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usion\Mizuno, Tadahiko\Glow discharge 2013\Data\"/>
    </mc:Choice>
  </mc:AlternateContent>
  <bookViews>
    <workbookView xWindow="480" yWindow="300" windowWidth="27795" windowHeight="12405"/>
  </bookViews>
  <sheets>
    <sheet name="BD41021" sheetId="1" r:id="rId1"/>
  </sheets>
  <calcPr calcId="152511"/>
</workbook>
</file>

<file path=xl/calcChain.xml><?xml version="1.0" encoding="utf-8"?>
<calcChain xmlns="http://schemas.openxmlformats.org/spreadsheetml/2006/main">
  <c r="S3" i="1" l="1"/>
  <c r="T2" i="1"/>
  <c r="S2" i="1"/>
  <c r="Q3415" i="1" l="1"/>
  <c r="P3415" i="1"/>
  <c r="O3415" i="1"/>
  <c r="Q3414" i="1"/>
  <c r="P3414" i="1"/>
  <c r="O3414" i="1"/>
  <c r="Q3413" i="1"/>
  <c r="P3413" i="1"/>
  <c r="O3413" i="1"/>
  <c r="Q3412" i="1"/>
  <c r="P3412" i="1"/>
  <c r="O3412" i="1"/>
  <c r="Q3411" i="1"/>
  <c r="P3411" i="1"/>
  <c r="O3411" i="1"/>
  <c r="Q3410" i="1"/>
  <c r="P3410" i="1"/>
  <c r="O3410" i="1"/>
  <c r="Q3409" i="1"/>
  <c r="P3409" i="1"/>
  <c r="O3409" i="1"/>
  <c r="Q3408" i="1"/>
  <c r="P3408" i="1"/>
  <c r="O3408" i="1"/>
  <c r="Q3407" i="1"/>
  <c r="P3407" i="1"/>
  <c r="O3407" i="1"/>
  <c r="Q3406" i="1"/>
  <c r="P3406" i="1"/>
  <c r="O3406" i="1"/>
  <c r="Q3405" i="1"/>
  <c r="P3405" i="1"/>
  <c r="O3405" i="1"/>
  <c r="Q3404" i="1"/>
  <c r="P3404" i="1"/>
  <c r="O3404" i="1"/>
  <c r="Q3403" i="1"/>
  <c r="P3403" i="1"/>
  <c r="O3403" i="1"/>
  <c r="Q3402" i="1"/>
  <c r="P3402" i="1"/>
  <c r="O3402" i="1"/>
  <c r="Q3401" i="1"/>
  <c r="P3401" i="1"/>
  <c r="O3401" i="1"/>
  <c r="Q3400" i="1"/>
  <c r="P3400" i="1"/>
  <c r="O3400" i="1"/>
  <c r="Q3399" i="1"/>
  <c r="P3399" i="1"/>
  <c r="O3399" i="1"/>
  <c r="Q3398" i="1"/>
  <c r="P3398" i="1"/>
  <c r="O3398" i="1"/>
  <c r="Q3397" i="1"/>
  <c r="P3397" i="1"/>
  <c r="O3397" i="1"/>
  <c r="Q3396" i="1"/>
  <c r="P3396" i="1"/>
  <c r="O3396" i="1"/>
  <c r="Q3395" i="1"/>
  <c r="P3395" i="1"/>
  <c r="O3395" i="1"/>
  <c r="Q3394" i="1"/>
  <c r="P3394" i="1"/>
  <c r="O3394" i="1"/>
  <c r="Q3393" i="1"/>
  <c r="P3393" i="1"/>
  <c r="O3393" i="1"/>
  <c r="Q3392" i="1"/>
  <c r="P3392" i="1"/>
  <c r="O3392" i="1"/>
  <c r="Q3391" i="1"/>
  <c r="P3391" i="1"/>
  <c r="O3391" i="1"/>
  <c r="Q3390" i="1"/>
  <c r="P3390" i="1"/>
  <c r="O3390" i="1"/>
  <c r="Q3389" i="1"/>
  <c r="P3389" i="1"/>
  <c r="O3389" i="1"/>
  <c r="Q3388" i="1"/>
  <c r="P3388" i="1"/>
  <c r="O3388" i="1"/>
  <c r="Q3387" i="1"/>
  <c r="P3387" i="1"/>
  <c r="O3387" i="1"/>
  <c r="Q3386" i="1"/>
  <c r="P3386" i="1"/>
  <c r="O3386" i="1"/>
  <c r="Q3385" i="1"/>
  <c r="P3385" i="1"/>
  <c r="O3385" i="1"/>
  <c r="Q3384" i="1"/>
  <c r="P3384" i="1"/>
  <c r="O3384" i="1"/>
  <c r="Q3383" i="1"/>
  <c r="P3383" i="1"/>
  <c r="O3383" i="1"/>
  <c r="Q3382" i="1"/>
  <c r="P3382" i="1"/>
  <c r="O3382" i="1"/>
  <c r="Q3381" i="1"/>
  <c r="P3381" i="1"/>
  <c r="O3381" i="1"/>
  <c r="Q3380" i="1"/>
  <c r="P3380" i="1"/>
  <c r="O3380" i="1"/>
  <c r="Q3379" i="1"/>
  <c r="P3379" i="1"/>
  <c r="O3379" i="1"/>
  <c r="Q3378" i="1"/>
  <c r="P3378" i="1"/>
  <c r="O3378" i="1"/>
  <c r="Q3377" i="1"/>
  <c r="P3377" i="1"/>
  <c r="O3377" i="1"/>
  <c r="Q3376" i="1"/>
  <c r="P3376" i="1"/>
  <c r="O3376" i="1"/>
  <c r="Q3375" i="1"/>
  <c r="P3375" i="1"/>
  <c r="O3375" i="1"/>
  <c r="Q3374" i="1"/>
  <c r="P3374" i="1"/>
  <c r="O3374" i="1"/>
  <c r="Q3373" i="1"/>
  <c r="P3373" i="1"/>
  <c r="O3373" i="1"/>
  <c r="Q3372" i="1"/>
  <c r="P3372" i="1"/>
  <c r="O3372" i="1"/>
  <c r="Q3371" i="1"/>
  <c r="P3371" i="1"/>
  <c r="O3371" i="1"/>
  <c r="Q3370" i="1"/>
  <c r="P3370" i="1"/>
  <c r="O3370" i="1"/>
  <c r="Q3369" i="1"/>
  <c r="P3369" i="1"/>
  <c r="O3369" i="1"/>
  <c r="Q3368" i="1"/>
  <c r="P3368" i="1"/>
  <c r="O3368" i="1"/>
  <c r="Q3367" i="1"/>
  <c r="P3367" i="1"/>
  <c r="O3367" i="1"/>
  <c r="Q3366" i="1"/>
  <c r="P3366" i="1"/>
  <c r="O3366" i="1"/>
  <c r="Q3365" i="1"/>
  <c r="P3365" i="1"/>
  <c r="O3365" i="1"/>
  <c r="Q3364" i="1"/>
  <c r="P3364" i="1"/>
  <c r="O3364" i="1"/>
  <c r="Q3363" i="1"/>
  <c r="P3363" i="1"/>
  <c r="O3363" i="1"/>
  <c r="Q3362" i="1"/>
  <c r="P3362" i="1"/>
  <c r="O3362" i="1"/>
  <c r="Q3361" i="1"/>
  <c r="P3361" i="1"/>
  <c r="O3361" i="1"/>
  <c r="Q3360" i="1"/>
  <c r="P3360" i="1"/>
  <c r="O3360" i="1"/>
  <c r="Q3359" i="1"/>
  <c r="P3359" i="1"/>
  <c r="O3359" i="1"/>
  <c r="Q3358" i="1"/>
  <c r="P3358" i="1"/>
  <c r="O3358" i="1"/>
  <c r="Q3357" i="1"/>
  <c r="P3357" i="1"/>
  <c r="O3357" i="1"/>
  <c r="Q3356" i="1"/>
  <c r="P3356" i="1"/>
  <c r="O3356" i="1"/>
  <c r="Q3355" i="1"/>
  <c r="P3355" i="1"/>
  <c r="O3355" i="1"/>
  <c r="Q3354" i="1"/>
  <c r="P3354" i="1"/>
  <c r="O3354" i="1"/>
  <c r="Q3353" i="1"/>
  <c r="P3353" i="1"/>
  <c r="O3353" i="1"/>
  <c r="Q3352" i="1"/>
  <c r="P3352" i="1"/>
  <c r="O3352" i="1"/>
  <c r="Q3351" i="1"/>
  <c r="P3351" i="1"/>
  <c r="O3351" i="1"/>
  <c r="Q3350" i="1"/>
  <c r="P3350" i="1"/>
  <c r="O3350" i="1"/>
  <c r="Q3349" i="1"/>
  <c r="P3349" i="1"/>
  <c r="O3349" i="1"/>
  <c r="Q3348" i="1"/>
  <c r="P3348" i="1"/>
  <c r="O3348" i="1"/>
  <c r="Q3347" i="1"/>
  <c r="P3347" i="1"/>
  <c r="O3347" i="1"/>
  <c r="Q3346" i="1"/>
  <c r="P3346" i="1"/>
  <c r="O3346" i="1"/>
  <c r="Q3345" i="1"/>
  <c r="P3345" i="1"/>
  <c r="O3345" i="1"/>
  <c r="Q3344" i="1"/>
  <c r="P3344" i="1"/>
  <c r="O3344" i="1"/>
  <c r="Q3343" i="1"/>
  <c r="P3343" i="1"/>
  <c r="O3343" i="1"/>
  <c r="Q3342" i="1"/>
  <c r="P3342" i="1"/>
  <c r="O3342" i="1"/>
  <c r="Q3341" i="1"/>
  <c r="P3341" i="1"/>
  <c r="O3341" i="1"/>
  <c r="Q3340" i="1"/>
  <c r="P3340" i="1"/>
  <c r="O3340" i="1"/>
  <c r="Q3339" i="1"/>
  <c r="P3339" i="1"/>
  <c r="O3339" i="1"/>
  <c r="Q3338" i="1"/>
  <c r="P3338" i="1"/>
  <c r="O3338" i="1"/>
  <c r="Q3337" i="1"/>
  <c r="P3337" i="1"/>
  <c r="O3337" i="1"/>
  <c r="Q3336" i="1"/>
  <c r="P3336" i="1"/>
  <c r="O3336" i="1"/>
  <c r="Q3335" i="1"/>
  <c r="P3335" i="1"/>
  <c r="O3335" i="1"/>
  <c r="Q3334" i="1"/>
  <c r="P3334" i="1"/>
  <c r="O3334" i="1"/>
  <c r="Q3333" i="1"/>
  <c r="P3333" i="1"/>
  <c r="O3333" i="1"/>
  <c r="Q3332" i="1"/>
  <c r="P3332" i="1"/>
  <c r="O3332" i="1"/>
  <c r="Q3331" i="1"/>
  <c r="P3331" i="1"/>
  <c r="O3331" i="1"/>
  <c r="Q3330" i="1"/>
  <c r="P3330" i="1"/>
  <c r="O3330" i="1"/>
  <c r="Q3329" i="1"/>
  <c r="P3329" i="1"/>
  <c r="O3329" i="1"/>
  <c r="Q3328" i="1"/>
  <c r="P3328" i="1"/>
  <c r="O3328" i="1"/>
  <c r="Q3327" i="1"/>
  <c r="P3327" i="1"/>
  <c r="O3327" i="1"/>
  <c r="Q3326" i="1"/>
  <c r="P3326" i="1"/>
  <c r="O3326" i="1"/>
  <c r="Q3325" i="1"/>
  <c r="P3325" i="1"/>
  <c r="O3325" i="1"/>
  <c r="Q3324" i="1"/>
  <c r="P3324" i="1"/>
  <c r="O3324" i="1"/>
  <c r="Q3323" i="1"/>
  <c r="P3323" i="1"/>
  <c r="O3323" i="1"/>
  <c r="Q3322" i="1"/>
  <c r="P3322" i="1"/>
  <c r="O3322" i="1"/>
  <c r="Q3321" i="1"/>
  <c r="P3321" i="1"/>
  <c r="O3321" i="1"/>
  <c r="Q3320" i="1"/>
  <c r="P3320" i="1"/>
  <c r="O3320" i="1"/>
  <c r="Q3319" i="1"/>
  <c r="P3319" i="1"/>
  <c r="O3319" i="1"/>
  <c r="Q3318" i="1"/>
  <c r="P3318" i="1"/>
  <c r="O3318" i="1"/>
  <c r="Q3317" i="1"/>
  <c r="P3317" i="1"/>
  <c r="O3317" i="1"/>
  <c r="Q3316" i="1"/>
  <c r="P3316" i="1"/>
  <c r="O3316" i="1"/>
  <c r="Q3315" i="1"/>
  <c r="P3315" i="1"/>
  <c r="O3315" i="1"/>
  <c r="Q3314" i="1"/>
  <c r="P3314" i="1"/>
  <c r="O3314" i="1"/>
  <c r="Q3313" i="1"/>
  <c r="P3313" i="1"/>
  <c r="O3313" i="1"/>
  <c r="Q3312" i="1"/>
  <c r="P3312" i="1"/>
  <c r="O3312" i="1"/>
  <c r="Q3311" i="1"/>
  <c r="P3311" i="1"/>
  <c r="O3311" i="1"/>
  <c r="Q3310" i="1"/>
  <c r="P3310" i="1"/>
  <c r="O3310" i="1"/>
  <c r="Q3309" i="1"/>
  <c r="P3309" i="1"/>
  <c r="O3309" i="1"/>
  <c r="Q3308" i="1"/>
  <c r="P3308" i="1"/>
  <c r="O3308" i="1"/>
  <c r="Q3307" i="1"/>
  <c r="P3307" i="1"/>
  <c r="O3307" i="1"/>
  <c r="Q3306" i="1"/>
  <c r="P3306" i="1"/>
  <c r="O3306" i="1"/>
  <c r="Q3305" i="1"/>
  <c r="P3305" i="1"/>
  <c r="O3305" i="1"/>
  <c r="Q3304" i="1"/>
  <c r="P3304" i="1"/>
  <c r="O3304" i="1"/>
  <c r="Q3303" i="1"/>
  <c r="P3303" i="1"/>
  <c r="O3303" i="1"/>
  <c r="Q3302" i="1"/>
  <c r="P3302" i="1"/>
  <c r="O3302" i="1"/>
  <c r="Q3301" i="1"/>
  <c r="P3301" i="1"/>
  <c r="O3301" i="1"/>
  <c r="Q3300" i="1"/>
  <c r="P3300" i="1"/>
  <c r="O3300" i="1"/>
  <c r="Q3299" i="1"/>
  <c r="P3299" i="1"/>
  <c r="O3299" i="1"/>
  <c r="Q3298" i="1"/>
  <c r="P3298" i="1"/>
  <c r="O3298" i="1"/>
  <c r="Q3297" i="1"/>
  <c r="P3297" i="1"/>
  <c r="O3297" i="1"/>
  <c r="Q3296" i="1"/>
  <c r="P3296" i="1"/>
  <c r="O3296" i="1"/>
  <c r="Q3295" i="1"/>
  <c r="P3295" i="1"/>
  <c r="O3295" i="1"/>
  <c r="Q3294" i="1"/>
  <c r="P3294" i="1"/>
  <c r="O3294" i="1"/>
  <c r="Q3293" i="1"/>
  <c r="P3293" i="1"/>
  <c r="O3293" i="1"/>
  <c r="Q3292" i="1"/>
  <c r="P3292" i="1"/>
  <c r="O3292" i="1"/>
  <c r="Q3291" i="1"/>
  <c r="P3291" i="1"/>
  <c r="O3291" i="1"/>
  <c r="Q3290" i="1"/>
  <c r="P3290" i="1"/>
  <c r="O3290" i="1"/>
  <c r="Q3289" i="1"/>
  <c r="P3289" i="1"/>
  <c r="O3289" i="1"/>
  <c r="Q3288" i="1"/>
  <c r="P3288" i="1"/>
  <c r="O3288" i="1"/>
  <c r="Q3287" i="1"/>
  <c r="P3287" i="1"/>
  <c r="O3287" i="1"/>
  <c r="Q3286" i="1"/>
  <c r="P3286" i="1"/>
  <c r="O3286" i="1"/>
  <c r="Q3285" i="1"/>
  <c r="P3285" i="1"/>
  <c r="O3285" i="1"/>
  <c r="Q3284" i="1"/>
  <c r="P3284" i="1"/>
  <c r="O3284" i="1"/>
  <c r="Q3283" i="1"/>
  <c r="P3283" i="1"/>
  <c r="O3283" i="1"/>
  <c r="Q3282" i="1"/>
  <c r="P3282" i="1"/>
  <c r="O3282" i="1"/>
  <c r="Q3281" i="1"/>
  <c r="P3281" i="1"/>
  <c r="O3281" i="1"/>
  <c r="Q3280" i="1"/>
  <c r="P3280" i="1"/>
  <c r="O3280" i="1"/>
  <c r="Q3279" i="1"/>
  <c r="P3279" i="1"/>
  <c r="O3279" i="1"/>
  <c r="Q3278" i="1"/>
  <c r="P3278" i="1"/>
  <c r="O3278" i="1"/>
  <c r="Q3277" i="1"/>
  <c r="P3277" i="1"/>
  <c r="O3277" i="1"/>
  <c r="Q3276" i="1"/>
  <c r="P3276" i="1"/>
  <c r="O3276" i="1"/>
  <c r="Q3275" i="1"/>
  <c r="P3275" i="1"/>
  <c r="O3275" i="1"/>
  <c r="Q3274" i="1"/>
  <c r="P3274" i="1"/>
  <c r="O3274" i="1"/>
  <c r="Q3273" i="1"/>
  <c r="P3273" i="1"/>
  <c r="O3273" i="1"/>
  <c r="Q3272" i="1"/>
  <c r="P3272" i="1"/>
  <c r="O3272" i="1"/>
  <c r="Q3271" i="1"/>
  <c r="P3271" i="1"/>
  <c r="O3271" i="1"/>
  <c r="Q3270" i="1"/>
  <c r="P3270" i="1"/>
  <c r="O3270" i="1"/>
  <c r="Q3269" i="1"/>
  <c r="P3269" i="1"/>
  <c r="O3269" i="1"/>
  <c r="Q3268" i="1"/>
  <c r="P3268" i="1"/>
  <c r="O3268" i="1"/>
  <c r="Q3267" i="1"/>
  <c r="P3267" i="1"/>
  <c r="O3267" i="1"/>
  <c r="Q3266" i="1"/>
  <c r="P3266" i="1"/>
  <c r="O3266" i="1"/>
  <c r="Q3265" i="1"/>
  <c r="P3265" i="1"/>
  <c r="O3265" i="1"/>
  <c r="Q3264" i="1"/>
  <c r="P3264" i="1"/>
  <c r="O3264" i="1"/>
  <c r="Q3263" i="1"/>
  <c r="P3263" i="1"/>
  <c r="O3263" i="1"/>
  <c r="Q3262" i="1"/>
  <c r="P3262" i="1"/>
  <c r="O3262" i="1"/>
  <c r="Q3261" i="1"/>
  <c r="P3261" i="1"/>
  <c r="O3261" i="1"/>
  <c r="Q3260" i="1"/>
  <c r="P3260" i="1"/>
  <c r="O3260" i="1"/>
  <c r="Q3259" i="1"/>
  <c r="P3259" i="1"/>
  <c r="O3259" i="1"/>
  <c r="Q3258" i="1"/>
  <c r="P3258" i="1"/>
  <c r="O3258" i="1"/>
  <c r="Q3257" i="1"/>
  <c r="P3257" i="1"/>
  <c r="O3257" i="1"/>
  <c r="Q3256" i="1"/>
  <c r="P3256" i="1"/>
  <c r="O3256" i="1"/>
  <c r="Q3255" i="1"/>
  <c r="P3255" i="1"/>
  <c r="O3255" i="1"/>
  <c r="Q3254" i="1"/>
  <c r="P3254" i="1"/>
  <c r="O3254" i="1"/>
  <c r="Q3253" i="1"/>
  <c r="P3253" i="1"/>
  <c r="O3253" i="1"/>
  <c r="Q3252" i="1"/>
  <c r="P3252" i="1"/>
  <c r="O3252" i="1"/>
  <c r="Q3251" i="1"/>
  <c r="P3251" i="1"/>
  <c r="O3251" i="1"/>
  <c r="Q3250" i="1"/>
  <c r="P3250" i="1"/>
  <c r="O3250" i="1"/>
  <c r="Q3249" i="1"/>
  <c r="P3249" i="1"/>
  <c r="O3249" i="1"/>
  <c r="Q3248" i="1"/>
  <c r="P3248" i="1"/>
  <c r="O3248" i="1"/>
  <c r="Q3247" i="1"/>
  <c r="P3247" i="1"/>
  <c r="O3247" i="1"/>
  <c r="Q3246" i="1"/>
  <c r="P3246" i="1"/>
  <c r="O3246" i="1"/>
  <c r="Q3245" i="1"/>
  <c r="P3245" i="1"/>
  <c r="O3245" i="1"/>
  <c r="Q3244" i="1"/>
  <c r="P3244" i="1"/>
  <c r="O3244" i="1"/>
  <c r="Q3243" i="1"/>
  <c r="P3243" i="1"/>
  <c r="O3243" i="1"/>
  <c r="Q3242" i="1"/>
  <c r="P3242" i="1"/>
  <c r="O3242" i="1"/>
  <c r="Q3241" i="1"/>
  <c r="P3241" i="1"/>
  <c r="O3241" i="1"/>
  <c r="Q3240" i="1"/>
  <c r="P3240" i="1"/>
  <c r="O3240" i="1"/>
  <c r="Q3239" i="1"/>
  <c r="P3239" i="1"/>
  <c r="O3239" i="1"/>
  <c r="Q3238" i="1"/>
  <c r="P3238" i="1"/>
  <c r="O3238" i="1"/>
  <c r="Q3237" i="1"/>
  <c r="P3237" i="1"/>
  <c r="O3237" i="1"/>
  <c r="Q3236" i="1"/>
  <c r="P3236" i="1"/>
  <c r="O3236" i="1"/>
  <c r="Q3235" i="1"/>
  <c r="P3235" i="1"/>
  <c r="O3235" i="1"/>
  <c r="Q3234" i="1"/>
  <c r="P3234" i="1"/>
  <c r="O3234" i="1"/>
  <c r="Q3233" i="1"/>
  <c r="P3233" i="1"/>
  <c r="O3233" i="1"/>
  <c r="Q3232" i="1"/>
  <c r="P3232" i="1"/>
  <c r="O3232" i="1"/>
  <c r="Q3231" i="1"/>
  <c r="P3231" i="1"/>
  <c r="O3231" i="1"/>
  <c r="Q3230" i="1"/>
  <c r="P3230" i="1"/>
  <c r="O3230" i="1"/>
  <c r="Q3229" i="1"/>
  <c r="P3229" i="1"/>
  <c r="O3229" i="1"/>
  <c r="Q3228" i="1"/>
  <c r="P3228" i="1"/>
  <c r="O3228" i="1"/>
  <c r="Q3227" i="1"/>
  <c r="P3227" i="1"/>
  <c r="O3227" i="1"/>
  <c r="Q3226" i="1"/>
  <c r="P3226" i="1"/>
  <c r="O3226" i="1"/>
  <c r="Q3225" i="1"/>
  <c r="P3225" i="1"/>
  <c r="O3225" i="1"/>
  <c r="Q3224" i="1"/>
  <c r="P3224" i="1"/>
  <c r="O3224" i="1"/>
  <c r="Q3223" i="1"/>
  <c r="P3223" i="1"/>
  <c r="O3223" i="1"/>
  <c r="Q3222" i="1"/>
  <c r="P3222" i="1"/>
  <c r="O3222" i="1"/>
  <c r="Q3221" i="1"/>
  <c r="P3221" i="1"/>
  <c r="O3221" i="1"/>
  <c r="Q3220" i="1"/>
  <c r="P3220" i="1"/>
  <c r="O3220" i="1"/>
  <c r="Q3219" i="1"/>
  <c r="P3219" i="1"/>
  <c r="O3219" i="1"/>
  <c r="Q3218" i="1"/>
  <c r="P3218" i="1"/>
  <c r="O3218" i="1"/>
  <c r="Q3217" i="1"/>
  <c r="P3217" i="1"/>
  <c r="O3217" i="1"/>
  <c r="Q3216" i="1"/>
  <c r="P3216" i="1"/>
  <c r="O3216" i="1"/>
  <c r="Q3215" i="1"/>
  <c r="P3215" i="1"/>
  <c r="O3215" i="1"/>
  <c r="Q3214" i="1"/>
  <c r="P3214" i="1"/>
  <c r="O3214" i="1"/>
  <c r="Q3213" i="1"/>
  <c r="P3213" i="1"/>
  <c r="O3213" i="1"/>
  <c r="Q3212" i="1"/>
  <c r="P3212" i="1"/>
  <c r="O3212" i="1"/>
  <c r="Q3211" i="1"/>
  <c r="P3211" i="1"/>
  <c r="O3211" i="1"/>
  <c r="Q3210" i="1"/>
  <c r="P3210" i="1"/>
  <c r="O3210" i="1"/>
  <c r="Q3209" i="1"/>
  <c r="P3209" i="1"/>
  <c r="O3209" i="1"/>
  <c r="Q3208" i="1"/>
  <c r="P3208" i="1"/>
  <c r="O3208" i="1"/>
  <c r="Q3207" i="1"/>
  <c r="P3207" i="1"/>
  <c r="O3207" i="1"/>
  <c r="Q3206" i="1"/>
  <c r="P3206" i="1"/>
  <c r="O3206" i="1"/>
  <c r="Q3205" i="1"/>
  <c r="P3205" i="1"/>
  <c r="O3205" i="1"/>
  <c r="Q3204" i="1"/>
  <c r="P3204" i="1"/>
  <c r="O3204" i="1"/>
  <c r="Q3203" i="1"/>
  <c r="P3203" i="1"/>
  <c r="O3203" i="1"/>
  <c r="Q3202" i="1"/>
  <c r="P3202" i="1"/>
  <c r="O3202" i="1"/>
  <c r="Q3201" i="1"/>
  <c r="P3201" i="1"/>
  <c r="O3201" i="1"/>
  <c r="Q3200" i="1"/>
  <c r="P3200" i="1"/>
  <c r="O3200" i="1"/>
  <c r="Q3199" i="1"/>
  <c r="P3199" i="1"/>
  <c r="O3199" i="1"/>
  <c r="Q3198" i="1"/>
  <c r="P3198" i="1"/>
  <c r="O3198" i="1"/>
  <c r="Q3197" i="1"/>
  <c r="P3197" i="1"/>
  <c r="O3197" i="1"/>
  <c r="Q3196" i="1"/>
  <c r="P3196" i="1"/>
  <c r="O3196" i="1"/>
  <c r="Q3195" i="1"/>
  <c r="P3195" i="1"/>
  <c r="O3195" i="1"/>
  <c r="Q3194" i="1"/>
  <c r="P3194" i="1"/>
  <c r="O3194" i="1"/>
  <c r="Q3193" i="1"/>
  <c r="P3193" i="1"/>
  <c r="O3193" i="1"/>
  <c r="Q3192" i="1"/>
  <c r="P3192" i="1"/>
  <c r="O3192" i="1"/>
  <c r="Q3191" i="1"/>
  <c r="P3191" i="1"/>
  <c r="O3191" i="1"/>
  <c r="Q3190" i="1"/>
  <c r="P3190" i="1"/>
  <c r="O3190" i="1"/>
  <c r="Q3189" i="1"/>
  <c r="P3189" i="1"/>
  <c r="O3189" i="1"/>
  <c r="Q3188" i="1"/>
  <c r="P3188" i="1"/>
  <c r="O3188" i="1"/>
  <c r="Q3187" i="1"/>
  <c r="P3187" i="1"/>
  <c r="O3187" i="1"/>
  <c r="Q3186" i="1"/>
  <c r="P3186" i="1"/>
  <c r="O3186" i="1"/>
  <c r="Q3185" i="1"/>
  <c r="P3185" i="1"/>
  <c r="O3185" i="1"/>
  <c r="Q3184" i="1"/>
  <c r="P3184" i="1"/>
  <c r="O3184" i="1"/>
  <c r="Q3183" i="1"/>
  <c r="P3183" i="1"/>
  <c r="O3183" i="1"/>
  <c r="Q3182" i="1"/>
  <c r="P3182" i="1"/>
  <c r="O3182" i="1"/>
  <c r="Q3181" i="1"/>
  <c r="P3181" i="1"/>
  <c r="O3181" i="1"/>
  <c r="Q3180" i="1"/>
  <c r="P3180" i="1"/>
  <c r="O3180" i="1"/>
  <c r="Q3179" i="1"/>
  <c r="P3179" i="1"/>
  <c r="O3179" i="1"/>
  <c r="Q3178" i="1"/>
  <c r="P3178" i="1"/>
  <c r="O3178" i="1"/>
  <c r="Q3177" i="1"/>
  <c r="P3177" i="1"/>
  <c r="O3177" i="1"/>
  <c r="Q3176" i="1"/>
  <c r="P3176" i="1"/>
  <c r="O3176" i="1"/>
  <c r="Q3175" i="1"/>
  <c r="P3175" i="1"/>
  <c r="O3175" i="1"/>
  <c r="Q3174" i="1"/>
  <c r="P3174" i="1"/>
  <c r="O3174" i="1"/>
  <c r="Q3173" i="1"/>
  <c r="P3173" i="1"/>
  <c r="O3173" i="1"/>
  <c r="Q3172" i="1"/>
  <c r="P3172" i="1"/>
  <c r="O3172" i="1"/>
  <c r="Q3171" i="1"/>
  <c r="P3171" i="1"/>
  <c r="O3171" i="1"/>
  <c r="Q3170" i="1"/>
  <c r="P3170" i="1"/>
  <c r="O3170" i="1"/>
  <c r="Q3169" i="1"/>
  <c r="P3169" i="1"/>
  <c r="O3169" i="1"/>
  <c r="Q3168" i="1"/>
  <c r="P3168" i="1"/>
  <c r="O3168" i="1"/>
  <c r="Q3167" i="1"/>
  <c r="P3167" i="1"/>
  <c r="O3167" i="1"/>
  <c r="Q3166" i="1"/>
  <c r="P3166" i="1"/>
  <c r="O3166" i="1"/>
  <c r="Q3165" i="1"/>
  <c r="P3165" i="1"/>
  <c r="O3165" i="1"/>
  <c r="Q3164" i="1"/>
  <c r="P3164" i="1"/>
  <c r="O3164" i="1"/>
  <c r="Q3163" i="1"/>
  <c r="P3163" i="1"/>
  <c r="O3163" i="1"/>
  <c r="Q3162" i="1"/>
  <c r="P3162" i="1"/>
  <c r="O3162" i="1"/>
  <c r="Q3161" i="1"/>
  <c r="P3161" i="1"/>
  <c r="O3161" i="1"/>
  <c r="Q3160" i="1"/>
  <c r="P3160" i="1"/>
  <c r="O3160" i="1"/>
  <c r="Q3159" i="1"/>
  <c r="P3159" i="1"/>
  <c r="O3159" i="1"/>
  <c r="Q3158" i="1"/>
  <c r="P3158" i="1"/>
  <c r="O3158" i="1"/>
  <c r="Q3157" i="1"/>
  <c r="P3157" i="1"/>
  <c r="O3157" i="1"/>
  <c r="Q3156" i="1"/>
  <c r="P3156" i="1"/>
  <c r="O3156" i="1"/>
  <c r="Q3155" i="1"/>
  <c r="P3155" i="1"/>
  <c r="O3155" i="1"/>
  <c r="Q3154" i="1"/>
  <c r="P3154" i="1"/>
  <c r="O3154" i="1"/>
  <c r="Q3153" i="1"/>
  <c r="P3153" i="1"/>
  <c r="O3153" i="1"/>
  <c r="Q3152" i="1"/>
  <c r="P3152" i="1"/>
  <c r="O3152" i="1"/>
  <c r="Q3151" i="1"/>
  <c r="P3151" i="1"/>
  <c r="O3151" i="1"/>
  <c r="Q3150" i="1"/>
  <c r="P3150" i="1"/>
  <c r="O3150" i="1"/>
  <c r="Q3149" i="1"/>
  <c r="P3149" i="1"/>
  <c r="O3149" i="1"/>
  <c r="Q3148" i="1"/>
  <c r="P3148" i="1"/>
  <c r="O3148" i="1"/>
  <c r="Q3147" i="1"/>
  <c r="P3147" i="1"/>
  <c r="O3147" i="1"/>
  <c r="Q3146" i="1"/>
  <c r="P3146" i="1"/>
  <c r="O3146" i="1"/>
  <c r="Q3145" i="1"/>
  <c r="P3145" i="1"/>
  <c r="O3145" i="1"/>
  <c r="Q3144" i="1"/>
  <c r="P3144" i="1"/>
  <c r="O3144" i="1"/>
  <c r="Q3143" i="1"/>
  <c r="P3143" i="1"/>
  <c r="O3143" i="1"/>
  <c r="Q3142" i="1"/>
  <c r="P3142" i="1"/>
  <c r="O3142" i="1"/>
  <c r="Q3141" i="1"/>
  <c r="P3141" i="1"/>
  <c r="O3141" i="1"/>
  <c r="Q3140" i="1"/>
  <c r="P3140" i="1"/>
  <c r="O3140" i="1"/>
  <c r="Q3139" i="1"/>
  <c r="P3139" i="1"/>
  <c r="O3139" i="1"/>
  <c r="Q3138" i="1"/>
  <c r="P3138" i="1"/>
  <c r="O3138" i="1"/>
  <c r="Q3137" i="1"/>
  <c r="P3137" i="1"/>
  <c r="O3137" i="1"/>
  <c r="Q3136" i="1"/>
  <c r="P3136" i="1"/>
  <c r="O3136" i="1"/>
  <c r="Q3135" i="1"/>
  <c r="P3135" i="1"/>
  <c r="O3135" i="1"/>
  <c r="Q3134" i="1"/>
  <c r="P3134" i="1"/>
  <c r="O3134" i="1"/>
  <c r="Q3133" i="1"/>
  <c r="P3133" i="1"/>
  <c r="O3133" i="1"/>
  <c r="Q3132" i="1"/>
  <c r="P3132" i="1"/>
  <c r="O3132" i="1"/>
  <c r="Q3131" i="1"/>
  <c r="P3131" i="1"/>
  <c r="O3131" i="1"/>
  <c r="Q3130" i="1"/>
  <c r="P3130" i="1"/>
  <c r="O3130" i="1"/>
  <c r="Q3129" i="1"/>
  <c r="P3129" i="1"/>
  <c r="O3129" i="1"/>
  <c r="Q3128" i="1"/>
  <c r="P3128" i="1"/>
  <c r="O3128" i="1"/>
  <c r="Q3127" i="1"/>
  <c r="P3127" i="1"/>
  <c r="O3127" i="1"/>
  <c r="Q3126" i="1"/>
  <c r="P3126" i="1"/>
  <c r="O3126" i="1"/>
  <c r="Q3125" i="1"/>
  <c r="P3125" i="1"/>
  <c r="O3125" i="1"/>
  <c r="Q3124" i="1"/>
  <c r="P3124" i="1"/>
  <c r="O3124" i="1"/>
  <c r="Q3123" i="1"/>
  <c r="P3123" i="1"/>
  <c r="O3123" i="1"/>
  <c r="Q3122" i="1"/>
  <c r="P3122" i="1"/>
  <c r="O3122" i="1"/>
  <c r="Q3121" i="1"/>
  <c r="P3121" i="1"/>
  <c r="O3121" i="1"/>
  <c r="Q3120" i="1"/>
  <c r="P3120" i="1"/>
  <c r="O3120" i="1"/>
  <c r="Q3119" i="1"/>
  <c r="P3119" i="1"/>
  <c r="O3119" i="1"/>
  <c r="Q3118" i="1"/>
  <c r="P3118" i="1"/>
  <c r="O3118" i="1"/>
  <c r="Q3117" i="1"/>
  <c r="P3117" i="1"/>
  <c r="O3117" i="1"/>
  <c r="Q3116" i="1"/>
  <c r="P3116" i="1"/>
  <c r="O3116" i="1"/>
  <c r="Q3115" i="1"/>
  <c r="P3115" i="1"/>
  <c r="O3115" i="1"/>
  <c r="Q3114" i="1"/>
  <c r="P3114" i="1"/>
  <c r="O3114" i="1"/>
  <c r="Q3113" i="1"/>
  <c r="P3113" i="1"/>
  <c r="O3113" i="1"/>
  <c r="Q3112" i="1"/>
  <c r="P3112" i="1"/>
  <c r="O3112" i="1"/>
  <c r="Q3111" i="1"/>
  <c r="P3111" i="1"/>
  <c r="O3111" i="1"/>
  <c r="Q3110" i="1"/>
  <c r="P3110" i="1"/>
  <c r="O3110" i="1"/>
  <c r="Q3109" i="1"/>
  <c r="P3109" i="1"/>
  <c r="O3109" i="1"/>
  <c r="Q3108" i="1"/>
  <c r="P3108" i="1"/>
  <c r="O3108" i="1"/>
  <c r="Q3107" i="1"/>
  <c r="P3107" i="1"/>
  <c r="O3107" i="1"/>
  <c r="Q3106" i="1"/>
  <c r="P3106" i="1"/>
  <c r="O3106" i="1"/>
  <c r="Q3105" i="1"/>
  <c r="P3105" i="1"/>
  <c r="O3105" i="1"/>
  <c r="Q3104" i="1"/>
  <c r="P3104" i="1"/>
  <c r="O3104" i="1"/>
  <c r="Q3103" i="1"/>
  <c r="P3103" i="1"/>
  <c r="O3103" i="1"/>
  <c r="Q3102" i="1"/>
  <c r="P3102" i="1"/>
  <c r="O3102" i="1"/>
  <c r="Q3101" i="1"/>
  <c r="P3101" i="1"/>
  <c r="O3101" i="1"/>
  <c r="Q3100" i="1"/>
  <c r="P3100" i="1"/>
  <c r="O3100" i="1"/>
  <c r="Q3099" i="1"/>
  <c r="P3099" i="1"/>
  <c r="O3099" i="1"/>
  <c r="Q3098" i="1"/>
  <c r="P3098" i="1"/>
  <c r="O3098" i="1"/>
  <c r="Q3097" i="1"/>
  <c r="P3097" i="1"/>
  <c r="O3097" i="1"/>
  <c r="Q3096" i="1"/>
  <c r="P3096" i="1"/>
  <c r="O3096" i="1"/>
  <c r="Q3095" i="1"/>
  <c r="P3095" i="1"/>
  <c r="O3095" i="1"/>
  <c r="Q3094" i="1"/>
  <c r="P3094" i="1"/>
  <c r="O3094" i="1"/>
  <c r="Q3093" i="1"/>
  <c r="P3093" i="1"/>
  <c r="O3093" i="1"/>
  <c r="Q3092" i="1"/>
  <c r="P3092" i="1"/>
  <c r="O3092" i="1"/>
  <c r="Q3091" i="1"/>
  <c r="P3091" i="1"/>
  <c r="O3091" i="1"/>
  <c r="Q3090" i="1"/>
  <c r="P3090" i="1"/>
  <c r="O3090" i="1"/>
  <c r="Q3089" i="1"/>
  <c r="P3089" i="1"/>
  <c r="O3089" i="1"/>
  <c r="Q3088" i="1"/>
  <c r="P3088" i="1"/>
  <c r="O3088" i="1"/>
  <c r="Q3087" i="1"/>
  <c r="P3087" i="1"/>
  <c r="O3087" i="1"/>
  <c r="Q3086" i="1"/>
  <c r="P3086" i="1"/>
  <c r="O3086" i="1"/>
  <c r="Q3085" i="1"/>
  <c r="P3085" i="1"/>
  <c r="O3085" i="1"/>
  <c r="Q3084" i="1"/>
  <c r="P3084" i="1"/>
  <c r="O3084" i="1"/>
  <c r="Q3083" i="1"/>
  <c r="P3083" i="1"/>
  <c r="O3083" i="1"/>
  <c r="Q3082" i="1"/>
  <c r="P3082" i="1"/>
  <c r="O3082" i="1"/>
  <c r="Q3081" i="1"/>
  <c r="P3081" i="1"/>
  <c r="O3081" i="1"/>
  <c r="Q3080" i="1"/>
  <c r="P3080" i="1"/>
  <c r="O3080" i="1"/>
  <c r="Q3079" i="1"/>
  <c r="P3079" i="1"/>
  <c r="O3079" i="1"/>
  <c r="Q3078" i="1"/>
  <c r="P3078" i="1"/>
  <c r="O3078" i="1"/>
  <c r="Q3077" i="1"/>
  <c r="P3077" i="1"/>
  <c r="O3077" i="1"/>
  <c r="Q3076" i="1"/>
  <c r="P3076" i="1"/>
  <c r="O3076" i="1"/>
  <c r="Q3075" i="1"/>
  <c r="P3075" i="1"/>
  <c r="O3075" i="1"/>
  <c r="Q3074" i="1"/>
  <c r="P3074" i="1"/>
  <c r="O3074" i="1"/>
  <c r="Q3073" i="1"/>
  <c r="P3073" i="1"/>
  <c r="O3073" i="1"/>
  <c r="Q3072" i="1"/>
  <c r="P3072" i="1"/>
  <c r="O3072" i="1"/>
  <c r="Q3071" i="1"/>
  <c r="P3071" i="1"/>
  <c r="O3071" i="1"/>
  <c r="Q3070" i="1"/>
  <c r="P3070" i="1"/>
  <c r="O3070" i="1"/>
  <c r="Q3069" i="1"/>
  <c r="P3069" i="1"/>
  <c r="O3069" i="1"/>
  <c r="Q3068" i="1"/>
  <c r="P3068" i="1"/>
  <c r="O3068" i="1"/>
  <c r="Q3067" i="1"/>
  <c r="P3067" i="1"/>
  <c r="O3067" i="1"/>
  <c r="Q3066" i="1"/>
  <c r="P3066" i="1"/>
  <c r="O3066" i="1"/>
  <c r="Q3065" i="1"/>
  <c r="P3065" i="1"/>
  <c r="O3065" i="1"/>
  <c r="Q3064" i="1"/>
  <c r="P3064" i="1"/>
  <c r="O3064" i="1"/>
  <c r="Q3063" i="1"/>
  <c r="P3063" i="1"/>
  <c r="O3063" i="1"/>
  <c r="Q3062" i="1"/>
  <c r="P3062" i="1"/>
  <c r="O3062" i="1"/>
  <c r="Q3061" i="1"/>
  <c r="P3061" i="1"/>
  <c r="O3061" i="1"/>
  <c r="Q3060" i="1"/>
  <c r="P3060" i="1"/>
  <c r="O3060" i="1"/>
  <c r="Q3059" i="1"/>
  <c r="P3059" i="1"/>
  <c r="O3059" i="1"/>
  <c r="Q3058" i="1"/>
  <c r="P3058" i="1"/>
  <c r="O3058" i="1"/>
  <c r="Q3057" i="1"/>
  <c r="P3057" i="1"/>
  <c r="O3057" i="1"/>
  <c r="Q3056" i="1"/>
  <c r="P3056" i="1"/>
  <c r="O3056" i="1"/>
  <c r="Q3055" i="1"/>
  <c r="P3055" i="1"/>
  <c r="O3055" i="1"/>
  <c r="Q3054" i="1"/>
  <c r="P3054" i="1"/>
  <c r="O3054" i="1"/>
  <c r="Q3053" i="1"/>
  <c r="P3053" i="1"/>
  <c r="O3053" i="1"/>
  <c r="Q3052" i="1"/>
  <c r="P3052" i="1"/>
  <c r="O3052" i="1"/>
  <c r="Q3051" i="1"/>
  <c r="P3051" i="1"/>
  <c r="O3051" i="1"/>
  <c r="Q3050" i="1"/>
  <c r="P3050" i="1"/>
  <c r="O3050" i="1"/>
  <c r="Q3049" i="1"/>
  <c r="P3049" i="1"/>
  <c r="O3049" i="1"/>
  <c r="Q3048" i="1"/>
  <c r="P3048" i="1"/>
  <c r="O3048" i="1"/>
  <c r="Q3047" i="1"/>
  <c r="P3047" i="1"/>
  <c r="O3047" i="1"/>
  <c r="Q3046" i="1"/>
  <c r="P3046" i="1"/>
  <c r="O3046" i="1"/>
  <c r="Q3045" i="1"/>
  <c r="P3045" i="1"/>
  <c r="O3045" i="1"/>
  <c r="Q3044" i="1"/>
  <c r="P3044" i="1"/>
  <c r="O3044" i="1"/>
  <c r="Q3043" i="1"/>
  <c r="P3043" i="1"/>
  <c r="O3043" i="1"/>
  <c r="Q3042" i="1"/>
  <c r="P3042" i="1"/>
  <c r="O3042" i="1"/>
  <c r="Q3041" i="1"/>
  <c r="P3041" i="1"/>
  <c r="O3041" i="1"/>
  <c r="Q3040" i="1"/>
  <c r="P3040" i="1"/>
  <c r="O3040" i="1"/>
  <c r="Q3039" i="1"/>
  <c r="P3039" i="1"/>
  <c r="O3039" i="1"/>
  <c r="Q3038" i="1"/>
  <c r="P3038" i="1"/>
  <c r="O3038" i="1"/>
  <c r="Q3037" i="1"/>
  <c r="P3037" i="1"/>
  <c r="O3037" i="1"/>
  <c r="Q3036" i="1"/>
  <c r="P3036" i="1"/>
  <c r="O3036" i="1"/>
  <c r="Q3035" i="1"/>
  <c r="P3035" i="1"/>
  <c r="O3035" i="1"/>
  <c r="Q3034" i="1"/>
  <c r="P3034" i="1"/>
  <c r="O3034" i="1"/>
  <c r="Q3033" i="1"/>
  <c r="P3033" i="1"/>
  <c r="O3033" i="1"/>
  <c r="Q3032" i="1"/>
  <c r="P3032" i="1"/>
  <c r="O3032" i="1"/>
  <c r="Q3031" i="1"/>
  <c r="P3031" i="1"/>
  <c r="O3031" i="1"/>
  <c r="Q3030" i="1"/>
  <c r="P3030" i="1"/>
  <c r="O3030" i="1"/>
  <c r="Q3029" i="1"/>
  <c r="P3029" i="1"/>
  <c r="O3029" i="1"/>
  <c r="Q3028" i="1"/>
  <c r="P3028" i="1"/>
  <c r="O3028" i="1"/>
  <c r="Q3027" i="1"/>
  <c r="P3027" i="1"/>
  <c r="O3027" i="1"/>
  <c r="Q3026" i="1"/>
  <c r="P3026" i="1"/>
  <c r="O3026" i="1"/>
  <c r="Q3025" i="1"/>
  <c r="P3025" i="1"/>
  <c r="O3025" i="1"/>
  <c r="Q3024" i="1"/>
  <c r="P3024" i="1"/>
  <c r="O3024" i="1"/>
  <c r="Q3023" i="1"/>
  <c r="P3023" i="1"/>
  <c r="O3023" i="1"/>
  <c r="Q3022" i="1"/>
  <c r="P3022" i="1"/>
  <c r="O3022" i="1"/>
  <c r="Q3021" i="1"/>
  <c r="P3021" i="1"/>
  <c r="O3021" i="1"/>
  <c r="Q3020" i="1"/>
  <c r="P3020" i="1"/>
  <c r="O3020" i="1"/>
  <c r="Q3019" i="1"/>
  <c r="P3019" i="1"/>
  <c r="O3019" i="1"/>
  <c r="Q3018" i="1"/>
  <c r="P3018" i="1"/>
  <c r="O3018" i="1"/>
  <c r="Q3017" i="1"/>
  <c r="P3017" i="1"/>
  <c r="O3017" i="1"/>
  <c r="Q3016" i="1"/>
  <c r="P3016" i="1"/>
  <c r="O3016" i="1"/>
  <c r="Q3015" i="1"/>
  <c r="P3015" i="1"/>
  <c r="O3015" i="1"/>
  <c r="Q3014" i="1"/>
  <c r="P3014" i="1"/>
  <c r="O3014" i="1"/>
  <c r="Q3013" i="1"/>
  <c r="P3013" i="1"/>
  <c r="O3013" i="1"/>
  <c r="Q3012" i="1"/>
  <c r="P3012" i="1"/>
  <c r="O3012" i="1"/>
  <c r="Q3011" i="1"/>
  <c r="P3011" i="1"/>
  <c r="O3011" i="1"/>
  <c r="Q3010" i="1"/>
  <c r="P3010" i="1"/>
  <c r="O3010" i="1"/>
  <c r="Q3009" i="1"/>
  <c r="P3009" i="1"/>
  <c r="O3009" i="1"/>
  <c r="Q3008" i="1"/>
  <c r="P3008" i="1"/>
  <c r="O3008" i="1"/>
  <c r="Q3007" i="1"/>
  <c r="P3007" i="1"/>
  <c r="O3007" i="1"/>
  <c r="Q3006" i="1"/>
  <c r="P3006" i="1"/>
  <c r="O3006" i="1"/>
  <c r="Q3005" i="1"/>
  <c r="P3005" i="1"/>
  <c r="O3005" i="1"/>
  <c r="Q3004" i="1"/>
  <c r="P3004" i="1"/>
  <c r="O3004" i="1"/>
  <c r="Q3003" i="1"/>
  <c r="P3003" i="1"/>
  <c r="O3003" i="1"/>
  <c r="Q3002" i="1"/>
  <c r="P3002" i="1"/>
  <c r="O3002" i="1"/>
  <c r="Q3001" i="1"/>
  <c r="P3001" i="1"/>
  <c r="O3001" i="1"/>
  <c r="Q3000" i="1"/>
  <c r="P3000" i="1"/>
  <c r="O3000" i="1"/>
  <c r="Q2999" i="1"/>
  <c r="P2999" i="1"/>
  <c r="O2999" i="1"/>
  <c r="Q2998" i="1"/>
  <c r="P2998" i="1"/>
  <c r="O2998" i="1"/>
  <c r="Q2997" i="1"/>
  <c r="P2997" i="1"/>
  <c r="O2997" i="1"/>
  <c r="Q2996" i="1"/>
  <c r="P2996" i="1"/>
  <c r="O2996" i="1"/>
  <c r="Q2995" i="1"/>
  <c r="P2995" i="1"/>
  <c r="O2995" i="1"/>
  <c r="Q2994" i="1"/>
  <c r="P2994" i="1"/>
  <c r="O2994" i="1"/>
  <c r="Q2993" i="1"/>
  <c r="P2993" i="1"/>
  <c r="O2993" i="1"/>
  <c r="Q2992" i="1"/>
  <c r="P2992" i="1"/>
  <c r="O2992" i="1"/>
  <c r="Q2991" i="1"/>
  <c r="P2991" i="1"/>
  <c r="O2991" i="1"/>
  <c r="Q2990" i="1"/>
  <c r="P2990" i="1"/>
  <c r="O2990" i="1"/>
  <c r="Q2989" i="1"/>
  <c r="P2989" i="1"/>
  <c r="O2989" i="1"/>
  <c r="Q2988" i="1"/>
  <c r="P2988" i="1"/>
  <c r="O2988" i="1"/>
  <c r="Q2987" i="1"/>
  <c r="P2987" i="1"/>
  <c r="O2987" i="1"/>
  <c r="Q2986" i="1"/>
  <c r="P2986" i="1"/>
  <c r="O2986" i="1"/>
  <c r="Q2985" i="1"/>
  <c r="P2985" i="1"/>
  <c r="O2985" i="1"/>
  <c r="Q2984" i="1"/>
  <c r="P2984" i="1"/>
  <c r="O2984" i="1"/>
  <c r="Q2983" i="1"/>
  <c r="P2983" i="1"/>
  <c r="O2983" i="1"/>
  <c r="Q2982" i="1"/>
  <c r="P2982" i="1"/>
  <c r="O2982" i="1"/>
  <c r="Q2981" i="1"/>
  <c r="P2981" i="1"/>
  <c r="O2981" i="1"/>
  <c r="Q2980" i="1"/>
  <c r="P2980" i="1"/>
  <c r="O2980" i="1"/>
  <c r="Q2979" i="1"/>
  <c r="P2979" i="1"/>
  <c r="O2979" i="1"/>
  <c r="Q2978" i="1"/>
  <c r="P2978" i="1"/>
  <c r="O2978" i="1"/>
  <c r="Q2977" i="1"/>
  <c r="P2977" i="1"/>
  <c r="O2977" i="1"/>
  <c r="Q2976" i="1"/>
  <c r="P2976" i="1"/>
  <c r="O2976" i="1"/>
  <c r="Q2975" i="1"/>
  <c r="P2975" i="1"/>
  <c r="O2975" i="1"/>
  <c r="Q2974" i="1"/>
  <c r="P2974" i="1"/>
  <c r="O2974" i="1"/>
  <c r="Q2973" i="1"/>
  <c r="P2973" i="1"/>
  <c r="O2973" i="1"/>
  <c r="Q2972" i="1"/>
  <c r="P2972" i="1"/>
  <c r="O2972" i="1"/>
  <c r="Q2971" i="1"/>
  <c r="P2971" i="1"/>
  <c r="O2971" i="1"/>
  <c r="Q2970" i="1"/>
  <c r="P2970" i="1"/>
  <c r="O2970" i="1"/>
  <c r="Q2969" i="1"/>
  <c r="P2969" i="1"/>
  <c r="O2969" i="1"/>
  <c r="Q2968" i="1"/>
  <c r="P2968" i="1"/>
  <c r="O2968" i="1"/>
  <c r="Q2967" i="1"/>
  <c r="P2967" i="1"/>
  <c r="O2967" i="1"/>
  <c r="Q2966" i="1"/>
  <c r="P2966" i="1"/>
  <c r="O2966" i="1"/>
  <c r="Q2965" i="1"/>
  <c r="P2965" i="1"/>
  <c r="O2965" i="1"/>
  <c r="Q2964" i="1"/>
  <c r="P2964" i="1"/>
  <c r="O2964" i="1"/>
  <c r="Q2963" i="1"/>
  <c r="P2963" i="1"/>
  <c r="O2963" i="1"/>
  <c r="Q2962" i="1"/>
  <c r="P2962" i="1"/>
  <c r="O2962" i="1"/>
  <c r="Q2961" i="1"/>
  <c r="P2961" i="1"/>
  <c r="O2961" i="1"/>
  <c r="Q2960" i="1"/>
  <c r="P2960" i="1"/>
  <c r="O2960" i="1"/>
  <c r="Q2959" i="1"/>
  <c r="P2959" i="1"/>
  <c r="O2959" i="1"/>
  <c r="Q2958" i="1"/>
  <c r="P2958" i="1"/>
  <c r="O2958" i="1"/>
  <c r="Q2957" i="1"/>
  <c r="P2957" i="1"/>
  <c r="O2957" i="1"/>
  <c r="Q2956" i="1"/>
  <c r="P2956" i="1"/>
  <c r="O2956" i="1"/>
  <c r="Q2955" i="1"/>
  <c r="P2955" i="1"/>
  <c r="O2955" i="1"/>
  <c r="Q2954" i="1"/>
  <c r="P2954" i="1"/>
  <c r="O2954" i="1"/>
  <c r="Q2953" i="1"/>
  <c r="P2953" i="1"/>
  <c r="O2953" i="1"/>
  <c r="Q2952" i="1"/>
  <c r="P2952" i="1"/>
  <c r="O2952" i="1"/>
  <c r="Q2951" i="1"/>
  <c r="P2951" i="1"/>
  <c r="O2951" i="1"/>
  <c r="Q2950" i="1"/>
  <c r="P2950" i="1"/>
  <c r="O2950" i="1"/>
  <c r="Q2949" i="1"/>
  <c r="P2949" i="1"/>
  <c r="O2949" i="1"/>
  <c r="Q2948" i="1"/>
  <c r="P2948" i="1"/>
  <c r="O2948" i="1"/>
  <c r="Q2947" i="1"/>
  <c r="P2947" i="1"/>
  <c r="O2947" i="1"/>
  <c r="Q2946" i="1"/>
  <c r="P2946" i="1"/>
  <c r="O2946" i="1"/>
  <c r="Q2945" i="1"/>
  <c r="P2945" i="1"/>
  <c r="O2945" i="1"/>
  <c r="Q2944" i="1"/>
  <c r="P2944" i="1"/>
  <c r="O2944" i="1"/>
  <c r="Q2943" i="1"/>
  <c r="P2943" i="1"/>
  <c r="O2943" i="1"/>
  <c r="Q2942" i="1"/>
  <c r="P2942" i="1"/>
  <c r="O2942" i="1"/>
  <c r="Q2941" i="1"/>
  <c r="P2941" i="1"/>
  <c r="O2941" i="1"/>
  <c r="Q2940" i="1"/>
  <c r="P2940" i="1"/>
  <c r="O2940" i="1"/>
  <c r="Q2939" i="1"/>
  <c r="P2939" i="1"/>
  <c r="O2939" i="1"/>
  <c r="Q2938" i="1"/>
  <c r="P2938" i="1"/>
  <c r="O2938" i="1"/>
  <c r="Q2937" i="1"/>
  <c r="P2937" i="1"/>
  <c r="O2937" i="1"/>
  <c r="Q2936" i="1"/>
  <c r="P2936" i="1"/>
  <c r="O2936" i="1"/>
  <c r="Q2935" i="1"/>
  <c r="P2935" i="1"/>
  <c r="O2935" i="1"/>
  <c r="Q2934" i="1"/>
  <c r="P2934" i="1"/>
  <c r="O2934" i="1"/>
  <c r="Q2933" i="1"/>
  <c r="P2933" i="1"/>
  <c r="O2933" i="1"/>
  <c r="Q2932" i="1"/>
  <c r="P2932" i="1"/>
  <c r="O2932" i="1"/>
  <c r="Q2931" i="1"/>
  <c r="P2931" i="1"/>
  <c r="O2931" i="1"/>
  <c r="Q2930" i="1"/>
  <c r="P2930" i="1"/>
  <c r="O2930" i="1"/>
  <c r="Q2929" i="1"/>
  <c r="P2929" i="1"/>
  <c r="O2929" i="1"/>
  <c r="Q2928" i="1"/>
  <c r="P2928" i="1"/>
  <c r="O2928" i="1"/>
  <c r="Q2927" i="1"/>
  <c r="P2927" i="1"/>
  <c r="O2927" i="1"/>
  <c r="Q2926" i="1"/>
  <c r="P2926" i="1"/>
  <c r="O2926" i="1"/>
  <c r="Q2925" i="1"/>
  <c r="P2925" i="1"/>
  <c r="O2925" i="1"/>
  <c r="Q2924" i="1"/>
  <c r="P2924" i="1"/>
  <c r="O2924" i="1"/>
  <c r="Q2923" i="1"/>
  <c r="P2923" i="1"/>
  <c r="O2923" i="1"/>
  <c r="Q2922" i="1"/>
  <c r="P2922" i="1"/>
  <c r="O2922" i="1"/>
  <c r="Q2921" i="1"/>
  <c r="P2921" i="1"/>
  <c r="O2921" i="1"/>
  <c r="Q2920" i="1"/>
  <c r="P2920" i="1"/>
  <c r="O2920" i="1"/>
  <c r="Q2919" i="1"/>
  <c r="P2919" i="1"/>
  <c r="O2919" i="1"/>
  <c r="Q2918" i="1"/>
  <c r="P2918" i="1"/>
  <c r="O2918" i="1"/>
  <c r="Q2917" i="1"/>
  <c r="P2917" i="1"/>
  <c r="O2917" i="1"/>
  <c r="Q2916" i="1"/>
  <c r="P2916" i="1"/>
  <c r="O2916" i="1"/>
  <c r="Q2915" i="1"/>
  <c r="P2915" i="1"/>
  <c r="O2915" i="1"/>
  <c r="Q2914" i="1"/>
  <c r="P2914" i="1"/>
  <c r="O2914" i="1"/>
  <c r="Q2913" i="1"/>
  <c r="P2913" i="1"/>
  <c r="O2913" i="1"/>
  <c r="Q2912" i="1"/>
  <c r="P2912" i="1"/>
  <c r="O2912" i="1"/>
  <c r="Q2911" i="1"/>
  <c r="P2911" i="1"/>
  <c r="O2911" i="1"/>
  <c r="Q2910" i="1"/>
  <c r="P2910" i="1"/>
  <c r="O2910" i="1"/>
  <c r="Q2909" i="1"/>
  <c r="P2909" i="1"/>
  <c r="O2909" i="1"/>
  <c r="Q2908" i="1"/>
  <c r="P2908" i="1"/>
  <c r="O2908" i="1"/>
  <c r="Q2907" i="1"/>
  <c r="P2907" i="1"/>
  <c r="O2907" i="1"/>
  <c r="Q2906" i="1"/>
  <c r="P2906" i="1"/>
  <c r="O2906" i="1"/>
  <c r="Q2905" i="1"/>
  <c r="P2905" i="1"/>
  <c r="O2905" i="1"/>
  <c r="Q2904" i="1"/>
  <c r="P2904" i="1"/>
  <c r="O2904" i="1"/>
  <c r="Q2903" i="1"/>
  <c r="P2903" i="1"/>
  <c r="O2903" i="1"/>
  <c r="Q2902" i="1"/>
  <c r="P2902" i="1"/>
  <c r="O2902" i="1"/>
  <c r="Q2901" i="1"/>
  <c r="P2901" i="1"/>
  <c r="O2901" i="1"/>
  <c r="Q2900" i="1"/>
  <c r="P2900" i="1"/>
  <c r="O2900" i="1"/>
  <c r="Q2899" i="1"/>
  <c r="P2899" i="1"/>
  <c r="O2899" i="1"/>
  <c r="Q2898" i="1"/>
  <c r="P2898" i="1"/>
  <c r="O2898" i="1"/>
  <c r="Q2897" i="1"/>
  <c r="P2897" i="1"/>
  <c r="O2897" i="1"/>
  <c r="Q2896" i="1"/>
  <c r="P2896" i="1"/>
  <c r="O2896" i="1"/>
  <c r="Q2895" i="1"/>
  <c r="P2895" i="1"/>
  <c r="O2895" i="1"/>
  <c r="Q2894" i="1"/>
  <c r="P2894" i="1"/>
  <c r="O2894" i="1"/>
  <c r="Q2893" i="1"/>
  <c r="P2893" i="1"/>
  <c r="O2893" i="1"/>
  <c r="Q2892" i="1"/>
  <c r="P2892" i="1"/>
  <c r="O2892" i="1"/>
  <c r="Q2891" i="1"/>
  <c r="P2891" i="1"/>
  <c r="O2891" i="1"/>
  <c r="Q2890" i="1"/>
  <c r="P2890" i="1"/>
  <c r="O2890" i="1"/>
  <c r="Q2889" i="1"/>
  <c r="P2889" i="1"/>
  <c r="O2889" i="1"/>
  <c r="Q2888" i="1"/>
  <c r="P2888" i="1"/>
  <c r="O2888" i="1"/>
  <c r="Q2887" i="1"/>
  <c r="P2887" i="1"/>
  <c r="O2887" i="1"/>
  <c r="Q2886" i="1"/>
  <c r="P2886" i="1"/>
  <c r="O2886" i="1"/>
  <c r="Q2885" i="1"/>
  <c r="P2885" i="1"/>
  <c r="O2885" i="1"/>
  <c r="Q2884" i="1"/>
  <c r="P2884" i="1"/>
  <c r="O2884" i="1"/>
  <c r="Q2883" i="1"/>
  <c r="P2883" i="1"/>
  <c r="O2883" i="1"/>
  <c r="Q2882" i="1"/>
  <c r="P2882" i="1"/>
  <c r="O2882" i="1"/>
  <c r="Q2881" i="1"/>
  <c r="P2881" i="1"/>
  <c r="O2881" i="1"/>
  <c r="Q2880" i="1"/>
  <c r="P2880" i="1"/>
  <c r="O2880" i="1"/>
  <c r="Q2879" i="1"/>
  <c r="P2879" i="1"/>
  <c r="O2879" i="1"/>
  <c r="Q2878" i="1"/>
  <c r="P2878" i="1"/>
  <c r="O2878" i="1"/>
  <c r="Q2877" i="1"/>
  <c r="P2877" i="1"/>
  <c r="O2877" i="1"/>
  <c r="Q2876" i="1"/>
  <c r="P2876" i="1"/>
  <c r="O2876" i="1"/>
  <c r="Q2875" i="1"/>
  <c r="P2875" i="1"/>
  <c r="O2875" i="1"/>
  <c r="Q2874" i="1"/>
  <c r="P2874" i="1"/>
  <c r="O2874" i="1"/>
  <c r="Q2873" i="1"/>
  <c r="P2873" i="1"/>
  <c r="O2873" i="1"/>
  <c r="Q2872" i="1"/>
  <c r="P2872" i="1"/>
  <c r="O2872" i="1"/>
  <c r="Q2871" i="1"/>
  <c r="P2871" i="1"/>
  <c r="O2871" i="1"/>
  <c r="Q2870" i="1"/>
  <c r="P2870" i="1"/>
  <c r="O2870" i="1"/>
  <c r="Q2869" i="1"/>
  <c r="P2869" i="1"/>
  <c r="O2869" i="1"/>
  <c r="Q2868" i="1"/>
  <c r="P2868" i="1"/>
  <c r="O2868" i="1"/>
  <c r="Q2867" i="1"/>
  <c r="P2867" i="1"/>
  <c r="O2867" i="1"/>
  <c r="Q2866" i="1"/>
  <c r="P2866" i="1"/>
  <c r="O2866" i="1"/>
  <c r="Q2865" i="1"/>
  <c r="P2865" i="1"/>
  <c r="O2865" i="1"/>
  <c r="Q2864" i="1"/>
  <c r="P2864" i="1"/>
  <c r="O2864" i="1"/>
  <c r="Q2863" i="1"/>
  <c r="P2863" i="1"/>
  <c r="O2863" i="1"/>
  <c r="Q2862" i="1"/>
  <c r="P2862" i="1"/>
  <c r="O2862" i="1"/>
  <c r="Q2861" i="1"/>
  <c r="P2861" i="1"/>
  <c r="O2861" i="1"/>
  <c r="Q2860" i="1"/>
  <c r="P2860" i="1"/>
  <c r="O2860" i="1"/>
  <c r="Q2859" i="1"/>
  <c r="P2859" i="1"/>
  <c r="O2859" i="1"/>
  <c r="Q2858" i="1"/>
  <c r="P2858" i="1"/>
  <c r="O2858" i="1"/>
  <c r="Q2857" i="1"/>
  <c r="P2857" i="1"/>
  <c r="O2857" i="1"/>
  <c r="Q2856" i="1"/>
  <c r="P2856" i="1"/>
  <c r="O2856" i="1"/>
  <c r="Q2855" i="1"/>
  <c r="P2855" i="1"/>
  <c r="O2855" i="1"/>
  <c r="Q2854" i="1"/>
  <c r="P2854" i="1"/>
  <c r="O2854" i="1"/>
  <c r="Q2853" i="1"/>
  <c r="P2853" i="1"/>
  <c r="O2853" i="1"/>
  <c r="Q2852" i="1"/>
  <c r="P2852" i="1"/>
  <c r="O2852" i="1"/>
  <c r="Q2851" i="1"/>
  <c r="P2851" i="1"/>
  <c r="O2851" i="1"/>
  <c r="Q2850" i="1"/>
  <c r="P2850" i="1"/>
  <c r="O2850" i="1"/>
  <c r="Q2849" i="1"/>
  <c r="P2849" i="1"/>
  <c r="O2849" i="1"/>
  <c r="Q2848" i="1"/>
  <c r="P2848" i="1"/>
  <c r="O2848" i="1"/>
  <c r="Q2847" i="1"/>
  <c r="P2847" i="1"/>
  <c r="O2847" i="1"/>
  <c r="Q2846" i="1"/>
  <c r="P2846" i="1"/>
  <c r="O2846" i="1"/>
  <c r="Q2845" i="1"/>
  <c r="P2845" i="1"/>
  <c r="O2845" i="1"/>
  <c r="Q2844" i="1"/>
  <c r="P2844" i="1"/>
  <c r="O2844" i="1"/>
  <c r="Q2843" i="1"/>
  <c r="P2843" i="1"/>
  <c r="O2843" i="1"/>
  <c r="Q2842" i="1"/>
  <c r="P2842" i="1"/>
  <c r="O2842" i="1"/>
  <c r="Q2841" i="1"/>
  <c r="P2841" i="1"/>
  <c r="O2841" i="1"/>
  <c r="Q2840" i="1"/>
  <c r="P2840" i="1"/>
  <c r="O2840" i="1"/>
  <c r="Q2839" i="1"/>
  <c r="P2839" i="1"/>
  <c r="O2839" i="1"/>
  <c r="Q2838" i="1"/>
  <c r="P2838" i="1"/>
  <c r="O2838" i="1"/>
  <c r="Q2837" i="1"/>
  <c r="P2837" i="1"/>
  <c r="O2837" i="1"/>
  <c r="Q2836" i="1"/>
  <c r="P2836" i="1"/>
  <c r="O2836" i="1"/>
  <c r="Q2835" i="1"/>
  <c r="P2835" i="1"/>
  <c r="O2835" i="1"/>
  <c r="Q2834" i="1"/>
  <c r="P2834" i="1"/>
  <c r="O2834" i="1"/>
  <c r="Q2833" i="1"/>
  <c r="P2833" i="1"/>
  <c r="O2833" i="1"/>
  <c r="Q2832" i="1"/>
  <c r="P2832" i="1"/>
  <c r="O2832" i="1"/>
  <c r="Q2831" i="1"/>
  <c r="P2831" i="1"/>
  <c r="O2831" i="1"/>
  <c r="Q2830" i="1"/>
  <c r="P2830" i="1"/>
  <c r="O2830" i="1"/>
  <c r="Q2829" i="1"/>
  <c r="P2829" i="1"/>
  <c r="O2829" i="1"/>
  <c r="Q2828" i="1"/>
  <c r="P2828" i="1"/>
  <c r="O2828" i="1"/>
  <c r="Q2827" i="1"/>
  <c r="P2827" i="1"/>
  <c r="O2827" i="1"/>
  <c r="Q2826" i="1"/>
  <c r="P2826" i="1"/>
  <c r="O2826" i="1"/>
  <c r="Q2825" i="1"/>
  <c r="P2825" i="1"/>
  <c r="O2825" i="1"/>
  <c r="Q2824" i="1"/>
  <c r="P2824" i="1"/>
  <c r="O2824" i="1"/>
  <c r="Q2823" i="1"/>
  <c r="P2823" i="1"/>
  <c r="O2823" i="1"/>
  <c r="Q2822" i="1"/>
  <c r="P2822" i="1"/>
  <c r="O2822" i="1"/>
  <c r="Q2821" i="1"/>
  <c r="P2821" i="1"/>
  <c r="O2821" i="1"/>
  <c r="Q2820" i="1"/>
  <c r="P2820" i="1"/>
  <c r="O2820" i="1"/>
  <c r="Q2819" i="1"/>
  <c r="P2819" i="1"/>
  <c r="O2819" i="1"/>
  <c r="Q2818" i="1"/>
  <c r="P2818" i="1"/>
  <c r="O2818" i="1"/>
  <c r="Q2817" i="1"/>
  <c r="P2817" i="1"/>
  <c r="O2817" i="1"/>
  <c r="Q2816" i="1"/>
  <c r="P2816" i="1"/>
  <c r="O2816" i="1"/>
  <c r="Q2815" i="1"/>
  <c r="P2815" i="1"/>
  <c r="O2815" i="1"/>
  <c r="Q2814" i="1"/>
  <c r="P2814" i="1"/>
  <c r="O2814" i="1"/>
  <c r="Q2813" i="1"/>
  <c r="P2813" i="1"/>
  <c r="O2813" i="1"/>
  <c r="Q2812" i="1"/>
  <c r="P2812" i="1"/>
  <c r="O2812" i="1"/>
  <c r="Q2811" i="1"/>
  <c r="P2811" i="1"/>
  <c r="O2811" i="1"/>
  <c r="Q2810" i="1"/>
  <c r="P2810" i="1"/>
  <c r="O2810" i="1"/>
  <c r="Q2809" i="1"/>
  <c r="P2809" i="1"/>
  <c r="O2809" i="1"/>
  <c r="Q2808" i="1"/>
  <c r="P2808" i="1"/>
  <c r="O2808" i="1"/>
  <c r="Q2807" i="1"/>
  <c r="P2807" i="1"/>
  <c r="O2807" i="1"/>
  <c r="Q2806" i="1"/>
  <c r="P2806" i="1"/>
  <c r="O2806" i="1"/>
  <c r="Q2805" i="1"/>
  <c r="P2805" i="1"/>
  <c r="O2805" i="1"/>
  <c r="Q2804" i="1"/>
  <c r="P2804" i="1"/>
  <c r="O2804" i="1"/>
  <c r="Q2803" i="1"/>
  <c r="P2803" i="1"/>
  <c r="O2803" i="1"/>
  <c r="Q2802" i="1"/>
  <c r="P2802" i="1"/>
  <c r="O2802" i="1"/>
  <c r="Q2801" i="1"/>
  <c r="P2801" i="1"/>
  <c r="O2801" i="1"/>
  <c r="Q2800" i="1"/>
  <c r="P2800" i="1"/>
  <c r="O2800" i="1"/>
  <c r="Q2799" i="1"/>
  <c r="P2799" i="1"/>
  <c r="O2799" i="1"/>
  <c r="Q2798" i="1"/>
  <c r="P2798" i="1"/>
  <c r="O2798" i="1"/>
  <c r="Q2797" i="1"/>
  <c r="P2797" i="1"/>
  <c r="O2797" i="1"/>
  <c r="Q2796" i="1"/>
  <c r="P2796" i="1"/>
  <c r="O2796" i="1"/>
  <c r="Q2795" i="1"/>
  <c r="P2795" i="1"/>
  <c r="O2795" i="1"/>
  <c r="Q2794" i="1"/>
  <c r="P2794" i="1"/>
  <c r="O2794" i="1"/>
  <c r="Q2793" i="1"/>
  <c r="P2793" i="1"/>
  <c r="O2793" i="1"/>
  <c r="Q2792" i="1"/>
  <c r="P2792" i="1"/>
  <c r="O2792" i="1"/>
  <c r="Q2791" i="1"/>
  <c r="P2791" i="1"/>
  <c r="O2791" i="1"/>
  <c r="Q2790" i="1"/>
  <c r="P2790" i="1"/>
  <c r="O2790" i="1"/>
  <c r="Q2789" i="1"/>
  <c r="P2789" i="1"/>
  <c r="O2789" i="1"/>
  <c r="Q2788" i="1"/>
  <c r="P2788" i="1"/>
  <c r="O2788" i="1"/>
  <c r="Q2787" i="1"/>
  <c r="P2787" i="1"/>
  <c r="O2787" i="1"/>
  <c r="Q2786" i="1"/>
  <c r="P2786" i="1"/>
  <c r="O2786" i="1"/>
  <c r="Q2785" i="1"/>
  <c r="P2785" i="1"/>
  <c r="O2785" i="1"/>
  <c r="Q2784" i="1"/>
  <c r="P2784" i="1"/>
  <c r="O2784" i="1"/>
  <c r="Q2783" i="1"/>
  <c r="P2783" i="1"/>
  <c r="O2783" i="1"/>
  <c r="Q2782" i="1"/>
  <c r="P2782" i="1"/>
  <c r="O2782" i="1"/>
  <c r="Q2781" i="1"/>
  <c r="P2781" i="1"/>
  <c r="O2781" i="1"/>
  <c r="Q2780" i="1"/>
  <c r="P2780" i="1"/>
  <c r="O2780" i="1"/>
  <c r="Q2779" i="1"/>
  <c r="P2779" i="1"/>
  <c r="O2779" i="1"/>
  <c r="Q2778" i="1"/>
  <c r="P2778" i="1"/>
  <c r="O2778" i="1"/>
  <c r="Q2777" i="1"/>
  <c r="P2777" i="1"/>
  <c r="O2777" i="1"/>
  <c r="Q2776" i="1"/>
  <c r="P2776" i="1"/>
  <c r="O2776" i="1"/>
  <c r="Q2775" i="1"/>
  <c r="P2775" i="1"/>
  <c r="O2775" i="1"/>
  <c r="Q2774" i="1"/>
  <c r="P2774" i="1"/>
  <c r="O2774" i="1"/>
  <c r="Q2773" i="1"/>
  <c r="P2773" i="1"/>
  <c r="O2773" i="1"/>
  <c r="Q2772" i="1"/>
  <c r="P2772" i="1"/>
  <c r="O2772" i="1"/>
  <c r="Q2771" i="1"/>
  <c r="P2771" i="1"/>
  <c r="O2771" i="1"/>
  <c r="Q2770" i="1"/>
  <c r="P2770" i="1"/>
  <c r="O2770" i="1"/>
  <c r="Q2769" i="1"/>
  <c r="P2769" i="1"/>
  <c r="O2769" i="1"/>
  <c r="Q2768" i="1"/>
  <c r="P2768" i="1"/>
  <c r="O2768" i="1"/>
  <c r="Q2767" i="1"/>
  <c r="P2767" i="1"/>
  <c r="O2767" i="1"/>
  <c r="Q2766" i="1"/>
  <c r="P2766" i="1"/>
  <c r="O2766" i="1"/>
  <c r="Q2765" i="1"/>
  <c r="P2765" i="1"/>
  <c r="O2765" i="1"/>
  <c r="Q2764" i="1"/>
  <c r="P2764" i="1"/>
  <c r="O2764" i="1"/>
  <c r="Q2763" i="1"/>
  <c r="P2763" i="1"/>
  <c r="O2763" i="1"/>
  <c r="Q2762" i="1"/>
  <c r="P2762" i="1"/>
  <c r="O2762" i="1"/>
  <c r="Q2761" i="1"/>
  <c r="P2761" i="1"/>
  <c r="O2761" i="1"/>
  <c r="Q2760" i="1"/>
  <c r="P2760" i="1"/>
  <c r="O2760" i="1"/>
  <c r="Q2759" i="1"/>
  <c r="P2759" i="1"/>
  <c r="O2759" i="1"/>
  <c r="Q2758" i="1"/>
  <c r="P2758" i="1"/>
  <c r="O2758" i="1"/>
  <c r="Q2757" i="1"/>
  <c r="P2757" i="1"/>
  <c r="O2757" i="1"/>
  <c r="Q2756" i="1"/>
  <c r="P2756" i="1"/>
  <c r="O2756" i="1"/>
  <c r="Q2755" i="1"/>
  <c r="P2755" i="1"/>
  <c r="O2755" i="1"/>
  <c r="Q2754" i="1"/>
  <c r="P2754" i="1"/>
  <c r="O2754" i="1"/>
  <c r="Q2753" i="1"/>
  <c r="P2753" i="1"/>
  <c r="O2753" i="1"/>
  <c r="Q2752" i="1"/>
  <c r="P2752" i="1"/>
  <c r="O2752" i="1"/>
  <c r="Q2751" i="1"/>
  <c r="P2751" i="1"/>
  <c r="O2751" i="1"/>
  <c r="Q2750" i="1"/>
  <c r="P2750" i="1"/>
  <c r="O2750" i="1"/>
  <c r="Q2749" i="1"/>
  <c r="P2749" i="1"/>
  <c r="O2749" i="1"/>
  <c r="Q2748" i="1"/>
  <c r="P2748" i="1"/>
  <c r="O2748" i="1"/>
  <c r="Q2747" i="1"/>
  <c r="P2747" i="1"/>
  <c r="O2747" i="1"/>
  <c r="Q2746" i="1"/>
  <c r="P2746" i="1"/>
  <c r="O2746" i="1"/>
  <c r="Q2745" i="1"/>
  <c r="P2745" i="1"/>
  <c r="O2745" i="1"/>
  <c r="Q2744" i="1"/>
  <c r="P2744" i="1"/>
  <c r="O2744" i="1"/>
  <c r="Q2743" i="1"/>
  <c r="P2743" i="1"/>
  <c r="O2743" i="1"/>
  <c r="Q2742" i="1"/>
  <c r="P2742" i="1"/>
  <c r="O2742" i="1"/>
  <c r="Q2741" i="1"/>
  <c r="P2741" i="1"/>
  <c r="O2741" i="1"/>
  <c r="Q2740" i="1"/>
  <c r="P2740" i="1"/>
  <c r="O2740" i="1"/>
  <c r="Q2739" i="1"/>
  <c r="P2739" i="1"/>
  <c r="O2739" i="1"/>
  <c r="Q2738" i="1"/>
  <c r="P2738" i="1"/>
  <c r="O2738" i="1"/>
  <c r="Q2737" i="1"/>
  <c r="P2737" i="1"/>
  <c r="O2737" i="1"/>
  <c r="Q2736" i="1"/>
  <c r="P2736" i="1"/>
  <c r="O2736" i="1"/>
  <c r="Q2735" i="1"/>
  <c r="P2735" i="1"/>
  <c r="O2735" i="1"/>
  <c r="Q2734" i="1"/>
  <c r="P2734" i="1"/>
  <c r="O2734" i="1"/>
  <c r="Q2733" i="1"/>
  <c r="P2733" i="1"/>
  <c r="O2733" i="1"/>
  <c r="Q2732" i="1"/>
  <c r="P2732" i="1"/>
  <c r="O2732" i="1"/>
  <c r="Q2731" i="1"/>
  <c r="P2731" i="1"/>
  <c r="O2731" i="1"/>
  <c r="Q2730" i="1"/>
  <c r="P2730" i="1"/>
  <c r="O2730" i="1"/>
  <c r="Q2729" i="1"/>
  <c r="P2729" i="1"/>
  <c r="O2729" i="1"/>
  <c r="Q2728" i="1"/>
  <c r="P2728" i="1"/>
  <c r="O2728" i="1"/>
  <c r="Q2727" i="1"/>
  <c r="P2727" i="1"/>
  <c r="O2727" i="1"/>
  <c r="Q2726" i="1"/>
  <c r="P2726" i="1"/>
  <c r="O2726" i="1"/>
  <c r="Q2725" i="1"/>
  <c r="P2725" i="1"/>
  <c r="O2725" i="1"/>
  <c r="Q2724" i="1"/>
  <c r="P2724" i="1"/>
  <c r="O2724" i="1"/>
  <c r="Q2723" i="1"/>
  <c r="P2723" i="1"/>
  <c r="O2723" i="1"/>
  <c r="Q2722" i="1"/>
  <c r="P2722" i="1"/>
  <c r="O2722" i="1"/>
  <c r="Q2721" i="1"/>
  <c r="P2721" i="1"/>
  <c r="O2721" i="1"/>
  <c r="Q2720" i="1"/>
  <c r="P2720" i="1"/>
  <c r="O2720" i="1"/>
  <c r="Q2719" i="1"/>
  <c r="P2719" i="1"/>
  <c r="O2719" i="1"/>
  <c r="Q2718" i="1"/>
  <c r="P2718" i="1"/>
  <c r="O2718" i="1"/>
  <c r="Q2717" i="1"/>
  <c r="P2717" i="1"/>
  <c r="O2717" i="1"/>
  <c r="Q2716" i="1"/>
  <c r="P2716" i="1"/>
  <c r="O2716" i="1"/>
  <c r="Q2715" i="1"/>
  <c r="P2715" i="1"/>
  <c r="O2715" i="1"/>
  <c r="Q2714" i="1"/>
  <c r="P2714" i="1"/>
  <c r="O2714" i="1"/>
  <c r="Q2713" i="1"/>
  <c r="P2713" i="1"/>
  <c r="O2713" i="1"/>
  <c r="Q2712" i="1"/>
  <c r="P2712" i="1"/>
  <c r="O2712" i="1"/>
  <c r="Q2711" i="1"/>
  <c r="P2711" i="1"/>
  <c r="O2711" i="1"/>
  <c r="Q2710" i="1"/>
  <c r="P2710" i="1"/>
  <c r="O2710" i="1"/>
  <c r="Q2709" i="1"/>
  <c r="P2709" i="1"/>
  <c r="O2709" i="1"/>
  <c r="Q2708" i="1"/>
  <c r="P2708" i="1"/>
  <c r="O2708" i="1"/>
  <c r="Q2707" i="1"/>
  <c r="P2707" i="1"/>
  <c r="O2707" i="1"/>
  <c r="Q2706" i="1"/>
  <c r="P2706" i="1"/>
  <c r="O2706" i="1"/>
  <c r="Q2705" i="1"/>
  <c r="P2705" i="1"/>
  <c r="O2705" i="1"/>
  <c r="Q2704" i="1"/>
  <c r="P2704" i="1"/>
  <c r="O2704" i="1"/>
  <c r="Q2703" i="1"/>
  <c r="P2703" i="1"/>
  <c r="O2703" i="1"/>
  <c r="Q2702" i="1"/>
  <c r="P2702" i="1"/>
  <c r="O2702" i="1"/>
  <c r="Q2701" i="1"/>
  <c r="P2701" i="1"/>
  <c r="O2701" i="1"/>
  <c r="Q2700" i="1"/>
  <c r="P2700" i="1"/>
  <c r="O2700" i="1"/>
  <c r="Q2699" i="1"/>
  <c r="P2699" i="1"/>
  <c r="O2699" i="1"/>
  <c r="Q2698" i="1"/>
  <c r="P2698" i="1"/>
  <c r="O2698" i="1"/>
  <c r="Q2697" i="1"/>
  <c r="P2697" i="1"/>
  <c r="O2697" i="1"/>
  <c r="Q2696" i="1"/>
  <c r="P2696" i="1"/>
  <c r="O2696" i="1"/>
  <c r="Q2695" i="1"/>
  <c r="P2695" i="1"/>
  <c r="O2695" i="1"/>
  <c r="Q2694" i="1"/>
  <c r="P2694" i="1"/>
  <c r="O2694" i="1"/>
  <c r="Q2693" i="1"/>
  <c r="P2693" i="1"/>
  <c r="O2693" i="1"/>
  <c r="Q2692" i="1"/>
  <c r="P2692" i="1"/>
  <c r="O2692" i="1"/>
  <c r="Q2691" i="1"/>
  <c r="P2691" i="1"/>
  <c r="O2691" i="1"/>
  <c r="Q2690" i="1"/>
  <c r="P2690" i="1"/>
  <c r="O2690" i="1"/>
  <c r="Q2689" i="1"/>
  <c r="P2689" i="1"/>
  <c r="O2689" i="1"/>
  <c r="Q2688" i="1"/>
  <c r="P2688" i="1"/>
  <c r="O2688" i="1"/>
  <c r="Q2687" i="1"/>
  <c r="P2687" i="1"/>
  <c r="O2687" i="1"/>
  <c r="Q2686" i="1"/>
  <c r="P2686" i="1"/>
  <c r="O2686" i="1"/>
  <c r="Q2685" i="1"/>
  <c r="P2685" i="1"/>
  <c r="O2685" i="1"/>
  <c r="Q2684" i="1"/>
  <c r="P2684" i="1"/>
  <c r="O2684" i="1"/>
  <c r="Q2683" i="1"/>
  <c r="P2683" i="1"/>
  <c r="O2683" i="1"/>
  <c r="Q2682" i="1"/>
  <c r="P2682" i="1"/>
  <c r="O2682" i="1"/>
  <c r="Q2681" i="1"/>
  <c r="P2681" i="1"/>
  <c r="O2681" i="1"/>
  <c r="Q2680" i="1"/>
  <c r="P2680" i="1"/>
  <c r="O2680" i="1"/>
  <c r="Q2679" i="1"/>
  <c r="P2679" i="1"/>
  <c r="O2679" i="1"/>
  <c r="Q2678" i="1"/>
  <c r="P2678" i="1"/>
  <c r="O2678" i="1"/>
  <c r="Q2677" i="1"/>
  <c r="P2677" i="1"/>
  <c r="O2677" i="1"/>
  <c r="Q2676" i="1"/>
  <c r="P2676" i="1"/>
  <c r="O2676" i="1"/>
  <c r="Q2675" i="1"/>
  <c r="P2675" i="1"/>
  <c r="O2675" i="1"/>
  <c r="Q2674" i="1"/>
  <c r="P2674" i="1"/>
  <c r="O2674" i="1"/>
  <c r="Q2673" i="1"/>
  <c r="P2673" i="1"/>
  <c r="O2673" i="1"/>
  <c r="Q2672" i="1"/>
  <c r="P2672" i="1"/>
  <c r="O2672" i="1"/>
  <c r="Q2671" i="1"/>
  <c r="P2671" i="1"/>
  <c r="O2671" i="1"/>
  <c r="Q2670" i="1"/>
  <c r="P2670" i="1"/>
  <c r="O2670" i="1"/>
  <c r="Q2669" i="1"/>
  <c r="P2669" i="1"/>
  <c r="O2669" i="1"/>
  <c r="Q2668" i="1"/>
  <c r="P2668" i="1"/>
  <c r="O2668" i="1"/>
  <c r="Q2667" i="1"/>
  <c r="P2667" i="1"/>
  <c r="O2667" i="1"/>
  <c r="Q2666" i="1"/>
  <c r="P2666" i="1"/>
  <c r="O2666" i="1"/>
  <c r="Q2665" i="1"/>
  <c r="P2665" i="1"/>
  <c r="O2665" i="1"/>
  <c r="Q2664" i="1"/>
  <c r="P2664" i="1"/>
  <c r="O2664" i="1"/>
  <c r="Q2663" i="1"/>
  <c r="P2663" i="1"/>
  <c r="O2663" i="1"/>
  <c r="Q2662" i="1"/>
  <c r="P2662" i="1"/>
  <c r="O2662" i="1"/>
  <c r="Q2661" i="1"/>
  <c r="P2661" i="1"/>
  <c r="O2661" i="1"/>
  <c r="Q2660" i="1"/>
  <c r="P2660" i="1"/>
  <c r="O2660" i="1"/>
  <c r="Q2659" i="1"/>
  <c r="P2659" i="1"/>
  <c r="O2659" i="1"/>
  <c r="Q2658" i="1"/>
  <c r="P2658" i="1"/>
  <c r="O2658" i="1"/>
  <c r="Q2657" i="1"/>
  <c r="P2657" i="1"/>
  <c r="O2657" i="1"/>
  <c r="Q2656" i="1"/>
  <c r="P2656" i="1"/>
  <c r="O2656" i="1"/>
  <c r="Q2655" i="1"/>
  <c r="P2655" i="1"/>
  <c r="O2655" i="1"/>
  <c r="Q2654" i="1"/>
  <c r="P2654" i="1"/>
  <c r="O2654" i="1"/>
  <c r="Q2653" i="1"/>
  <c r="P2653" i="1"/>
  <c r="O2653" i="1"/>
  <c r="Q2652" i="1"/>
  <c r="P2652" i="1"/>
  <c r="O2652" i="1"/>
  <c r="Q2651" i="1"/>
  <c r="P2651" i="1"/>
  <c r="O2651" i="1"/>
  <c r="Q2650" i="1"/>
  <c r="P2650" i="1"/>
  <c r="O2650" i="1"/>
  <c r="Q2649" i="1"/>
  <c r="P2649" i="1"/>
  <c r="O2649" i="1"/>
  <c r="Q2648" i="1"/>
  <c r="P2648" i="1"/>
  <c r="O2648" i="1"/>
  <c r="Q2647" i="1"/>
  <c r="P2647" i="1"/>
  <c r="O2647" i="1"/>
  <c r="Q2646" i="1"/>
  <c r="P2646" i="1"/>
  <c r="O2646" i="1"/>
  <c r="Q2645" i="1"/>
  <c r="P2645" i="1"/>
  <c r="O2645" i="1"/>
  <c r="Q2644" i="1"/>
  <c r="P2644" i="1"/>
  <c r="O2644" i="1"/>
  <c r="Q2643" i="1"/>
  <c r="P2643" i="1"/>
  <c r="O2643" i="1"/>
  <c r="Q2642" i="1"/>
  <c r="P2642" i="1"/>
  <c r="O2642" i="1"/>
  <c r="Q2641" i="1"/>
  <c r="P2641" i="1"/>
  <c r="O2641" i="1"/>
  <c r="Q2640" i="1"/>
  <c r="P2640" i="1"/>
  <c r="O2640" i="1"/>
  <c r="Q2639" i="1"/>
  <c r="P2639" i="1"/>
  <c r="O2639" i="1"/>
  <c r="Q2638" i="1"/>
  <c r="P2638" i="1"/>
  <c r="O2638" i="1"/>
  <c r="Q2637" i="1"/>
  <c r="P2637" i="1"/>
  <c r="O2637" i="1"/>
  <c r="Q2636" i="1"/>
  <c r="P2636" i="1"/>
  <c r="O2636" i="1"/>
  <c r="Q2635" i="1"/>
  <c r="P2635" i="1"/>
  <c r="O2635" i="1"/>
  <c r="Q2634" i="1"/>
  <c r="P2634" i="1"/>
  <c r="O2634" i="1"/>
  <c r="Q2633" i="1"/>
  <c r="P2633" i="1"/>
  <c r="O2633" i="1"/>
  <c r="Q2632" i="1"/>
  <c r="P2632" i="1"/>
  <c r="O2632" i="1"/>
  <c r="Q2631" i="1"/>
  <c r="P2631" i="1"/>
  <c r="O2631" i="1"/>
  <c r="Q2630" i="1"/>
  <c r="P2630" i="1"/>
  <c r="O2630" i="1"/>
  <c r="Q2629" i="1"/>
  <c r="P2629" i="1"/>
  <c r="O2629" i="1"/>
  <c r="Q2628" i="1"/>
  <c r="P2628" i="1"/>
  <c r="O2628" i="1"/>
  <c r="Q2627" i="1"/>
  <c r="P2627" i="1"/>
  <c r="O2627" i="1"/>
  <c r="Q2626" i="1"/>
  <c r="P2626" i="1"/>
  <c r="O2626" i="1"/>
  <c r="Q2625" i="1"/>
  <c r="P2625" i="1"/>
  <c r="O2625" i="1"/>
  <c r="Q2624" i="1"/>
  <c r="P2624" i="1"/>
  <c r="O2624" i="1"/>
  <c r="Q2623" i="1"/>
  <c r="P2623" i="1"/>
  <c r="O2623" i="1"/>
  <c r="Q2622" i="1"/>
  <c r="P2622" i="1"/>
  <c r="O2622" i="1"/>
  <c r="Q2621" i="1"/>
  <c r="P2621" i="1"/>
  <c r="O2621" i="1"/>
  <c r="Q2620" i="1"/>
  <c r="P2620" i="1"/>
  <c r="O2620" i="1"/>
  <c r="Q2619" i="1"/>
  <c r="P2619" i="1"/>
  <c r="O2619" i="1"/>
  <c r="Q2618" i="1"/>
  <c r="P2618" i="1"/>
  <c r="O2618" i="1"/>
  <c r="Q2617" i="1"/>
  <c r="P2617" i="1"/>
  <c r="O2617" i="1"/>
  <c r="Q2616" i="1"/>
  <c r="P2616" i="1"/>
  <c r="O2616" i="1"/>
  <c r="Q2615" i="1"/>
  <c r="P2615" i="1"/>
  <c r="O2615" i="1"/>
  <c r="Q2614" i="1"/>
  <c r="P2614" i="1"/>
  <c r="O2614" i="1"/>
  <c r="Q2613" i="1"/>
  <c r="P2613" i="1"/>
  <c r="O2613" i="1"/>
  <c r="Q2612" i="1"/>
  <c r="P2612" i="1"/>
  <c r="O2612" i="1"/>
  <c r="Q2611" i="1"/>
  <c r="P2611" i="1"/>
  <c r="O2611" i="1"/>
  <c r="Q2610" i="1"/>
  <c r="P2610" i="1"/>
  <c r="O2610" i="1"/>
  <c r="Q2609" i="1"/>
  <c r="P2609" i="1"/>
  <c r="O2609" i="1"/>
  <c r="Q2608" i="1"/>
  <c r="P2608" i="1"/>
  <c r="O2608" i="1"/>
  <c r="Q2607" i="1"/>
  <c r="P2607" i="1"/>
  <c r="O2607" i="1"/>
  <c r="Q2606" i="1"/>
  <c r="P2606" i="1"/>
  <c r="O2606" i="1"/>
  <c r="Q2605" i="1"/>
  <c r="P2605" i="1"/>
  <c r="O2605" i="1"/>
  <c r="Q2604" i="1"/>
  <c r="P2604" i="1"/>
  <c r="O2604" i="1"/>
  <c r="Q2603" i="1"/>
  <c r="P2603" i="1"/>
  <c r="O2603" i="1"/>
  <c r="Q2602" i="1"/>
  <c r="P2602" i="1"/>
  <c r="O2602" i="1"/>
  <c r="Q2601" i="1"/>
  <c r="P2601" i="1"/>
  <c r="O2601" i="1"/>
  <c r="Q2600" i="1"/>
  <c r="P2600" i="1"/>
  <c r="O2600" i="1"/>
  <c r="Q2599" i="1"/>
  <c r="P2599" i="1"/>
  <c r="O2599" i="1"/>
  <c r="Q2598" i="1"/>
  <c r="P2598" i="1"/>
  <c r="O2598" i="1"/>
  <c r="Q2597" i="1"/>
  <c r="P2597" i="1"/>
  <c r="O2597" i="1"/>
  <c r="Q2596" i="1"/>
  <c r="P2596" i="1"/>
  <c r="O2596" i="1"/>
  <c r="Q2595" i="1"/>
  <c r="P2595" i="1"/>
  <c r="O2595" i="1"/>
  <c r="Q2594" i="1"/>
  <c r="P2594" i="1"/>
  <c r="O2594" i="1"/>
  <c r="Q2593" i="1"/>
  <c r="P2593" i="1"/>
  <c r="O2593" i="1"/>
  <c r="Q2592" i="1"/>
  <c r="P2592" i="1"/>
  <c r="O2592" i="1"/>
  <c r="Q2591" i="1"/>
  <c r="P2591" i="1"/>
  <c r="O2591" i="1"/>
  <c r="Q2590" i="1"/>
  <c r="P2590" i="1"/>
  <c r="O2590" i="1"/>
  <c r="Q2589" i="1"/>
  <c r="P2589" i="1"/>
  <c r="O2589" i="1"/>
  <c r="Q2588" i="1"/>
  <c r="P2588" i="1"/>
  <c r="O2588" i="1"/>
  <c r="Q2587" i="1"/>
  <c r="P2587" i="1"/>
  <c r="O2587" i="1"/>
  <c r="Q2586" i="1"/>
  <c r="P2586" i="1"/>
  <c r="O2586" i="1"/>
  <c r="Q2585" i="1"/>
  <c r="P2585" i="1"/>
  <c r="O2585" i="1"/>
  <c r="Q2584" i="1"/>
  <c r="P2584" i="1"/>
  <c r="O2584" i="1"/>
  <c r="Q2583" i="1"/>
  <c r="P2583" i="1"/>
  <c r="O2583" i="1"/>
  <c r="Q2582" i="1"/>
  <c r="P2582" i="1"/>
  <c r="O2582" i="1"/>
  <c r="Q2581" i="1"/>
  <c r="P2581" i="1"/>
  <c r="O2581" i="1"/>
  <c r="Q2580" i="1"/>
  <c r="P2580" i="1"/>
  <c r="O2580" i="1"/>
  <c r="Q2579" i="1"/>
  <c r="P2579" i="1"/>
  <c r="O2579" i="1"/>
  <c r="Q2578" i="1"/>
  <c r="P2578" i="1"/>
  <c r="O2578" i="1"/>
  <c r="Q2577" i="1"/>
  <c r="P2577" i="1"/>
  <c r="O2577" i="1"/>
  <c r="Q2576" i="1"/>
  <c r="P2576" i="1"/>
  <c r="O2576" i="1"/>
  <c r="Q2575" i="1"/>
  <c r="P2575" i="1"/>
  <c r="O2575" i="1"/>
  <c r="Q2574" i="1"/>
  <c r="P2574" i="1"/>
  <c r="O2574" i="1"/>
  <c r="Q2573" i="1"/>
  <c r="P2573" i="1"/>
  <c r="O2573" i="1"/>
  <c r="Q2572" i="1"/>
  <c r="P2572" i="1"/>
  <c r="O2572" i="1"/>
  <c r="Q2571" i="1"/>
  <c r="P2571" i="1"/>
  <c r="O2571" i="1"/>
  <c r="Q2570" i="1"/>
  <c r="P2570" i="1"/>
  <c r="O2570" i="1"/>
  <c r="Q2569" i="1"/>
  <c r="P2569" i="1"/>
  <c r="O2569" i="1"/>
  <c r="Q2568" i="1"/>
  <c r="P2568" i="1"/>
  <c r="O2568" i="1"/>
  <c r="Q2567" i="1"/>
  <c r="P2567" i="1"/>
  <c r="O2567" i="1"/>
  <c r="Q2566" i="1"/>
  <c r="P2566" i="1"/>
  <c r="O2566" i="1"/>
  <c r="Q2565" i="1"/>
  <c r="P2565" i="1"/>
  <c r="O2565" i="1"/>
  <c r="Q2564" i="1"/>
  <c r="P2564" i="1"/>
  <c r="O2564" i="1"/>
  <c r="Q2563" i="1"/>
  <c r="P2563" i="1"/>
  <c r="O2563" i="1"/>
  <c r="Q2562" i="1"/>
  <c r="P2562" i="1"/>
  <c r="O2562" i="1"/>
  <c r="Q2561" i="1"/>
  <c r="P2561" i="1"/>
  <c r="O2561" i="1"/>
  <c r="Q2560" i="1"/>
  <c r="P2560" i="1"/>
  <c r="O2560" i="1"/>
  <c r="Q2559" i="1"/>
  <c r="P2559" i="1"/>
  <c r="O2559" i="1"/>
  <c r="Q2558" i="1"/>
  <c r="P2558" i="1"/>
  <c r="O2558" i="1"/>
  <c r="Q2557" i="1"/>
  <c r="P2557" i="1"/>
  <c r="O2557" i="1"/>
  <c r="Q2556" i="1"/>
  <c r="P2556" i="1"/>
  <c r="O2556" i="1"/>
  <c r="Q2555" i="1"/>
  <c r="P2555" i="1"/>
  <c r="O2555" i="1"/>
  <c r="Q2554" i="1"/>
  <c r="P2554" i="1"/>
  <c r="O2554" i="1"/>
  <c r="Q2553" i="1"/>
  <c r="P2553" i="1"/>
  <c r="O2553" i="1"/>
  <c r="Q2552" i="1"/>
  <c r="P2552" i="1"/>
  <c r="O2552" i="1"/>
  <c r="Q2551" i="1"/>
  <c r="P2551" i="1"/>
  <c r="O2551" i="1"/>
  <c r="Q2550" i="1"/>
  <c r="P2550" i="1"/>
  <c r="O2550" i="1"/>
  <c r="Q2549" i="1"/>
  <c r="P2549" i="1"/>
  <c r="O2549" i="1"/>
  <c r="Q2548" i="1"/>
  <c r="P2548" i="1"/>
  <c r="O2548" i="1"/>
  <c r="Q2547" i="1"/>
  <c r="P2547" i="1"/>
  <c r="O2547" i="1"/>
  <c r="Q2546" i="1"/>
  <c r="P2546" i="1"/>
  <c r="O2546" i="1"/>
  <c r="Q2545" i="1"/>
  <c r="P2545" i="1"/>
  <c r="O2545" i="1"/>
  <c r="Q2544" i="1"/>
  <c r="P2544" i="1"/>
  <c r="O2544" i="1"/>
  <c r="Q2543" i="1"/>
  <c r="P2543" i="1"/>
  <c r="O2543" i="1"/>
  <c r="Q2542" i="1"/>
  <c r="P2542" i="1"/>
  <c r="O2542" i="1"/>
  <c r="Q2541" i="1"/>
  <c r="P2541" i="1"/>
  <c r="O2541" i="1"/>
  <c r="Q2540" i="1"/>
  <c r="P2540" i="1"/>
  <c r="O2540" i="1"/>
  <c r="Q2539" i="1"/>
  <c r="P2539" i="1"/>
  <c r="O2539" i="1"/>
  <c r="Q2538" i="1"/>
  <c r="P2538" i="1"/>
  <c r="O2538" i="1"/>
  <c r="Q2537" i="1"/>
  <c r="P2537" i="1"/>
  <c r="O2537" i="1"/>
  <c r="Q2536" i="1"/>
  <c r="P2536" i="1"/>
  <c r="O2536" i="1"/>
  <c r="Q2535" i="1"/>
  <c r="P2535" i="1"/>
  <c r="O2535" i="1"/>
  <c r="Q2534" i="1"/>
  <c r="P2534" i="1"/>
  <c r="O2534" i="1"/>
  <c r="Q2533" i="1"/>
  <c r="P2533" i="1"/>
  <c r="O2533" i="1"/>
  <c r="Q2532" i="1"/>
  <c r="P2532" i="1"/>
  <c r="O2532" i="1"/>
  <c r="Q2531" i="1"/>
  <c r="P2531" i="1"/>
  <c r="O2531" i="1"/>
  <c r="Q2530" i="1"/>
  <c r="P2530" i="1"/>
  <c r="O2530" i="1"/>
  <c r="Q2529" i="1"/>
  <c r="P2529" i="1"/>
  <c r="O2529" i="1"/>
  <c r="Q2528" i="1"/>
  <c r="P2528" i="1"/>
  <c r="O2528" i="1"/>
  <c r="Q2527" i="1"/>
  <c r="P2527" i="1"/>
  <c r="O2527" i="1"/>
  <c r="Q2526" i="1"/>
  <c r="P2526" i="1"/>
  <c r="O2526" i="1"/>
  <c r="Q2525" i="1"/>
  <c r="P2525" i="1"/>
  <c r="O2525" i="1"/>
  <c r="Q2524" i="1"/>
  <c r="P2524" i="1"/>
  <c r="O2524" i="1"/>
  <c r="Q2523" i="1"/>
  <c r="P2523" i="1"/>
  <c r="O2523" i="1"/>
  <c r="Q2522" i="1"/>
  <c r="P2522" i="1"/>
  <c r="O2522" i="1"/>
  <c r="Q2521" i="1"/>
  <c r="P2521" i="1"/>
  <c r="O2521" i="1"/>
  <c r="Q2520" i="1"/>
  <c r="P2520" i="1"/>
  <c r="O2520" i="1"/>
  <c r="Q2519" i="1"/>
  <c r="P2519" i="1"/>
  <c r="O2519" i="1"/>
  <c r="Q2518" i="1"/>
  <c r="P2518" i="1"/>
  <c r="O2518" i="1"/>
  <c r="Q2517" i="1"/>
  <c r="P2517" i="1"/>
  <c r="O2517" i="1"/>
  <c r="Q2516" i="1"/>
  <c r="P2516" i="1"/>
  <c r="O2516" i="1"/>
  <c r="Q2515" i="1"/>
  <c r="P2515" i="1"/>
  <c r="O2515" i="1"/>
  <c r="Q2514" i="1"/>
  <c r="P2514" i="1"/>
  <c r="O2514" i="1"/>
  <c r="Q2513" i="1"/>
  <c r="P2513" i="1"/>
  <c r="O2513" i="1"/>
  <c r="Q2512" i="1"/>
  <c r="P2512" i="1"/>
  <c r="O2512" i="1"/>
  <c r="Q2511" i="1"/>
  <c r="P2511" i="1"/>
  <c r="O2511" i="1"/>
  <c r="Q2510" i="1"/>
  <c r="P2510" i="1"/>
  <c r="O2510" i="1"/>
  <c r="Q2509" i="1"/>
  <c r="P2509" i="1"/>
  <c r="O2509" i="1"/>
  <c r="Q2508" i="1"/>
  <c r="P2508" i="1"/>
  <c r="O2508" i="1"/>
  <c r="Q2507" i="1"/>
  <c r="P2507" i="1"/>
  <c r="O2507" i="1"/>
  <c r="Q2506" i="1"/>
  <c r="P2506" i="1"/>
  <c r="O2506" i="1"/>
  <c r="Q2505" i="1"/>
  <c r="P2505" i="1"/>
  <c r="O2505" i="1"/>
  <c r="Q2504" i="1"/>
  <c r="P2504" i="1"/>
  <c r="O2504" i="1"/>
  <c r="Q2503" i="1"/>
  <c r="P2503" i="1"/>
  <c r="O2503" i="1"/>
  <c r="Q2502" i="1"/>
  <c r="P2502" i="1"/>
  <c r="O2502" i="1"/>
  <c r="Q2501" i="1"/>
  <c r="P2501" i="1"/>
  <c r="O2501" i="1"/>
  <c r="Q2500" i="1"/>
  <c r="P2500" i="1"/>
  <c r="O2500" i="1"/>
  <c r="Q2499" i="1"/>
  <c r="P2499" i="1"/>
  <c r="O2499" i="1"/>
  <c r="Q2498" i="1"/>
  <c r="P2498" i="1"/>
  <c r="O2498" i="1"/>
  <c r="Q2497" i="1"/>
  <c r="P2497" i="1"/>
  <c r="O2497" i="1"/>
  <c r="Q2496" i="1"/>
  <c r="P2496" i="1"/>
  <c r="O2496" i="1"/>
  <c r="Q2495" i="1"/>
  <c r="P2495" i="1"/>
  <c r="O2495" i="1"/>
  <c r="Q2494" i="1"/>
  <c r="P2494" i="1"/>
  <c r="O2494" i="1"/>
  <c r="Q2493" i="1"/>
  <c r="P2493" i="1"/>
  <c r="O2493" i="1"/>
  <c r="Q2492" i="1"/>
  <c r="P2492" i="1"/>
  <c r="O2492" i="1"/>
  <c r="Q2491" i="1"/>
  <c r="P2491" i="1"/>
  <c r="O2491" i="1"/>
  <c r="Q2490" i="1"/>
  <c r="P2490" i="1"/>
  <c r="O2490" i="1"/>
  <c r="Q2489" i="1"/>
  <c r="P2489" i="1"/>
  <c r="O2489" i="1"/>
  <c r="Q2488" i="1"/>
  <c r="P2488" i="1"/>
  <c r="O2488" i="1"/>
  <c r="Q2487" i="1"/>
  <c r="P2487" i="1"/>
  <c r="O2487" i="1"/>
  <c r="Q2486" i="1"/>
  <c r="P2486" i="1"/>
  <c r="O2486" i="1"/>
  <c r="Q2485" i="1"/>
  <c r="P2485" i="1"/>
  <c r="O2485" i="1"/>
  <c r="Q2484" i="1"/>
  <c r="P2484" i="1"/>
  <c r="O2484" i="1"/>
  <c r="Q2483" i="1"/>
  <c r="P2483" i="1"/>
  <c r="O2483" i="1"/>
  <c r="Q2482" i="1"/>
  <c r="P2482" i="1"/>
  <c r="O2482" i="1"/>
  <c r="Q2481" i="1"/>
  <c r="P2481" i="1"/>
  <c r="O2481" i="1"/>
  <c r="Q2480" i="1"/>
  <c r="P2480" i="1"/>
  <c r="O2480" i="1"/>
  <c r="Q2479" i="1"/>
  <c r="P2479" i="1"/>
  <c r="O2479" i="1"/>
  <c r="Q2478" i="1"/>
  <c r="P2478" i="1"/>
  <c r="O2478" i="1"/>
  <c r="Q2477" i="1"/>
  <c r="P2477" i="1"/>
  <c r="O2477" i="1"/>
  <c r="Q2476" i="1"/>
  <c r="P2476" i="1"/>
  <c r="O2476" i="1"/>
  <c r="Q2475" i="1"/>
  <c r="P2475" i="1"/>
  <c r="O2475" i="1"/>
  <c r="Q2474" i="1"/>
  <c r="P2474" i="1"/>
  <c r="O2474" i="1"/>
  <c r="Q2473" i="1"/>
  <c r="P2473" i="1"/>
  <c r="O2473" i="1"/>
  <c r="Q2472" i="1"/>
  <c r="P2472" i="1"/>
  <c r="O2472" i="1"/>
  <c r="Q2471" i="1"/>
  <c r="P2471" i="1"/>
  <c r="O2471" i="1"/>
  <c r="Q2470" i="1"/>
  <c r="P2470" i="1"/>
  <c r="O2470" i="1"/>
  <c r="Q2469" i="1"/>
  <c r="P2469" i="1"/>
  <c r="O2469" i="1"/>
  <c r="Q2468" i="1"/>
  <c r="P2468" i="1"/>
  <c r="O2468" i="1"/>
  <c r="Q2467" i="1"/>
  <c r="P2467" i="1"/>
  <c r="O2467" i="1"/>
  <c r="Q2466" i="1"/>
  <c r="P2466" i="1"/>
  <c r="O2466" i="1"/>
  <c r="Q2465" i="1"/>
  <c r="P2465" i="1"/>
  <c r="O2465" i="1"/>
  <c r="Q2464" i="1"/>
  <c r="P2464" i="1"/>
  <c r="O2464" i="1"/>
  <c r="Q2463" i="1"/>
  <c r="P2463" i="1"/>
  <c r="O2463" i="1"/>
  <c r="Q2462" i="1"/>
  <c r="P2462" i="1"/>
  <c r="O2462" i="1"/>
  <c r="Q2461" i="1"/>
  <c r="P2461" i="1"/>
  <c r="O2461" i="1"/>
  <c r="Q2460" i="1"/>
  <c r="P2460" i="1"/>
  <c r="O2460" i="1"/>
  <c r="Q2459" i="1"/>
  <c r="P2459" i="1"/>
  <c r="O2459" i="1"/>
  <c r="Q2458" i="1"/>
  <c r="P2458" i="1"/>
  <c r="O2458" i="1"/>
  <c r="Q2457" i="1"/>
  <c r="P2457" i="1"/>
  <c r="O2457" i="1"/>
  <c r="Q2456" i="1"/>
  <c r="P2456" i="1"/>
  <c r="O2456" i="1"/>
  <c r="Q2455" i="1"/>
  <c r="P2455" i="1"/>
  <c r="O2455" i="1"/>
  <c r="Q2454" i="1"/>
  <c r="P2454" i="1"/>
  <c r="O2454" i="1"/>
  <c r="Q2453" i="1"/>
  <c r="P2453" i="1"/>
  <c r="O2453" i="1"/>
  <c r="Q2452" i="1"/>
  <c r="P2452" i="1"/>
  <c r="O2452" i="1"/>
  <c r="Q2451" i="1"/>
  <c r="P2451" i="1"/>
  <c r="O2451" i="1"/>
  <c r="Q2450" i="1"/>
  <c r="P2450" i="1"/>
  <c r="O2450" i="1"/>
  <c r="Q2449" i="1"/>
  <c r="P2449" i="1"/>
  <c r="O2449" i="1"/>
  <c r="Q2448" i="1"/>
  <c r="P2448" i="1"/>
  <c r="O2448" i="1"/>
  <c r="Q2447" i="1"/>
  <c r="P2447" i="1"/>
  <c r="O2447" i="1"/>
  <c r="Q2446" i="1"/>
  <c r="P2446" i="1"/>
  <c r="O2446" i="1"/>
  <c r="Q2445" i="1"/>
  <c r="P2445" i="1"/>
  <c r="O2445" i="1"/>
  <c r="Q2444" i="1"/>
  <c r="P2444" i="1"/>
  <c r="O2444" i="1"/>
  <c r="Q2443" i="1"/>
  <c r="P2443" i="1"/>
  <c r="O2443" i="1"/>
  <c r="Q2442" i="1"/>
  <c r="P2442" i="1"/>
  <c r="O2442" i="1"/>
  <c r="Q2441" i="1"/>
  <c r="P2441" i="1"/>
  <c r="O2441" i="1"/>
  <c r="Q2440" i="1"/>
  <c r="P2440" i="1"/>
  <c r="O2440" i="1"/>
  <c r="Q2439" i="1"/>
  <c r="P2439" i="1"/>
  <c r="O2439" i="1"/>
  <c r="Q2438" i="1"/>
  <c r="P2438" i="1"/>
  <c r="O2438" i="1"/>
  <c r="Q2437" i="1"/>
  <c r="P2437" i="1"/>
  <c r="O2437" i="1"/>
  <c r="Q2436" i="1"/>
  <c r="P2436" i="1"/>
  <c r="O2436" i="1"/>
  <c r="Q2435" i="1"/>
  <c r="P2435" i="1"/>
  <c r="O2435" i="1"/>
  <c r="Q2434" i="1"/>
  <c r="P2434" i="1"/>
  <c r="O2434" i="1"/>
  <c r="Q2433" i="1"/>
  <c r="P2433" i="1"/>
  <c r="O2433" i="1"/>
  <c r="Q2432" i="1"/>
  <c r="P2432" i="1"/>
  <c r="O2432" i="1"/>
  <c r="Q2431" i="1"/>
  <c r="P2431" i="1"/>
  <c r="O2431" i="1"/>
  <c r="Q2430" i="1"/>
  <c r="P2430" i="1"/>
  <c r="O2430" i="1"/>
  <c r="Q2429" i="1"/>
  <c r="P2429" i="1"/>
  <c r="O2429" i="1"/>
  <c r="Q2428" i="1"/>
  <c r="P2428" i="1"/>
  <c r="O2428" i="1"/>
  <c r="Q2427" i="1"/>
  <c r="P2427" i="1"/>
  <c r="O2427" i="1"/>
  <c r="Q2426" i="1"/>
  <c r="P2426" i="1"/>
  <c r="O2426" i="1"/>
  <c r="Q2425" i="1"/>
  <c r="P2425" i="1"/>
  <c r="O2425" i="1"/>
  <c r="Q2424" i="1"/>
  <c r="P2424" i="1"/>
  <c r="O2424" i="1"/>
  <c r="Q2423" i="1"/>
  <c r="P2423" i="1"/>
  <c r="O2423" i="1"/>
  <c r="Q2422" i="1"/>
  <c r="P2422" i="1"/>
  <c r="O2422" i="1"/>
  <c r="Q2421" i="1"/>
  <c r="P2421" i="1"/>
  <c r="O2421" i="1"/>
  <c r="Q2420" i="1"/>
  <c r="P2420" i="1"/>
  <c r="O2420" i="1"/>
  <c r="Q2419" i="1"/>
  <c r="P2419" i="1"/>
  <c r="O2419" i="1"/>
  <c r="Q2418" i="1"/>
  <c r="P2418" i="1"/>
  <c r="O2418" i="1"/>
  <c r="Q2417" i="1"/>
  <c r="P2417" i="1"/>
  <c r="O2417" i="1"/>
  <c r="Q2416" i="1"/>
  <c r="P2416" i="1"/>
  <c r="O2416" i="1"/>
  <c r="Q2415" i="1"/>
  <c r="P2415" i="1"/>
  <c r="O2415" i="1"/>
  <c r="Q2414" i="1"/>
  <c r="P2414" i="1"/>
  <c r="O2414" i="1"/>
  <c r="Q2413" i="1"/>
  <c r="P2413" i="1"/>
  <c r="O2413" i="1"/>
  <c r="Q2412" i="1"/>
  <c r="P2412" i="1"/>
  <c r="O2412" i="1"/>
  <c r="Q2411" i="1"/>
  <c r="P2411" i="1"/>
  <c r="O2411" i="1"/>
  <c r="Q2410" i="1"/>
  <c r="P2410" i="1"/>
  <c r="O2410" i="1"/>
  <c r="Q2409" i="1"/>
  <c r="P2409" i="1"/>
  <c r="O2409" i="1"/>
  <c r="Q2408" i="1"/>
  <c r="P2408" i="1"/>
  <c r="O2408" i="1"/>
  <c r="Q2407" i="1"/>
  <c r="P2407" i="1"/>
  <c r="O2407" i="1"/>
  <c r="Q2406" i="1"/>
  <c r="P2406" i="1"/>
  <c r="O2406" i="1"/>
  <c r="Q2405" i="1"/>
  <c r="P2405" i="1"/>
  <c r="O2405" i="1"/>
  <c r="Q2404" i="1"/>
  <c r="P2404" i="1"/>
  <c r="O2404" i="1"/>
  <c r="Q2403" i="1"/>
  <c r="P2403" i="1"/>
  <c r="O2403" i="1"/>
  <c r="Q2402" i="1"/>
  <c r="P2402" i="1"/>
  <c r="O2402" i="1"/>
  <c r="Q2401" i="1"/>
  <c r="P2401" i="1"/>
  <c r="O2401" i="1"/>
  <c r="Q2400" i="1"/>
  <c r="P2400" i="1"/>
  <c r="O2400" i="1"/>
  <c r="Q2399" i="1"/>
  <c r="P2399" i="1"/>
  <c r="O2399" i="1"/>
  <c r="Q2398" i="1"/>
  <c r="P2398" i="1"/>
  <c r="O2398" i="1"/>
  <c r="Q2397" i="1"/>
  <c r="P2397" i="1"/>
  <c r="O2397" i="1"/>
  <c r="Q2396" i="1"/>
  <c r="P2396" i="1"/>
  <c r="O2396" i="1"/>
  <c r="Q2395" i="1"/>
  <c r="P2395" i="1"/>
  <c r="O2395" i="1"/>
  <c r="Q2394" i="1"/>
  <c r="P2394" i="1"/>
  <c r="O2394" i="1"/>
  <c r="Q2393" i="1"/>
  <c r="P2393" i="1"/>
  <c r="O2393" i="1"/>
  <c r="Q2392" i="1"/>
  <c r="P2392" i="1"/>
  <c r="O2392" i="1"/>
  <c r="Q2391" i="1"/>
  <c r="P2391" i="1"/>
  <c r="O2391" i="1"/>
  <c r="Q2390" i="1"/>
  <c r="P2390" i="1"/>
  <c r="O2390" i="1"/>
  <c r="Q2389" i="1"/>
  <c r="P2389" i="1"/>
  <c r="O2389" i="1"/>
  <c r="Q2388" i="1"/>
  <c r="P2388" i="1"/>
  <c r="O2388" i="1"/>
  <c r="Q2387" i="1"/>
  <c r="P2387" i="1"/>
  <c r="O2387" i="1"/>
  <c r="Q2386" i="1"/>
  <c r="P2386" i="1"/>
  <c r="O2386" i="1"/>
  <c r="Q2385" i="1"/>
  <c r="P2385" i="1"/>
  <c r="O2385" i="1"/>
  <c r="Q2384" i="1"/>
  <c r="P2384" i="1"/>
  <c r="O2384" i="1"/>
  <c r="Q2383" i="1"/>
  <c r="P2383" i="1"/>
  <c r="O2383" i="1"/>
  <c r="Q2382" i="1"/>
  <c r="P2382" i="1"/>
  <c r="O2382" i="1"/>
  <c r="Q2381" i="1"/>
  <c r="P2381" i="1"/>
  <c r="O2381" i="1"/>
  <c r="Q2380" i="1"/>
  <c r="P2380" i="1"/>
  <c r="O2380" i="1"/>
  <c r="Q2379" i="1"/>
  <c r="P2379" i="1"/>
  <c r="O2379" i="1"/>
  <c r="Q2378" i="1"/>
  <c r="P2378" i="1"/>
  <c r="O2378" i="1"/>
  <c r="Q2377" i="1"/>
  <c r="P2377" i="1"/>
  <c r="O2377" i="1"/>
  <c r="Q2376" i="1"/>
  <c r="P2376" i="1"/>
  <c r="O2376" i="1"/>
  <c r="Q2375" i="1"/>
  <c r="P2375" i="1"/>
  <c r="O2375" i="1"/>
  <c r="Q2374" i="1"/>
  <c r="P2374" i="1"/>
  <c r="O2374" i="1"/>
  <c r="Q2373" i="1"/>
  <c r="P2373" i="1"/>
  <c r="O2373" i="1"/>
  <c r="Q2372" i="1"/>
  <c r="P2372" i="1"/>
  <c r="O2372" i="1"/>
  <c r="Q2371" i="1"/>
  <c r="P2371" i="1"/>
  <c r="O2371" i="1"/>
  <c r="Q2370" i="1"/>
  <c r="P2370" i="1"/>
  <c r="O2370" i="1"/>
  <c r="Q2369" i="1"/>
  <c r="P2369" i="1"/>
  <c r="O2369" i="1"/>
  <c r="Q2368" i="1"/>
  <c r="P2368" i="1"/>
  <c r="O2368" i="1"/>
  <c r="Q2367" i="1"/>
  <c r="P2367" i="1"/>
  <c r="O2367" i="1"/>
  <c r="Q2366" i="1"/>
  <c r="P2366" i="1"/>
  <c r="O2366" i="1"/>
  <c r="Q2365" i="1"/>
  <c r="P2365" i="1"/>
  <c r="O2365" i="1"/>
  <c r="Q2364" i="1"/>
  <c r="P2364" i="1"/>
  <c r="O2364" i="1"/>
  <c r="Q2363" i="1"/>
  <c r="P2363" i="1"/>
  <c r="O2363" i="1"/>
  <c r="Q2362" i="1"/>
  <c r="P2362" i="1"/>
  <c r="O2362" i="1"/>
  <c r="Q2361" i="1"/>
  <c r="P2361" i="1"/>
  <c r="O2361" i="1"/>
  <c r="Q2360" i="1"/>
  <c r="P2360" i="1"/>
  <c r="O2360" i="1"/>
  <c r="Q2359" i="1"/>
  <c r="P2359" i="1"/>
  <c r="O2359" i="1"/>
  <c r="Q2358" i="1"/>
  <c r="P2358" i="1"/>
  <c r="O2358" i="1"/>
  <c r="Q2357" i="1"/>
  <c r="P2357" i="1"/>
  <c r="O2357" i="1"/>
  <c r="Q2356" i="1"/>
  <c r="P2356" i="1"/>
  <c r="O2356" i="1"/>
  <c r="Q2355" i="1"/>
  <c r="P2355" i="1"/>
  <c r="O2355" i="1"/>
  <c r="Q2354" i="1"/>
  <c r="P2354" i="1"/>
  <c r="O2354" i="1"/>
  <c r="Q2353" i="1"/>
  <c r="P2353" i="1"/>
  <c r="O2353" i="1"/>
  <c r="Q2352" i="1"/>
  <c r="P2352" i="1"/>
  <c r="O2352" i="1"/>
  <c r="Q2351" i="1"/>
  <c r="P2351" i="1"/>
  <c r="O2351" i="1"/>
  <c r="Q2350" i="1"/>
  <c r="P2350" i="1"/>
  <c r="O2350" i="1"/>
  <c r="Q2349" i="1"/>
  <c r="P2349" i="1"/>
  <c r="O2349" i="1"/>
  <c r="Q2348" i="1"/>
  <c r="P2348" i="1"/>
  <c r="O2348" i="1"/>
  <c r="Q2347" i="1"/>
  <c r="P2347" i="1"/>
  <c r="O2347" i="1"/>
  <c r="Q2346" i="1"/>
  <c r="P2346" i="1"/>
  <c r="O2346" i="1"/>
  <c r="Q2345" i="1"/>
  <c r="P2345" i="1"/>
  <c r="O2345" i="1"/>
  <c r="Q2344" i="1"/>
  <c r="P2344" i="1"/>
  <c r="O2344" i="1"/>
  <c r="Q2343" i="1"/>
  <c r="P2343" i="1"/>
  <c r="O2343" i="1"/>
  <c r="Q2342" i="1"/>
  <c r="P2342" i="1"/>
  <c r="O2342" i="1"/>
  <c r="Q2341" i="1"/>
  <c r="P2341" i="1"/>
  <c r="O2341" i="1"/>
  <c r="Q2340" i="1"/>
  <c r="P2340" i="1"/>
  <c r="O2340" i="1"/>
  <c r="Q2339" i="1"/>
  <c r="P2339" i="1"/>
  <c r="O2339" i="1"/>
  <c r="Q2338" i="1"/>
  <c r="P2338" i="1"/>
  <c r="O2338" i="1"/>
  <c r="Q2337" i="1"/>
  <c r="P2337" i="1"/>
  <c r="O2337" i="1"/>
  <c r="Q2336" i="1"/>
  <c r="P2336" i="1"/>
  <c r="O2336" i="1"/>
  <c r="Q2335" i="1"/>
  <c r="P2335" i="1"/>
  <c r="O2335" i="1"/>
  <c r="Q2334" i="1"/>
  <c r="P2334" i="1"/>
  <c r="O2334" i="1"/>
  <c r="Q2333" i="1"/>
  <c r="P2333" i="1"/>
  <c r="O2333" i="1"/>
  <c r="Q2332" i="1"/>
  <c r="P2332" i="1"/>
  <c r="O2332" i="1"/>
  <c r="Q2331" i="1"/>
  <c r="P2331" i="1"/>
  <c r="O2331" i="1"/>
  <c r="Q2330" i="1"/>
  <c r="P2330" i="1"/>
  <c r="O2330" i="1"/>
  <c r="Q2329" i="1"/>
  <c r="P2329" i="1"/>
  <c r="O2329" i="1"/>
  <c r="Q2328" i="1"/>
  <c r="P2328" i="1"/>
  <c r="O2328" i="1"/>
  <c r="Q2327" i="1"/>
  <c r="P2327" i="1"/>
  <c r="O2327" i="1"/>
  <c r="Q2326" i="1"/>
  <c r="P2326" i="1"/>
  <c r="O2326" i="1"/>
  <c r="Q2325" i="1"/>
  <c r="P2325" i="1"/>
  <c r="O2325" i="1"/>
  <c r="Q2324" i="1"/>
  <c r="P2324" i="1"/>
  <c r="O2324" i="1"/>
  <c r="Q2323" i="1"/>
  <c r="P2323" i="1"/>
  <c r="O2323" i="1"/>
  <c r="Q2322" i="1"/>
  <c r="P2322" i="1"/>
  <c r="O2322" i="1"/>
  <c r="Q2321" i="1"/>
  <c r="P2321" i="1"/>
  <c r="O2321" i="1"/>
  <c r="Q2320" i="1"/>
  <c r="P2320" i="1"/>
  <c r="O2320" i="1"/>
  <c r="Q2319" i="1"/>
  <c r="P2319" i="1"/>
  <c r="O2319" i="1"/>
  <c r="Q2318" i="1"/>
  <c r="P2318" i="1"/>
  <c r="O2318" i="1"/>
  <c r="Q2317" i="1"/>
  <c r="P2317" i="1"/>
  <c r="O2317" i="1"/>
  <c r="Q2316" i="1"/>
  <c r="P2316" i="1"/>
  <c r="O2316" i="1"/>
  <c r="Q2315" i="1"/>
  <c r="P2315" i="1"/>
  <c r="O2315" i="1"/>
  <c r="Q2314" i="1"/>
  <c r="P2314" i="1"/>
  <c r="O2314" i="1"/>
  <c r="Q2313" i="1"/>
  <c r="P2313" i="1"/>
  <c r="O2313" i="1"/>
  <c r="Q2312" i="1"/>
  <c r="P2312" i="1"/>
  <c r="O2312" i="1"/>
  <c r="Q2311" i="1"/>
  <c r="P2311" i="1"/>
  <c r="O2311" i="1"/>
  <c r="Q2310" i="1"/>
  <c r="P2310" i="1"/>
  <c r="O2310" i="1"/>
  <c r="Q2309" i="1"/>
  <c r="P2309" i="1"/>
  <c r="O2309" i="1"/>
  <c r="Q2308" i="1"/>
  <c r="P2308" i="1"/>
  <c r="O2308" i="1"/>
  <c r="Q2307" i="1"/>
  <c r="P2307" i="1"/>
  <c r="O2307" i="1"/>
  <c r="Q2306" i="1"/>
  <c r="P2306" i="1"/>
  <c r="O2306" i="1"/>
  <c r="Q2305" i="1"/>
  <c r="P2305" i="1"/>
  <c r="O2305" i="1"/>
  <c r="Q2304" i="1"/>
  <c r="P2304" i="1"/>
  <c r="O2304" i="1"/>
  <c r="Q2303" i="1"/>
  <c r="P2303" i="1"/>
  <c r="O2303" i="1"/>
  <c r="Q2302" i="1"/>
  <c r="P2302" i="1"/>
  <c r="O2302" i="1"/>
  <c r="Q2301" i="1"/>
  <c r="P2301" i="1"/>
  <c r="O2301" i="1"/>
  <c r="Q2300" i="1"/>
  <c r="P2300" i="1"/>
  <c r="O2300" i="1"/>
  <c r="Q2299" i="1"/>
  <c r="P2299" i="1"/>
  <c r="O2299" i="1"/>
  <c r="Q2298" i="1"/>
  <c r="P2298" i="1"/>
  <c r="O2298" i="1"/>
  <c r="Q2297" i="1"/>
  <c r="P2297" i="1"/>
  <c r="O2297" i="1"/>
  <c r="Q2296" i="1"/>
  <c r="P2296" i="1"/>
  <c r="O2296" i="1"/>
  <c r="Q2295" i="1"/>
  <c r="P2295" i="1"/>
  <c r="O2295" i="1"/>
  <c r="Q2294" i="1"/>
  <c r="P2294" i="1"/>
  <c r="O2294" i="1"/>
  <c r="Q2293" i="1"/>
  <c r="P2293" i="1"/>
  <c r="O2293" i="1"/>
  <c r="Q2292" i="1"/>
  <c r="P2292" i="1"/>
  <c r="O2292" i="1"/>
  <c r="Q2291" i="1"/>
  <c r="P2291" i="1"/>
  <c r="O2291" i="1"/>
  <c r="Q2290" i="1"/>
  <c r="P2290" i="1"/>
  <c r="O2290" i="1"/>
  <c r="Q2289" i="1"/>
  <c r="P2289" i="1"/>
  <c r="O2289" i="1"/>
  <c r="Q2288" i="1"/>
  <c r="P2288" i="1"/>
  <c r="O2288" i="1"/>
  <c r="Q2287" i="1"/>
  <c r="P2287" i="1"/>
  <c r="O2287" i="1"/>
  <c r="Q2286" i="1"/>
  <c r="P2286" i="1"/>
  <c r="O2286" i="1"/>
  <c r="Q2285" i="1"/>
  <c r="P2285" i="1"/>
  <c r="O2285" i="1"/>
  <c r="Q2284" i="1"/>
  <c r="P2284" i="1"/>
  <c r="O2284" i="1"/>
  <c r="Q2283" i="1"/>
  <c r="P2283" i="1"/>
  <c r="O2283" i="1"/>
  <c r="Q2282" i="1"/>
  <c r="P2282" i="1"/>
  <c r="O2282" i="1"/>
  <c r="Q2281" i="1"/>
  <c r="P2281" i="1"/>
  <c r="O2281" i="1"/>
  <c r="Q2280" i="1"/>
  <c r="P2280" i="1"/>
  <c r="O2280" i="1"/>
  <c r="Q2279" i="1"/>
  <c r="P2279" i="1"/>
  <c r="O2279" i="1"/>
  <c r="Q2278" i="1"/>
  <c r="P2278" i="1"/>
  <c r="O2278" i="1"/>
  <c r="Q2277" i="1"/>
  <c r="P2277" i="1"/>
  <c r="O2277" i="1"/>
  <c r="Q2276" i="1"/>
  <c r="P2276" i="1"/>
  <c r="O2276" i="1"/>
  <c r="Q2275" i="1"/>
  <c r="P2275" i="1"/>
  <c r="O2275" i="1"/>
  <c r="Q2274" i="1"/>
  <c r="P2274" i="1"/>
  <c r="O2274" i="1"/>
  <c r="Q2273" i="1"/>
  <c r="P2273" i="1"/>
  <c r="O2273" i="1"/>
  <c r="Q2272" i="1"/>
  <c r="P2272" i="1"/>
  <c r="O2272" i="1"/>
  <c r="Q2271" i="1"/>
  <c r="P2271" i="1"/>
  <c r="O2271" i="1"/>
  <c r="Q2270" i="1"/>
  <c r="P2270" i="1"/>
  <c r="O2270" i="1"/>
  <c r="Q2269" i="1"/>
  <c r="P2269" i="1"/>
  <c r="O2269" i="1"/>
  <c r="Q2268" i="1"/>
  <c r="P2268" i="1"/>
  <c r="O2268" i="1"/>
  <c r="Q2267" i="1"/>
  <c r="P2267" i="1"/>
  <c r="O2267" i="1"/>
  <c r="Q2266" i="1"/>
  <c r="P2266" i="1"/>
  <c r="O2266" i="1"/>
  <c r="Q2265" i="1"/>
  <c r="P2265" i="1"/>
  <c r="O2265" i="1"/>
  <c r="Q2264" i="1"/>
  <c r="P2264" i="1"/>
  <c r="O2264" i="1"/>
  <c r="Q2263" i="1"/>
  <c r="P2263" i="1"/>
  <c r="O2263" i="1"/>
  <c r="Q2262" i="1"/>
  <c r="P2262" i="1"/>
  <c r="O2262" i="1"/>
  <c r="Q2261" i="1"/>
  <c r="P2261" i="1"/>
  <c r="O2261" i="1"/>
  <c r="Q2260" i="1"/>
  <c r="P2260" i="1"/>
  <c r="O2260" i="1"/>
  <c r="Q2259" i="1"/>
  <c r="P2259" i="1"/>
  <c r="O2259" i="1"/>
  <c r="Q2258" i="1"/>
  <c r="P2258" i="1"/>
  <c r="O2258" i="1"/>
  <c r="Q2257" i="1"/>
  <c r="P2257" i="1"/>
  <c r="O2257" i="1"/>
  <c r="Q2256" i="1"/>
  <c r="P2256" i="1"/>
  <c r="O2256" i="1"/>
  <c r="Q2255" i="1"/>
  <c r="P2255" i="1"/>
  <c r="O2255" i="1"/>
  <c r="Q2254" i="1"/>
  <c r="P2254" i="1"/>
  <c r="O2254" i="1"/>
  <c r="Q2253" i="1"/>
  <c r="P2253" i="1"/>
  <c r="O2253" i="1"/>
  <c r="Q2252" i="1"/>
  <c r="P2252" i="1"/>
  <c r="O2252" i="1"/>
  <c r="Q2251" i="1"/>
  <c r="P2251" i="1"/>
  <c r="O2251" i="1"/>
  <c r="Q2250" i="1"/>
  <c r="P2250" i="1"/>
  <c r="O2250" i="1"/>
  <c r="Q2249" i="1"/>
  <c r="P2249" i="1"/>
  <c r="O2249" i="1"/>
  <c r="Q2248" i="1"/>
  <c r="P2248" i="1"/>
  <c r="O2248" i="1"/>
  <c r="Q2247" i="1"/>
  <c r="P2247" i="1"/>
  <c r="O2247" i="1"/>
  <c r="Q2246" i="1"/>
  <c r="P2246" i="1"/>
  <c r="O2246" i="1"/>
  <c r="Q2245" i="1"/>
  <c r="P2245" i="1"/>
  <c r="O2245" i="1"/>
  <c r="Q2244" i="1"/>
  <c r="P2244" i="1"/>
  <c r="O2244" i="1"/>
  <c r="Q2243" i="1"/>
  <c r="P2243" i="1"/>
  <c r="O2243" i="1"/>
  <c r="Q2242" i="1"/>
  <c r="P2242" i="1"/>
  <c r="O2242" i="1"/>
  <c r="Q2241" i="1"/>
  <c r="P2241" i="1"/>
  <c r="O2241" i="1"/>
  <c r="Q2240" i="1"/>
  <c r="P2240" i="1"/>
  <c r="O2240" i="1"/>
  <c r="Q2239" i="1"/>
  <c r="P2239" i="1"/>
  <c r="O2239" i="1"/>
  <c r="Q2238" i="1"/>
  <c r="P2238" i="1"/>
  <c r="O2238" i="1"/>
  <c r="Q2237" i="1"/>
  <c r="P2237" i="1"/>
  <c r="O2237" i="1"/>
  <c r="Q2236" i="1"/>
  <c r="P2236" i="1"/>
  <c r="O2236" i="1"/>
  <c r="Q2235" i="1"/>
  <c r="P2235" i="1"/>
  <c r="O2235" i="1"/>
  <c r="Q2234" i="1"/>
  <c r="P2234" i="1"/>
  <c r="O2234" i="1"/>
  <c r="Q2233" i="1"/>
  <c r="P2233" i="1"/>
  <c r="O2233" i="1"/>
  <c r="Q2232" i="1"/>
  <c r="P2232" i="1"/>
  <c r="O2232" i="1"/>
  <c r="Q2231" i="1"/>
  <c r="P2231" i="1"/>
  <c r="O2231" i="1"/>
  <c r="Q2230" i="1"/>
  <c r="P2230" i="1"/>
  <c r="O2230" i="1"/>
  <c r="Q2229" i="1"/>
  <c r="P2229" i="1"/>
  <c r="O2229" i="1"/>
  <c r="Q2228" i="1"/>
  <c r="P2228" i="1"/>
  <c r="O2228" i="1"/>
  <c r="Q2227" i="1"/>
  <c r="P2227" i="1"/>
  <c r="O2227" i="1"/>
  <c r="Q2226" i="1"/>
  <c r="P2226" i="1"/>
  <c r="O2226" i="1"/>
  <c r="Q2225" i="1"/>
  <c r="P2225" i="1"/>
  <c r="O2225" i="1"/>
  <c r="Q2224" i="1"/>
  <c r="P2224" i="1"/>
  <c r="O2224" i="1"/>
  <c r="Q2223" i="1"/>
  <c r="P2223" i="1"/>
  <c r="O2223" i="1"/>
  <c r="Q2222" i="1"/>
  <c r="P2222" i="1"/>
  <c r="O2222" i="1"/>
  <c r="Q2221" i="1"/>
  <c r="P2221" i="1"/>
  <c r="O2221" i="1"/>
  <c r="Q2220" i="1"/>
  <c r="P2220" i="1"/>
  <c r="O2220" i="1"/>
  <c r="Q2219" i="1"/>
  <c r="P2219" i="1"/>
  <c r="O2219" i="1"/>
  <c r="Q2218" i="1"/>
  <c r="P2218" i="1"/>
  <c r="O2218" i="1"/>
  <c r="Q2217" i="1"/>
  <c r="P2217" i="1"/>
  <c r="O2217" i="1"/>
  <c r="Q2216" i="1"/>
  <c r="P2216" i="1"/>
  <c r="O2216" i="1"/>
  <c r="Q2215" i="1"/>
  <c r="P2215" i="1"/>
  <c r="O2215" i="1"/>
  <c r="Q2214" i="1"/>
  <c r="P2214" i="1"/>
  <c r="O2214" i="1"/>
  <c r="Q2213" i="1"/>
  <c r="P2213" i="1"/>
  <c r="O2213" i="1"/>
  <c r="Q2212" i="1"/>
  <c r="P2212" i="1"/>
  <c r="O2212" i="1"/>
  <c r="Q2211" i="1"/>
  <c r="P2211" i="1"/>
  <c r="O2211" i="1"/>
  <c r="Q2210" i="1"/>
  <c r="P2210" i="1"/>
  <c r="O2210" i="1"/>
  <c r="Q2209" i="1"/>
  <c r="P2209" i="1"/>
  <c r="O2209" i="1"/>
  <c r="Q2208" i="1"/>
  <c r="P2208" i="1"/>
  <c r="O2208" i="1"/>
  <c r="Q2207" i="1"/>
  <c r="P2207" i="1"/>
  <c r="O2207" i="1"/>
  <c r="Q2206" i="1"/>
  <c r="P2206" i="1"/>
  <c r="O2206" i="1"/>
  <c r="Q2205" i="1"/>
  <c r="P2205" i="1"/>
  <c r="O2205" i="1"/>
  <c r="Q2204" i="1"/>
  <c r="P2204" i="1"/>
  <c r="O2204" i="1"/>
  <c r="Q2203" i="1"/>
  <c r="P2203" i="1"/>
  <c r="O2203" i="1"/>
  <c r="Q2202" i="1"/>
  <c r="P2202" i="1"/>
  <c r="O2202" i="1"/>
  <c r="Q2201" i="1"/>
  <c r="P2201" i="1"/>
  <c r="O2201" i="1"/>
  <c r="Q2200" i="1"/>
  <c r="P2200" i="1"/>
  <c r="O2200" i="1"/>
  <c r="Q2199" i="1"/>
  <c r="P2199" i="1"/>
  <c r="O2199" i="1"/>
  <c r="Q2198" i="1"/>
  <c r="P2198" i="1"/>
  <c r="O2198" i="1"/>
  <c r="Q2197" i="1"/>
  <c r="P2197" i="1"/>
  <c r="O2197" i="1"/>
  <c r="Q2196" i="1"/>
  <c r="P2196" i="1"/>
  <c r="O2196" i="1"/>
  <c r="Q2195" i="1"/>
  <c r="P2195" i="1"/>
  <c r="O2195" i="1"/>
  <c r="Q2194" i="1"/>
  <c r="P2194" i="1"/>
  <c r="O2194" i="1"/>
  <c r="Q2193" i="1"/>
  <c r="P2193" i="1"/>
  <c r="O2193" i="1"/>
  <c r="Q2192" i="1"/>
  <c r="P2192" i="1"/>
  <c r="O2192" i="1"/>
  <c r="Q2191" i="1"/>
  <c r="P2191" i="1"/>
  <c r="O2191" i="1"/>
  <c r="Q2190" i="1"/>
  <c r="P2190" i="1"/>
  <c r="O2190" i="1"/>
  <c r="Q2189" i="1"/>
  <c r="P2189" i="1"/>
  <c r="O2189" i="1"/>
  <c r="Q2188" i="1"/>
  <c r="P2188" i="1"/>
  <c r="O2188" i="1"/>
  <c r="Q2187" i="1"/>
  <c r="P2187" i="1"/>
  <c r="O2187" i="1"/>
  <c r="Q2186" i="1"/>
  <c r="P2186" i="1"/>
  <c r="O2186" i="1"/>
  <c r="Q2185" i="1"/>
  <c r="P2185" i="1"/>
  <c r="O2185" i="1"/>
  <c r="Q2184" i="1"/>
  <c r="P2184" i="1"/>
  <c r="O2184" i="1"/>
  <c r="Q2183" i="1"/>
  <c r="P2183" i="1"/>
  <c r="O2183" i="1"/>
  <c r="Q2182" i="1"/>
  <c r="P2182" i="1"/>
  <c r="O2182" i="1"/>
  <c r="Q2181" i="1"/>
  <c r="P2181" i="1"/>
  <c r="O2181" i="1"/>
  <c r="Q2180" i="1"/>
  <c r="P2180" i="1"/>
  <c r="O2180" i="1"/>
  <c r="Q2179" i="1"/>
  <c r="P2179" i="1"/>
  <c r="O2179" i="1"/>
  <c r="Q2178" i="1"/>
  <c r="P2178" i="1"/>
  <c r="O2178" i="1"/>
  <c r="Q2177" i="1"/>
  <c r="P2177" i="1"/>
  <c r="O2177" i="1"/>
  <c r="Q2176" i="1"/>
  <c r="P2176" i="1"/>
  <c r="O2176" i="1"/>
  <c r="Q2175" i="1"/>
  <c r="P2175" i="1"/>
  <c r="O2175" i="1"/>
  <c r="Q2174" i="1"/>
  <c r="P2174" i="1"/>
  <c r="O2174" i="1"/>
  <c r="Q2173" i="1"/>
  <c r="P2173" i="1"/>
  <c r="O2173" i="1"/>
  <c r="Q2172" i="1"/>
  <c r="P2172" i="1"/>
  <c r="O2172" i="1"/>
  <c r="Q2171" i="1"/>
  <c r="P2171" i="1"/>
  <c r="O2171" i="1"/>
  <c r="Q2170" i="1"/>
  <c r="P2170" i="1"/>
  <c r="O2170" i="1"/>
  <c r="Q2169" i="1"/>
  <c r="P2169" i="1"/>
  <c r="O2169" i="1"/>
  <c r="Q2168" i="1"/>
  <c r="P2168" i="1"/>
  <c r="O2168" i="1"/>
  <c r="Q2167" i="1"/>
  <c r="P2167" i="1"/>
  <c r="O2167" i="1"/>
  <c r="Q2166" i="1"/>
  <c r="P2166" i="1"/>
  <c r="O2166" i="1"/>
  <c r="Q2165" i="1"/>
  <c r="P2165" i="1"/>
  <c r="O2165" i="1"/>
  <c r="Q2164" i="1"/>
  <c r="P2164" i="1"/>
  <c r="O2164" i="1"/>
  <c r="Q2163" i="1"/>
  <c r="P2163" i="1"/>
  <c r="O2163" i="1"/>
  <c r="Q2162" i="1"/>
  <c r="P2162" i="1"/>
  <c r="O2162" i="1"/>
  <c r="Q2161" i="1"/>
  <c r="P2161" i="1"/>
  <c r="O2161" i="1"/>
  <c r="Q2160" i="1"/>
  <c r="P2160" i="1"/>
  <c r="O2160" i="1"/>
  <c r="Q2159" i="1"/>
  <c r="P2159" i="1"/>
  <c r="O2159" i="1"/>
  <c r="Q2158" i="1"/>
  <c r="P2158" i="1"/>
  <c r="O2158" i="1"/>
  <c r="Q2157" i="1"/>
  <c r="P2157" i="1"/>
  <c r="O2157" i="1"/>
  <c r="Q2156" i="1"/>
  <c r="P2156" i="1"/>
  <c r="O2156" i="1"/>
  <c r="Q2155" i="1"/>
  <c r="P2155" i="1"/>
  <c r="O2155" i="1"/>
  <c r="Q2154" i="1"/>
  <c r="P2154" i="1"/>
  <c r="O2154" i="1"/>
  <c r="Q2153" i="1"/>
  <c r="P2153" i="1"/>
  <c r="O2153" i="1"/>
  <c r="Q2152" i="1"/>
  <c r="P2152" i="1"/>
  <c r="O2152" i="1"/>
  <c r="Q2151" i="1"/>
  <c r="P2151" i="1"/>
  <c r="O2151" i="1"/>
  <c r="Q2150" i="1"/>
  <c r="P2150" i="1"/>
  <c r="O2150" i="1"/>
  <c r="Q2149" i="1"/>
  <c r="P2149" i="1"/>
  <c r="O2149" i="1"/>
  <c r="Q2148" i="1"/>
  <c r="P2148" i="1"/>
  <c r="O2148" i="1"/>
  <c r="Q2147" i="1"/>
  <c r="P2147" i="1"/>
  <c r="O2147" i="1"/>
  <c r="Q2146" i="1"/>
  <c r="P2146" i="1"/>
  <c r="O2146" i="1"/>
  <c r="Q2145" i="1"/>
  <c r="P2145" i="1"/>
  <c r="O2145" i="1"/>
  <c r="Q2144" i="1"/>
  <c r="P2144" i="1"/>
  <c r="O2144" i="1"/>
  <c r="Q2143" i="1"/>
  <c r="P2143" i="1"/>
  <c r="O2143" i="1"/>
  <c r="Q2142" i="1"/>
  <c r="P2142" i="1"/>
  <c r="O2142" i="1"/>
  <c r="Q2141" i="1"/>
  <c r="P2141" i="1"/>
  <c r="O2141" i="1"/>
  <c r="Q2140" i="1"/>
  <c r="P2140" i="1"/>
  <c r="O2140" i="1"/>
  <c r="Q2139" i="1"/>
  <c r="P2139" i="1"/>
  <c r="O2139" i="1"/>
  <c r="Q2138" i="1"/>
  <c r="P2138" i="1"/>
  <c r="O2138" i="1"/>
  <c r="Q2137" i="1"/>
  <c r="P2137" i="1"/>
  <c r="O2137" i="1"/>
  <c r="Q2136" i="1"/>
  <c r="P2136" i="1"/>
  <c r="O2136" i="1"/>
  <c r="Q2135" i="1"/>
  <c r="P2135" i="1"/>
  <c r="O2135" i="1"/>
  <c r="Q2134" i="1"/>
  <c r="P2134" i="1"/>
  <c r="O2134" i="1"/>
  <c r="Q2133" i="1"/>
  <c r="P2133" i="1"/>
  <c r="O2133" i="1"/>
  <c r="Q2132" i="1"/>
  <c r="P2132" i="1"/>
  <c r="O2132" i="1"/>
  <c r="Q2131" i="1"/>
  <c r="P2131" i="1"/>
  <c r="O2131" i="1"/>
  <c r="Q2130" i="1"/>
  <c r="P2130" i="1"/>
  <c r="O2130" i="1"/>
  <c r="Q2129" i="1"/>
  <c r="P2129" i="1"/>
  <c r="O2129" i="1"/>
  <c r="Q2128" i="1"/>
  <c r="P2128" i="1"/>
  <c r="O2128" i="1"/>
  <c r="Q2127" i="1"/>
  <c r="P2127" i="1"/>
  <c r="O2127" i="1"/>
  <c r="Q2126" i="1"/>
  <c r="P2126" i="1"/>
  <c r="O2126" i="1"/>
  <c r="Q2125" i="1"/>
  <c r="P2125" i="1"/>
  <c r="O2125" i="1"/>
  <c r="Q2124" i="1"/>
  <c r="P2124" i="1"/>
  <c r="O2124" i="1"/>
  <c r="Q2123" i="1"/>
  <c r="P2123" i="1"/>
  <c r="O2123" i="1"/>
  <c r="Q2122" i="1"/>
  <c r="P2122" i="1"/>
  <c r="O2122" i="1"/>
  <c r="Q2121" i="1"/>
  <c r="P2121" i="1"/>
  <c r="O2121" i="1"/>
  <c r="Q2120" i="1"/>
  <c r="P2120" i="1"/>
  <c r="O2120" i="1"/>
  <c r="Q2119" i="1"/>
  <c r="P2119" i="1"/>
  <c r="O2119" i="1"/>
  <c r="Q2118" i="1"/>
  <c r="P2118" i="1"/>
  <c r="O2118" i="1"/>
  <c r="Q2117" i="1"/>
  <c r="P2117" i="1"/>
  <c r="O2117" i="1"/>
  <c r="Q2116" i="1"/>
  <c r="P2116" i="1"/>
  <c r="O2116" i="1"/>
  <c r="Q2115" i="1"/>
  <c r="P2115" i="1"/>
  <c r="O2115" i="1"/>
  <c r="Q2114" i="1"/>
  <c r="P2114" i="1"/>
  <c r="O2114" i="1"/>
  <c r="Q2113" i="1"/>
  <c r="P2113" i="1"/>
  <c r="O2113" i="1"/>
  <c r="Q2112" i="1"/>
  <c r="P2112" i="1"/>
  <c r="O2112" i="1"/>
  <c r="Q2111" i="1"/>
  <c r="P2111" i="1"/>
  <c r="O2111" i="1"/>
  <c r="Q2110" i="1"/>
  <c r="P2110" i="1"/>
  <c r="O2110" i="1"/>
  <c r="Q2109" i="1"/>
  <c r="P2109" i="1"/>
  <c r="O2109" i="1"/>
  <c r="Q2108" i="1"/>
  <c r="P2108" i="1"/>
  <c r="O2108" i="1"/>
  <c r="Q2107" i="1"/>
  <c r="P2107" i="1"/>
  <c r="O2107" i="1"/>
  <c r="Q2106" i="1"/>
  <c r="P2106" i="1"/>
  <c r="O2106" i="1"/>
  <c r="Q2105" i="1"/>
  <c r="P2105" i="1"/>
  <c r="O2105" i="1"/>
  <c r="Q2104" i="1"/>
  <c r="P2104" i="1"/>
  <c r="O2104" i="1"/>
  <c r="Q2103" i="1"/>
  <c r="P2103" i="1"/>
  <c r="O2103" i="1"/>
  <c r="Q2102" i="1"/>
  <c r="P2102" i="1"/>
  <c r="O2102" i="1"/>
  <c r="Q2101" i="1"/>
  <c r="P2101" i="1"/>
  <c r="O2101" i="1"/>
  <c r="Q2100" i="1"/>
  <c r="P2100" i="1"/>
  <c r="O2100" i="1"/>
  <c r="Q2099" i="1"/>
  <c r="P2099" i="1"/>
  <c r="O2099" i="1"/>
  <c r="Q2098" i="1"/>
  <c r="P2098" i="1"/>
  <c r="O2098" i="1"/>
  <c r="Q2097" i="1"/>
  <c r="P2097" i="1"/>
  <c r="O2097" i="1"/>
  <c r="Q2096" i="1"/>
  <c r="P2096" i="1"/>
  <c r="O2096" i="1"/>
  <c r="Q2095" i="1"/>
  <c r="P2095" i="1"/>
  <c r="O2095" i="1"/>
  <c r="Q2094" i="1"/>
  <c r="P2094" i="1"/>
  <c r="O2094" i="1"/>
  <c r="Q2093" i="1"/>
  <c r="P2093" i="1"/>
  <c r="O2093" i="1"/>
  <c r="Q2092" i="1"/>
  <c r="P2092" i="1"/>
  <c r="O2092" i="1"/>
  <c r="Q2091" i="1"/>
  <c r="P2091" i="1"/>
  <c r="O2091" i="1"/>
  <c r="Q2090" i="1"/>
  <c r="P2090" i="1"/>
  <c r="O2090" i="1"/>
  <c r="Q2089" i="1"/>
  <c r="P2089" i="1"/>
  <c r="O2089" i="1"/>
  <c r="Q2088" i="1"/>
  <c r="P2088" i="1"/>
  <c r="O2088" i="1"/>
  <c r="Q2087" i="1"/>
  <c r="P2087" i="1"/>
  <c r="O2087" i="1"/>
  <c r="Q2086" i="1"/>
  <c r="P2086" i="1"/>
  <c r="O2086" i="1"/>
  <c r="Q2085" i="1"/>
  <c r="P2085" i="1"/>
  <c r="O2085" i="1"/>
  <c r="Q2084" i="1"/>
  <c r="P2084" i="1"/>
  <c r="O2084" i="1"/>
  <c r="Q2083" i="1"/>
  <c r="P2083" i="1"/>
  <c r="O2083" i="1"/>
  <c r="Q2082" i="1"/>
  <c r="P2082" i="1"/>
  <c r="O2082" i="1"/>
  <c r="Q2081" i="1"/>
  <c r="P2081" i="1"/>
  <c r="O2081" i="1"/>
  <c r="Q2080" i="1"/>
  <c r="P2080" i="1"/>
  <c r="O2080" i="1"/>
  <c r="Q2079" i="1"/>
  <c r="P2079" i="1"/>
  <c r="O2079" i="1"/>
  <c r="Q2078" i="1"/>
  <c r="P2078" i="1"/>
  <c r="O2078" i="1"/>
  <c r="Q2077" i="1"/>
  <c r="P2077" i="1"/>
  <c r="O2077" i="1"/>
  <c r="Q2076" i="1"/>
  <c r="P2076" i="1"/>
  <c r="O2076" i="1"/>
  <c r="Q2075" i="1"/>
  <c r="P2075" i="1"/>
  <c r="O2075" i="1"/>
  <c r="Q2074" i="1"/>
  <c r="P2074" i="1"/>
  <c r="O2074" i="1"/>
  <c r="Q2073" i="1"/>
  <c r="P2073" i="1"/>
  <c r="O2073" i="1"/>
  <c r="Q2072" i="1"/>
  <c r="P2072" i="1"/>
  <c r="O2072" i="1"/>
  <c r="Q2071" i="1"/>
  <c r="P2071" i="1"/>
  <c r="O2071" i="1"/>
  <c r="Q2070" i="1"/>
  <c r="P2070" i="1"/>
  <c r="O2070" i="1"/>
  <c r="Q2069" i="1"/>
  <c r="P2069" i="1"/>
  <c r="O2069" i="1"/>
  <c r="Q2068" i="1"/>
  <c r="P2068" i="1"/>
  <c r="O2068" i="1"/>
  <c r="Q2067" i="1"/>
  <c r="P2067" i="1"/>
  <c r="O2067" i="1"/>
  <c r="Q2066" i="1"/>
  <c r="P2066" i="1"/>
  <c r="O2066" i="1"/>
  <c r="Q2065" i="1"/>
  <c r="P2065" i="1"/>
  <c r="O2065" i="1"/>
  <c r="Q2064" i="1"/>
  <c r="P2064" i="1"/>
  <c r="O2064" i="1"/>
  <c r="Q2063" i="1"/>
  <c r="P2063" i="1"/>
  <c r="O2063" i="1"/>
  <c r="Q2062" i="1"/>
  <c r="P2062" i="1"/>
  <c r="O2062" i="1"/>
  <c r="Q2061" i="1"/>
  <c r="P2061" i="1"/>
  <c r="O2061" i="1"/>
  <c r="Q2060" i="1"/>
  <c r="P2060" i="1"/>
  <c r="O2060" i="1"/>
  <c r="Q2059" i="1"/>
  <c r="P2059" i="1"/>
  <c r="O2059" i="1"/>
  <c r="Q2058" i="1"/>
  <c r="P2058" i="1"/>
  <c r="O2058" i="1"/>
  <c r="Q2057" i="1"/>
  <c r="P2057" i="1"/>
  <c r="O2057" i="1"/>
  <c r="Q2056" i="1"/>
  <c r="P2056" i="1"/>
  <c r="O2056" i="1"/>
  <c r="Q2055" i="1"/>
  <c r="P2055" i="1"/>
  <c r="O2055" i="1"/>
  <c r="Q2054" i="1"/>
  <c r="P2054" i="1"/>
  <c r="O2054" i="1"/>
  <c r="Q2053" i="1"/>
  <c r="P2053" i="1"/>
  <c r="O2053" i="1"/>
  <c r="Q2052" i="1"/>
  <c r="P2052" i="1"/>
  <c r="O2052" i="1"/>
  <c r="Q2051" i="1"/>
  <c r="P2051" i="1"/>
  <c r="O2051" i="1"/>
  <c r="Q2050" i="1"/>
  <c r="P2050" i="1"/>
  <c r="O2050" i="1"/>
  <c r="Q2049" i="1"/>
  <c r="P2049" i="1"/>
  <c r="O2049" i="1"/>
  <c r="Q2048" i="1"/>
  <c r="P2048" i="1"/>
  <c r="O2048" i="1"/>
  <c r="Q2047" i="1"/>
  <c r="P2047" i="1"/>
  <c r="O2047" i="1"/>
  <c r="Q2046" i="1"/>
  <c r="P2046" i="1"/>
  <c r="O2046" i="1"/>
  <c r="Q2045" i="1"/>
  <c r="P2045" i="1"/>
  <c r="O2045" i="1"/>
  <c r="Q2044" i="1"/>
  <c r="P2044" i="1"/>
  <c r="O2044" i="1"/>
  <c r="Q2043" i="1"/>
  <c r="P2043" i="1"/>
  <c r="O2043" i="1"/>
  <c r="Q2042" i="1"/>
  <c r="P2042" i="1"/>
  <c r="O2042" i="1"/>
  <c r="Q2041" i="1"/>
  <c r="P2041" i="1"/>
  <c r="O2041" i="1"/>
  <c r="Q2040" i="1"/>
  <c r="P2040" i="1"/>
  <c r="O2040" i="1"/>
  <c r="Q2039" i="1"/>
  <c r="P2039" i="1"/>
  <c r="O2039" i="1"/>
  <c r="Q2038" i="1"/>
  <c r="P2038" i="1"/>
  <c r="O2038" i="1"/>
  <c r="Q2037" i="1"/>
  <c r="P2037" i="1"/>
  <c r="O2037" i="1"/>
  <c r="Q2036" i="1"/>
  <c r="P2036" i="1"/>
  <c r="O2036" i="1"/>
  <c r="Q2035" i="1"/>
  <c r="P2035" i="1"/>
  <c r="O2035" i="1"/>
  <c r="Q2034" i="1"/>
  <c r="P2034" i="1"/>
  <c r="O2034" i="1"/>
  <c r="Q2033" i="1"/>
  <c r="P2033" i="1"/>
  <c r="O2033" i="1"/>
  <c r="Q2032" i="1"/>
  <c r="P2032" i="1"/>
  <c r="O2032" i="1"/>
  <c r="Q2031" i="1"/>
  <c r="P2031" i="1"/>
  <c r="O2031" i="1"/>
  <c r="Q2030" i="1"/>
  <c r="P2030" i="1"/>
  <c r="O2030" i="1"/>
  <c r="Q2029" i="1"/>
  <c r="P2029" i="1"/>
  <c r="O2029" i="1"/>
  <c r="Q2028" i="1"/>
  <c r="P2028" i="1"/>
  <c r="O2028" i="1"/>
  <c r="Q2027" i="1"/>
  <c r="P2027" i="1"/>
  <c r="O2027" i="1"/>
  <c r="Q2026" i="1"/>
  <c r="P2026" i="1"/>
  <c r="O2026" i="1"/>
  <c r="Q2025" i="1"/>
  <c r="P2025" i="1"/>
  <c r="O2025" i="1"/>
  <c r="Q2024" i="1"/>
  <c r="P2024" i="1"/>
  <c r="O2024" i="1"/>
  <c r="Q2023" i="1"/>
  <c r="P2023" i="1"/>
  <c r="O2023" i="1"/>
  <c r="Q2022" i="1"/>
  <c r="P2022" i="1"/>
  <c r="O2022" i="1"/>
  <c r="Q2021" i="1"/>
  <c r="P2021" i="1"/>
  <c r="O2021" i="1"/>
  <c r="Q2020" i="1"/>
  <c r="P2020" i="1"/>
  <c r="O2020" i="1"/>
  <c r="Q2019" i="1"/>
  <c r="P2019" i="1"/>
  <c r="O2019" i="1"/>
  <c r="Q2018" i="1"/>
  <c r="P2018" i="1"/>
  <c r="O2018" i="1"/>
  <c r="Q2017" i="1"/>
  <c r="P2017" i="1"/>
  <c r="O2017" i="1"/>
  <c r="Q2016" i="1"/>
  <c r="P2016" i="1"/>
  <c r="O2016" i="1"/>
  <c r="Q2015" i="1"/>
  <c r="P2015" i="1"/>
  <c r="O2015" i="1"/>
  <c r="Q2014" i="1"/>
  <c r="P2014" i="1"/>
  <c r="O2014" i="1"/>
  <c r="Q2013" i="1"/>
  <c r="P2013" i="1"/>
  <c r="O2013" i="1"/>
  <c r="Q2012" i="1"/>
  <c r="P2012" i="1"/>
  <c r="O2012" i="1"/>
  <c r="Q2011" i="1"/>
  <c r="P2011" i="1"/>
  <c r="O2011" i="1"/>
  <c r="Q2010" i="1"/>
  <c r="P2010" i="1"/>
  <c r="O2010" i="1"/>
  <c r="Q2009" i="1"/>
  <c r="P2009" i="1"/>
  <c r="O2009" i="1"/>
  <c r="Q2008" i="1"/>
  <c r="P2008" i="1"/>
  <c r="O2008" i="1"/>
  <c r="Q2007" i="1"/>
  <c r="P2007" i="1"/>
  <c r="O2007" i="1"/>
  <c r="Q2006" i="1"/>
  <c r="P2006" i="1"/>
  <c r="O2006" i="1"/>
  <c r="Q2005" i="1"/>
  <c r="P2005" i="1"/>
  <c r="O2005" i="1"/>
  <c r="Q2004" i="1"/>
  <c r="P2004" i="1"/>
  <c r="O2004" i="1"/>
  <c r="Q2003" i="1"/>
  <c r="P2003" i="1"/>
  <c r="O2003" i="1"/>
  <c r="Q2002" i="1"/>
  <c r="P2002" i="1"/>
  <c r="O2002" i="1"/>
  <c r="Q2001" i="1"/>
  <c r="P2001" i="1"/>
  <c r="O2001" i="1"/>
  <c r="Q2000" i="1"/>
  <c r="P2000" i="1"/>
  <c r="O2000" i="1"/>
  <c r="Q1999" i="1"/>
  <c r="P1999" i="1"/>
  <c r="O1999" i="1"/>
  <c r="Q1998" i="1"/>
  <c r="P1998" i="1"/>
  <c r="O1998" i="1"/>
  <c r="Q1997" i="1"/>
  <c r="P1997" i="1"/>
  <c r="O1997" i="1"/>
  <c r="Q1996" i="1"/>
  <c r="P1996" i="1"/>
  <c r="O1996" i="1"/>
  <c r="Q1995" i="1"/>
  <c r="P1995" i="1"/>
  <c r="O1995" i="1"/>
  <c r="Q1994" i="1"/>
  <c r="P1994" i="1"/>
  <c r="O1994" i="1"/>
  <c r="Q1993" i="1"/>
  <c r="P1993" i="1"/>
  <c r="O1993" i="1"/>
  <c r="Q1992" i="1"/>
  <c r="P1992" i="1"/>
  <c r="O1992" i="1"/>
  <c r="Q1991" i="1"/>
  <c r="P1991" i="1"/>
  <c r="O1991" i="1"/>
  <c r="Q1990" i="1"/>
  <c r="P1990" i="1"/>
  <c r="O1990" i="1"/>
  <c r="Q1989" i="1"/>
  <c r="P1989" i="1"/>
  <c r="O1989" i="1"/>
  <c r="Q1988" i="1"/>
  <c r="P1988" i="1"/>
  <c r="O1988" i="1"/>
  <c r="Q1987" i="1"/>
  <c r="P1987" i="1"/>
  <c r="O1987" i="1"/>
  <c r="Q1986" i="1"/>
  <c r="P1986" i="1"/>
  <c r="O1986" i="1"/>
  <c r="Q1985" i="1"/>
  <c r="P1985" i="1"/>
  <c r="O1985" i="1"/>
  <c r="Q1984" i="1"/>
  <c r="P1984" i="1"/>
  <c r="O1984" i="1"/>
  <c r="Q1983" i="1"/>
  <c r="P1983" i="1"/>
  <c r="O1983" i="1"/>
  <c r="Q1982" i="1"/>
  <c r="P1982" i="1"/>
  <c r="O1982" i="1"/>
  <c r="Q1981" i="1"/>
  <c r="P1981" i="1"/>
  <c r="O1981" i="1"/>
  <c r="Q1980" i="1"/>
  <c r="P1980" i="1"/>
  <c r="O1980" i="1"/>
  <c r="Q1979" i="1"/>
  <c r="P1979" i="1"/>
  <c r="O1979" i="1"/>
  <c r="Q1978" i="1"/>
  <c r="P1978" i="1"/>
  <c r="O1978" i="1"/>
  <c r="Q1977" i="1"/>
  <c r="P1977" i="1"/>
  <c r="O1977" i="1"/>
  <c r="Q1976" i="1"/>
  <c r="P1976" i="1"/>
  <c r="O1976" i="1"/>
  <c r="Q1975" i="1"/>
  <c r="P1975" i="1"/>
  <c r="O1975" i="1"/>
  <c r="Q1974" i="1"/>
  <c r="P1974" i="1"/>
  <c r="O1974" i="1"/>
  <c r="Q1973" i="1"/>
  <c r="P1973" i="1"/>
  <c r="O1973" i="1"/>
  <c r="Q1972" i="1"/>
  <c r="P1972" i="1"/>
  <c r="O1972" i="1"/>
  <c r="Q1971" i="1"/>
  <c r="P1971" i="1"/>
  <c r="O1971" i="1"/>
  <c r="Q1970" i="1"/>
  <c r="P1970" i="1"/>
  <c r="O1970" i="1"/>
  <c r="Q1969" i="1"/>
  <c r="P1969" i="1"/>
  <c r="O1969" i="1"/>
  <c r="Q1968" i="1"/>
  <c r="P1968" i="1"/>
  <c r="O1968" i="1"/>
  <c r="Q1967" i="1"/>
  <c r="P1967" i="1"/>
  <c r="O1967" i="1"/>
  <c r="Q1966" i="1"/>
  <c r="P1966" i="1"/>
  <c r="O1966" i="1"/>
  <c r="Q1965" i="1"/>
  <c r="P1965" i="1"/>
  <c r="O1965" i="1"/>
  <c r="Q1964" i="1"/>
  <c r="P1964" i="1"/>
  <c r="O1964" i="1"/>
  <c r="Q1963" i="1"/>
  <c r="P1963" i="1"/>
  <c r="O1963" i="1"/>
  <c r="Q1962" i="1"/>
  <c r="P1962" i="1"/>
  <c r="O1962" i="1"/>
  <c r="Q1961" i="1"/>
  <c r="P1961" i="1"/>
  <c r="O1961" i="1"/>
  <c r="Q1960" i="1"/>
  <c r="P1960" i="1"/>
  <c r="O1960" i="1"/>
  <c r="Q1959" i="1"/>
  <c r="P1959" i="1"/>
  <c r="O1959" i="1"/>
  <c r="Q1958" i="1"/>
  <c r="P1958" i="1"/>
  <c r="O1958" i="1"/>
  <c r="Q1957" i="1"/>
  <c r="P1957" i="1"/>
  <c r="O1957" i="1"/>
  <c r="Q1956" i="1"/>
  <c r="P1956" i="1"/>
  <c r="O1956" i="1"/>
  <c r="Q1955" i="1"/>
  <c r="P1955" i="1"/>
  <c r="O1955" i="1"/>
  <c r="Q1954" i="1"/>
  <c r="P1954" i="1"/>
  <c r="O1954" i="1"/>
  <c r="Q1953" i="1"/>
  <c r="P1953" i="1"/>
  <c r="O1953" i="1"/>
  <c r="Q1952" i="1"/>
  <c r="P1952" i="1"/>
  <c r="O1952" i="1"/>
  <c r="Q1951" i="1"/>
  <c r="P1951" i="1"/>
  <c r="O1951" i="1"/>
  <c r="Q1950" i="1"/>
  <c r="P1950" i="1"/>
  <c r="O1950" i="1"/>
  <c r="Q1949" i="1"/>
  <c r="P1949" i="1"/>
  <c r="O1949" i="1"/>
  <c r="Q1948" i="1"/>
  <c r="P1948" i="1"/>
  <c r="O1948" i="1"/>
  <c r="Q1947" i="1"/>
  <c r="P1947" i="1"/>
  <c r="O1947" i="1"/>
  <c r="Q1946" i="1"/>
  <c r="P1946" i="1"/>
  <c r="O1946" i="1"/>
  <c r="Q1945" i="1"/>
  <c r="P1945" i="1"/>
  <c r="O1945" i="1"/>
  <c r="Q1944" i="1"/>
  <c r="P1944" i="1"/>
  <c r="O1944" i="1"/>
  <c r="Q1943" i="1"/>
  <c r="P1943" i="1"/>
  <c r="O1943" i="1"/>
  <c r="Q1942" i="1"/>
  <c r="P1942" i="1"/>
  <c r="O1942" i="1"/>
  <c r="Q1941" i="1"/>
  <c r="P1941" i="1"/>
  <c r="O1941" i="1"/>
  <c r="Q1940" i="1"/>
  <c r="P1940" i="1"/>
  <c r="O1940" i="1"/>
  <c r="Q1939" i="1"/>
  <c r="P1939" i="1"/>
  <c r="O1939" i="1"/>
  <c r="Q1938" i="1"/>
  <c r="P1938" i="1"/>
  <c r="O1938" i="1"/>
  <c r="Q1937" i="1"/>
  <c r="P1937" i="1"/>
  <c r="O1937" i="1"/>
  <c r="Q1936" i="1"/>
  <c r="P1936" i="1"/>
  <c r="O1936" i="1"/>
  <c r="Q1935" i="1"/>
  <c r="P1935" i="1"/>
  <c r="O1935" i="1"/>
  <c r="Q1934" i="1"/>
  <c r="P1934" i="1"/>
  <c r="O1934" i="1"/>
  <c r="Q1933" i="1"/>
  <c r="P1933" i="1"/>
  <c r="O1933" i="1"/>
  <c r="Q1932" i="1"/>
  <c r="P1932" i="1"/>
  <c r="O1932" i="1"/>
  <c r="Q1931" i="1"/>
  <c r="P1931" i="1"/>
  <c r="O1931" i="1"/>
  <c r="Q1930" i="1"/>
  <c r="P1930" i="1"/>
  <c r="O1930" i="1"/>
  <c r="Q1929" i="1"/>
  <c r="P1929" i="1"/>
  <c r="O1929" i="1"/>
  <c r="Q1928" i="1"/>
  <c r="P1928" i="1"/>
  <c r="O1928" i="1"/>
  <c r="Q1927" i="1"/>
  <c r="P1927" i="1"/>
  <c r="O1927" i="1"/>
  <c r="Q1926" i="1"/>
  <c r="P1926" i="1"/>
  <c r="O1926" i="1"/>
  <c r="Q1925" i="1"/>
  <c r="P1925" i="1"/>
  <c r="O1925" i="1"/>
  <c r="Q1924" i="1"/>
  <c r="P1924" i="1"/>
  <c r="O1924" i="1"/>
  <c r="Q1923" i="1"/>
  <c r="P1923" i="1"/>
  <c r="O1923" i="1"/>
  <c r="Q1922" i="1"/>
  <c r="P1922" i="1"/>
  <c r="O1922" i="1"/>
  <c r="Q1921" i="1"/>
  <c r="P1921" i="1"/>
  <c r="O1921" i="1"/>
  <c r="Q1920" i="1"/>
  <c r="P1920" i="1"/>
  <c r="O1920" i="1"/>
  <c r="Q1919" i="1"/>
  <c r="P1919" i="1"/>
  <c r="O1919" i="1"/>
  <c r="Q1918" i="1"/>
  <c r="P1918" i="1"/>
  <c r="O1918" i="1"/>
  <c r="Q1917" i="1"/>
  <c r="P1917" i="1"/>
  <c r="O1917" i="1"/>
  <c r="Q1916" i="1"/>
  <c r="P1916" i="1"/>
  <c r="O1916" i="1"/>
  <c r="Q1915" i="1"/>
  <c r="P1915" i="1"/>
  <c r="O1915" i="1"/>
  <c r="Q1914" i="1"/>
  <c r="P1914" i="1"/>
  <c r="O1914" i="1"/>
  <c r="Q1913" i="1"/>
  <c r="P1913" i="1"/>
  <c r="O1913" i="1"/>
  <c r="Q1912" i="1"/>
  <c r="P1912" i="1"/>
  <c r="O1912" i="1"/>
  <c r="Q1911" i="1"/>
  <c r="P1911" i="1"/>
  <c r="O1911" i="1"/>
  <c r="Q1910" i="1"/>
  <c r="P1910" i="1"/>
  <c r="O1910" i="1"/>
  <c r="Q1909" i="1"/>
  <c r="P1909" i="1"/>
  <c r="O1909" i="1"/>
  <c r="Q1908" i="1"/>
  <c r="P1908" i="1"/>
  <c r="O1908" i="1"/>
  <c r="Q1907" i="1"/>
  <c r="P1907" i="1"/>
  <c r="O1907" i="1"/>
  <c r="Q1906" i="1"/>
  <c r="P1906" i="1"/>
  <c r="O1906" i="1"/>
  <c r="Q1905" i="1"/>
  <c r="P1905" i="1"/>
  <c r="O1905" i="1"/>
  <c r="Q1904" i="1"/>
  <c r="P1904" i="1"/>
  <c r="O1904" i="1"/>
  <c r="Q1903" i="1"/>
  <c r="P1903" i="1"/>
  <c r="O1903" i="1"/>
  <c r="Q1902" i="1"/>
  <c r="P1902" i="1"/>
  <c r="O1902" i="1"/>
  <c r="Q1901" i="1"/>
  <c r="P1901" i="1"/>
  <c r="O1901" i="1"/>
  <c r="Q1900" i="1"/>
  <c r="P1900" i="1"/>
  <c r="O1900" i="1"/>
  <c r="Q1899" i="1"/>
  <c r="P1899" i="1"/>
  <c r="O1899" i="1"/>
  <c r="Q1898" i="1"/>
  <c r="P1898" i="1"/>
  <c r="O1898" i="1"/>
  <c r="Q1897" i="1"/>
  <c r="P1897" i="1"/>
  <c r="O1897" i="1"/>
  <c r="Q1896" i="1"/>
  <c r="P1896" i="1"/>
  <c r="O1896" i="1"/>
  <c r="Q1895" i="1"/>
  <c r="P1895" i="1"/>
  <c r="O1895" i="1"/>
  <c r="Q1894" i="1"/>
  <c r="P1894" i="1"/>
  <c r="O1894" i="1"/>
  <c r="Q1893" i="1"/>
  <c r="P1893" i="1"/>
  <c r="O1893" i="1"/>
  <c r="Q1892" i="1"/>
  <c r="P1892" i="1"/>
  <c r="O1892" i="1"/>
  <c r="Q1891" i="1"/>
  <c r="P1891" i="1"/>
  <c r="O1891" i="1"/>
  <c r="Q1890" i="1"/>
  <c r="P1890" i="1"/>
  <c r="O1890" i="1"/>
  <c r="Q1889" i="1"/>
  <c r="P1889" i="1"/>
  <c r="O1889" i="1"/>
  <c r="Q1888" i="1"/>
  <c r="P1888" i="1"/>
  <c r="O1888" i="1"/>
  <c r="Q1887" i="1"/>
  <c r="P1887" i="1"/>
  <c r="O1887" i="1"/>
  <c r="Q1886" i="1"/>
  <c r="P1886" i="1"/>
  <c r="O1886" i="1"/>
  <c r="Q1885" i="1"/>
  <c r="P1885" i="1"/>
  <c r="O1885" i="1"/>
  <c r="Q1884" i="1"/>
  <c r="P1884" i="1"/>
  <c r="O1884" i="1"/>
  <c r="Q1883" i="1"/>
  <c r="P1883" i="1"/>
  <c r="O1883" i="1"/>
  <c r="Q1882" i="1"/>
  <c r="P1882" i="1"/>
  <c r="O1882" i="1"/>
  <c r="Q1881" i="1"/>
  <c r="P1881" i="1"/>
  <c r="O1881" i="1"/>
  <c r="Q1880" i="1"/>
  <c r="P1880" i="1"/>
  <c r="O1880" i="1"/>
  <c r="Q1879" i="1"/>
  <c r="P1879" i="1"/>
  <c r="O1879" i="1"/>
  <c r="Q1878" i="1"/>
  <c r="P1878" i="1"/>
  <c r="O1878" i="1"/>
  <c r="Q1877" i="1"/>
  <c r="P1877" i="1"/>
  <c r="O1877" i="1"/>
  <c r="Q1876" i="1"/>
  <c r="P1876" i="1"/>
  <c r="O1876" i="1"/>
  <c r="Q1875" i="1"/>
  <c r="P1875" i="1"/>
  <c r="O1875" i="1"/>
  <c r="Q1874" i="1"/>
  <c r="P1874" i="1"/>
  <c r="O1874" i="1"/>
  <c r="Q1873" i="1"/>
  <c r="P1873" i="1"/>
  <c r="O1873" i="1"/>
  <c r="Q1872" i="1"/>
  <c r="P1872" i="1"/>
  <c r="O1872" i="1"/>
  <c r="Q1871" i="1"/>
  <c r="P1871" i="1"/>
  <c r="O1871" i="1"/>
  <c r="Q1870" i="1"/>
  <c r="P1870" i="1"/>
  <c r="O1870" i="1"/>
  <c r="Q1869" i="1"/>
  <c r="P1869" i="1"/>
  <c r="O1869" i="1"/>
  <c r="Q1868" i="1"/>
  <c r="P1868" i="1"/>
  <c r="O1868" i="1"/>
  <c r="Q1867" i="1"/>
  <c r="P1867" i="1"/>
  <c r="O1867" i="1"/>
  <c r="Q1866" i="1"/>
  <c r="P1866" i="1"/>
  <c r="O1866" i="1"/>
  <c r="Q1865" i="1"/>
  <c r="P1865" i="1"/>
  <c r="O1865" i="1"/>
  <c r="Q1864" i="1"/>
  <c r="P1864" i="1"/>
  <c r="O1864" i="1"/>
  <c r="Q1863" i="1"/>
  <c r="P1863" i="1"/>
  <c r="O1863" i="1"/>
  <c r="Q1862" i="1"/>
  <c r="P1862" i="1"/>
  <c r="O1862" i="1"/>
  <c r="Q1861" i="1"/>
  <c r="P1861" i="1"/>
  <c r="O1861" i="1"/>
  <c r="Q1860" i="1"/>
  <c r="P1860" i="1"/>
  <c r="O1860" i="1"/>
  <c r="Q1859" i="1"/>
  <c r="P1859" i="1"/>
  <c r="O1859" i="1"/>
  <c r="Q1858" i="1"/>
  <c r="P1858" i="1"/>
  <c r="O1858" i="1"/>
  <c r="Q1857" i="1"/>
  <c r="P1857" i="1"/>
  <c r="O1857" i="1"/>
  <c r="Q1856" i="1"/>
  <c r="P1856" i="1"/>
  <c r="O1856" i="1"/>
  <c r="Q1855" i="1"/>
  <c r="P1855" i="1"/>
  <c r="O1855" i="1"/>
  <c r="Q1854" i="1"/>
  <c r="P1854" i="1"/>
  <c r="O1854" i="1"/>
  <c r="Q1853" i="1"/>
  <c r="P1853" i="1"/>
  <c r="O1853" i="1"/>
  <c r="Q1852" i="1"/>
  <c r="P1852" i="1"/>
  <c r="O1852" i="1"/>
  <c r="Q1851" i="1"/>
  <c r="P1851" i="1"/>
  <c r="O1851" i="1"/>
  <c r="Q1850" i="1"/>
  <c r="P1850" i="1"/>
  <c r="O1850" i="1"/>
  <c r="Q1849" i="1"/>
  <c r="P1849" i="1"/>
  <c r="O1849" i="1"/>
  <c r="Q1848" i="1"/>
  <c r="P1848" i="1"/>
  <c r="O1848" i="1"/>
  <c r="Q1847" i="1"/>
  <c r="P1847" i="1"/>
  <c r="O1847" i="1"/>
  <c r="Q1846" i="1"/>
  <c r="P1846" i="1"/>
  <c r="O1846" i="1"/>
  <c r="Q1845" i="1"/>
  <c r="P1845" i="1"/>
  <c r="O1845" i="1"/>
  <c r="Q1844" i="1"/>
  <c r="P1844" i="1"/>
  <c r="O1844" i="1"/>
  <c r="Q1843" i="1"/>
  <c r="P1843" i="1"/>
  <c r="O1843" i="1"/>
  <c r="Q1842" i="1"/>
  <c r="P1842" i="1"/>
  <c r="O1842" i="1"/>
  <c r="Q1841" i="1"/>
  <c r="P1841" i="1"/>
  <c r="O1841" i="1"/>
  <c r="Q1840" i="1"/>
  <c r="P1840" i="1"/>
  <c r="O1840" i="1"/>
  <c r="Q1839" i="1"/>
  <c r="P1839" i="1"/>
  <c r="O1839" i="1"/>
  <c r="Q1838" i="1"/>
  <c r="P1838" i="1"/>
  <c r="O1838" i="1"/>
  <c r="Q1837" i="1"/>
  <c r="P1837" i="1"/>
  <c r="O1837" i="1"/>
  <c r="Q1836" i="1"/>
  <c r="P1836" i="1"/>
  <c r="O1836" i="1"/>
  <c r="Q1835" i="1"/>
  <c r="P1835" i="1"/>
  <c r="O1835" i="1"/>
  <c r="Q1834" i="1"/>
  <c r="P1834" i="1"/>
  <c r="O1834" i="1"/>
  <c r="Q1833" i="1"/>
  <c r="P1833" i="1"/>
  <c r="O1833" i="1"/>
  <c r="Q1832" i="1"/>
  <c r="P1832" i="1"/>
  <c r="O1832" i="1"/>
  <c r="Q1831" i="1"/>
  <c r="P1831" i="1"/>
  <c r="O1831" i="1"/>
  <c r="Q1830" i="1"/>
  <c r="P1830" i="1"/>
  <c r="O1830" i="1"/>
  <c r="Q1829" i="1"/>
  <c r="P1829" i="1"/>
  <c r="O1829" i="1"/>
  <c r="Q1828" i="1"/>
  <c r="P1828" i="1"/>
  <c r="O1828" i="1"/>
  <c r="Q1827" i="1"/>
  <c r="P1827" i="1"/>
  <c r="O1827" i="1"/>
  <c r="Q1826" i="1"/>
  <c r="P1826" i="1"/>
  <c r="O1826" i="1"/>
  <c r="Q1825" i="1"/>
  <c r="P1825" i="1"/>
  <c r="O1825" i="1"/>
  <c r="Q1824" i="1"/>
  <c r="P1824" i="1"/>
  <c r="O1824" i="1"/>
  <c r="Q1823" i="1"/>
  <c r="P1823" i="1"/>
  <c r="O1823" i="1"/>
  <c r="Q1822" i="1"/>
  <c r="P1822" i="1"/>
  <c r="O1822" i="1"/>
  <c r="Q1821" i="1"/>
  <c r="P1821" i="1"/>
  <c r="O1821" i="1"/>
  <c r="Q1820" i="1"/>
  <c r="P1820" i="1"/>
  <c r="O1820" i="1"/>
  <c r="Q1819" i="1"/>
  <c r="P1819" i="1"/>
  <c r="O1819" i="1"/>
  <c r="Q1818" i="1"/>
  <c r="P1818" i="1"/>
  <c r="O1818" i="1"/>
  <c r="Q1817" i="1"/>
  <c r="P1817" i="1"/>
  <c r="O1817" i="1"/>
  <c r="Q1816" i="1"/>
  <c r="P1816" i="1"/>
  <c r="O1816" i="1"/>
  <c r="Q1815" i="1"/>
  <c r="P1815" i="1"/>
  <c r="O1815" i="1"/>
  <c r="Q1814" i="1"/>
  <c r="P1814" i="1"/>
  <c r="O1814" i="1"/>
  <c r="Q1813" i="1"/>
  <c r="P1813" i="1"/>
  <c r="O1813" i="1"/>
  <c r="Q1812" i="1"/>
  <c r="P1812" i="1"/>
  <c r="O1812" i="1"/>
  <c r="Q1811" i="1"/>
  <c r="P1811" i="1"/>
  <c r="O1811" i="1"/>
  <c r="Q1810" i="1"/>
  <c r="P1810" i="1"/>
  <c r="O1810" i="1"/>
  <c r="Q1809" i="1"/>
  <c r="P1809" i="1"/>
  <c r="O1809" i="1"/>
  <c r="Q1808" i="1"/>
  <c r="P1808" i="1"/>
  <c r="O1808" i="1"/>
  <c r="Q1807" i="1"/>
  <c r="P1807" i="1"/>
  <c r="O1807" i="1"/>
  <c r="Q1806" i="1"/>
  <c r="P1806" i="1"/>
  <c r="O1806" i="1"/>
  <c r="Q1805" i="1"/>
  <c r="P1805" i="1"/>
  <c r="O1805" i="1"/>
  <c r="Q1804" i="1"/>
  <c r="P1804" i="1"/>
  <c r="O1804" i="1"/>
  <c r="Q1803" i="1"/>
  <c r="P1803" i="1"/>
  <c r="O1803" i="1"/>
  <c r="Q1802" i="1"/>
  <c r="P1802" i="1"/>
  <c r="O1802" i="1"/>
  <c r="Q1801" i="1"/>
  <c r="P1801" i="1"/>
  <c r="O1801" i="1"/>
  <c r="Q1800" i="1"/>
  <c r="P1800" i="1"/>
  <c r="O1800" i="1"/>
  <c r="Q1799" i="1"/>
  <c r="P1799" i="1"/>
  <c r="O1799" i="1"/>
  <c r="Q1798" i="1"/>
  <c r="P1798" i="1"/>
  <c r="O1798" i="1"/>
  <c r="Q1797" i="1"/>
  <c r="P1797" i="1"/>
  <c r="O1797" i="1"/>
  <c r="Q1796" i="1"/>
  <c r="P1796" i="1"/>
  <c r="O1796" i="1"/>
  <c r="Q1795" i="1"/>
  <c r="P1795" i="1"/>
  <c r="O1795" i="1"/>
  <c r="Q1794" i="1"/>
  <c r="P1794" i="1"/>
  <c r="O1794" i="1"/>
  <c r="Q1793" i="1"/>
  <c r="P1793" i="1"/>
  <c r="O1793" i="1"/>
  <c r="Q1792" i="1"/>
  <c r="P1792" i="1"/>
  <c r="O1792" i="1"/>
  <c r="Q1791" i="1"/>
  <c r="P1791" i="1"/>
  <c r="O1791" i="1"/>
  <c r="Q1790" i="1"/>
  <c r="P1790" i="1"/>
  <c r="O1790" i="1"/>
  <c r="Q1789" i="1"/>
  <c r="P1789" i="1"/>
  <c r="O1789" i="1"/>
  <c r="Q1788" i="1"/>
  <c r="P1788" i="1"/>
  <c r="O1788" i="1"/>
  <c r="Q1787" i="1"/>
  <c r="P1787" i="1"/>
  <c r="O1787" i="1"/>
  <c r="Q1786" i="1"/>
  <c r="P1786" i="1"/>
  <c r="O1786" i="1"/>
  <c r="Q1785" i="1"/>
  <c r="P1785" i="1"/>
  <c r="O1785" i="1"/>
  <c r="Q1784" i="1"/>
  <c r="P1784" i="1"/>
  <c r="O1784" i="1"/>
  <c r="Q1783" i="1"/>
  <c r="P1783" i="1"/>
  <c r="O1783" i="1"/>
  <c r="Q1782" i="1"/>
  <c r="P1782" i="1"/>
  <c r="O1782" i="1"/>
  <c r="Q1781" i="1"/>
  <c r="P1781" i="1"/>
  <c r="O1781" i="1"/>
  <c r="Q1780" i="1"/>
  <c r="P1780" i="1"/>
  <c r="O1780" i="1"/>
  <c r="Q1779" i="1"/>
  <c r="P1779" i="1"/>
  <c r="O1779" i="1"/>
  <c r="Q1778" i="1"/>
  <c r="P1778" i="1"/>
  <c r="O1778" i="1"/>
  <c r="Q1777" i="1"/>
  <c r="P1777" i="1"/>
  <c r="O1777" i="1"/>
  <c r="Q1776" i="1"/>
  <c r="P1776" i="1"/>
  <c r="O1776" i="1"/>
  <c r="Q1775" i="1"/>
  <c r="P1775" i="1"/>
  <c r="O1775" i="1"/>
  <c r="Q1774" i="1"/>
  <c r="P1774" i="1"/>
  <c r="O1774" i="1"/>
  <c r="Q1773" i="1"/>
  <c r="P1773" i="1"/>
  <c r="O1773" i="1"/>
  <c r="Q1772" i="1"/>
  <c r="P1772" i="1"/>
  <c r="O1772" i="1"/>
  <c r="Q1771" i="1"/>
  <c r="P1771" i="1"/>
  <c r="O1771" i="1"/>
  <c r="Q1770" i="1"/>
  <c r="P1770" i="1"/>
  <c r="O1770" i="1"/>
  <c r="Q1769" i="1"/>
  <c r="P1769" i="1"/>
  <c r="O1769" i="1"/>
  <c r="Q1768" i="1"/>
  <c r="P1768" i="1"/>
  <c r="O1768" i="1"/>
  <c r="Q1767" i="1"/>
  <c r="P1767" i="1"/>
  <c r="O1767" i="1"/>
  <c r="Q1766" i="1"/>
  <c r="P1766" i="1"/>
  <c r="O1766" i="1"/>
  <c r="Q1765" i="1"/>
  <c r="P1765" i="1"/>
  <c r="O1765" i="1"/>
  <c r="Q1764" i="1"/>
  <c r="P1764" i="1"/>
  <c r="O1764" i="1"/>
  <c r="Q1763" i="1"/>
  <c r="P1763" i="1"/>
  <c r="O1763" i="1"/>
  <c r="Q1762" i="1"/>
  <c r="P1762" i="1"/>
  <c r="O1762" i="1"/>
  <c r="Q1761" i="1"/>
  <c r="P1761" i="1"/>
  <c r="O1761" i="1"/>
  <c r="Q1760" i="1"/>
  <c r="P1760" i="1"/>
  <c r="O1760" i="1"/>
  <c r="Q1759" i="1"/>
  <c r="P1759" i="1"/>
  <c r="O1759" i="1"/>
  <c r="Q1758" i="1"/>
  <c r="P1758" i="1"/>
  <c r="O1758" i="1"/>
  <c r="Q1757" i="1"/>
  <c r="P1757" i="1"/>
  <c r="O1757" i="1"/>
  <c r="Q1756" i="1"/>
  <c r="P1756" i="1"/>
  <c r="O1756" i="1"/>
  <c r="Q1755" i="1"/>
  <c r="P1755" i="1"/>
  <c r="O1755" i="1"/>
  <c r="Q1754" i="1"/>
  <c r="P1754" i="1"/>
  <c r="O1754" i="1"/>
  <c r="Q1753" i="1"/>
  <c r="P1753" i="1"/>
  <c r="O1753" i="1"/>
  <c r="Q1752" i="1"/>
  <c r="P1752" i="1"/>
  <c r="O1752" i="1"/>
  <c r="Q1751" i="1"/>
  <c r="P1751" i="1"/>
  <c r="O1751" i="1"/>
  <c r="Q1750" i="1"/>
  <c r="P1750" i="1"/>
  <c r="O1750" i="1"/>
  <c r="Q1749" i="1"/>
  <c r="P1749" i="1"/>
  <c r="O1749" i="1"/>
  <c r="Q1748" i="1"/>
  <c r="P1748" i="1"/>
  <c r="O1748" i="1"/>
  <c r="Q1747" i="1"/>
  <c r="P1747" i="1"/>
  <c r="O1747" i="1"/>
  <c r="Q1746" i="1"/>
  <c r="P1746" i="1"/>
  <c r="O1746" i="1"/>
  <c r="Q1745" i="1"/>
  <c r="P1745" i="1"/>
  <c r="O1745" i="1"/>
  <c r="Q1744" i="1"/>
  <c r="P1744" i="1"/>
  <c r="O1744" i="1"/>
  <c r="Q1743" i="1"/>
  <c r="P1743" i="1"/>
  <c r="O1743" i="1"/>
  <c r="Q1742" i="1"/>
  <c r="P1742" i="1"/>
  <c r="O1742" i="1"/>
  <c r="Q1741" i="1"/>
  <c r="P1741" i="1"/>
  <c r="O1741" i="1"/>
  <c r="Q1740" i="1"/>
  <c r="P1740" i="1"/>
  <c r="O1740" i="1"/>
  <c r="Q1739" i="1"/>
  <c r="P1739" i="1"/>
  <c r="O1739" i="1"/>
  <c r="Q1738" i="1"/>
  <c r="P1738" i="1"/>
  <c r="O1738" i="1"/>
  <c r="Q1737" i="1"/>
  <c r="P1737" i="1"/>
  <c r="O1737" i="1"/>
  <c r="Q1736" i="1"/>
  <c r="P1736" i="1"/>
  <c r="O1736" i="1"/>
  <c r="Q1735" i="1"/>
  <c r="P1735" i="1"/>
  <c r="O1735" i="1"/>
  <c r="Q1734" i="1"/>
  <c r="P1734" i="1"/>
  <c r="O1734" i="1"/>
  <c r="Q1733" i="1"/>
  <c r="P1733" i="1"/>
  <c r="O1733" i="1"/>
  <c r="Q1732" i="1"/>
  <c r="P1732" i="1"/>
  <c r="O1732" i="1"/>
  <c r="Q1731" i="1"/>
  <c r="P1731" i="1"/>
  <c r="O1731" i="1"/>
  <c r="Q1730" i="1"/>
  <c r="P1730" i="1"/>
  <c r="O1730" i="1"/>
  <c r="Q1729" i="1"/>
  <c r="P1729" i="1"/>
  <c r="O1729" i="1"/>
  <c r="Q1728" i="1"/>
  <c r="P1728" i="1"/>
  <c r="O1728" i="1"/>
  <c r="Q1727" i="1"/>
  <c r="P1727" i="1"/>
  <c r="O1727" i="1"/>
  <c r="Q1726" i="1"/>
  <c r="P1726" i="1"/>
  <c r="O1726" i="1"/>
  <c r="Q1725" i="1"/>
  <c r="P1725" i="1"/>
  <c r="O1725" i="1"/>
  <c r="Q1724" i="1"/>
  <c r="P1724" i="1"/>
  <c r="O1724" i="1"/>
  <c r="Q1723" i="1"/>
  <c r="P1723" i="1"/>
  <c r="O1723" i="1"/>
  <c r="Q1722" i="1"/>
  <c r="P1722" i="1"/>
  <c r="O1722" i="1"/>
  <c r="Q1721" i="1"/>
  <c r="P1721" i="1"/>
  <c r="O1721" i="1"/>
  <c r="Q1720" i="1"/>
  <c r="P1720" i="1"/>
  <c r="O1720" i="1"/>
  <c r="Q1719" i="1"/>
  <c r="P1719" i="1"/>
  <c r="O1719" i="1"/>
  <c r="Q1718" i="1"/>
  <c r="P1718" i="1"/>
  <c r="O1718" i="1"/>
  <c r="Q1717" i="1"/>
  <c r="P1717" i="1"/>
  <c r="O1717" i="1"/>
  <c r="Q1716" i="1"/>
  <c r="P1716" i="1"/>
  <c r="O1716" i="1"/>
  <c r="Q1715" i="1"/>
  <c r="P1715" i="1"/>
  <c r="O1715" i="1"/>
  <c r="Q1714" i="1"/>
  <c r="P1714" i="1"/>
  <c r="O1714" i="1"/>
  <c r="Q1713" i="1"/>
  <c r="P1713" i="1"/>
  <c r="O1713" i="1"/>
  <c r="Q1712" i="1"/>
  <c r="P1712" i="1"/>
  <c r="O1712" i="1"/>
  <c r="Q1711" i="1"/>
  <c r="P1711" i="1"/>
  <c r="O1711" i="1"/>
  <c r="Q1710" i="1"/>
  <c r="P1710" i="1"/>
  <c r="O1710" i="1"/>
  <c r="Q1709" i="1"/>
  <c r="P1709" i="1"/>
  <c r="O1709" i="1"/>
  <c r="Q1708" i="1"/>
  <c r="P1708" i="1"/>
  <c r="O1708" i="1"/>
  <c r="Q1707" i="1"/>
  <c r="P1707" i="1"/>
  <c r="O1707" i="1"/>
  <c r="Q1706" i="1"/>
  <c r="P1706" i="1"/>
  <c r="O1706" i="1"/>
  <c r="Q1705" i="1"/>
  <c r="P1705" i="1"/>
  <c r="O1705" i="1"/>
  <c r="Q1704" i="1"/>
  <c r="P1704" i="1"/>
  <c r="O1704" i="1"/>
  <c r="Q1703" i="1"/>
  <c r="P1703" i="1"/>
  <c r="O1703" i="1"/>
  <c r="Q1702" i="1"/>
  <c r="P1702" i="1"/>
  <c r="O1702" i="1"/>
  <c r="Q1701" i="1"/>
  <c r="P1701" i="1"/>
  <c r="O1701" i="1"/>
  <c r="Q1700" i="1"/>
  <c r="P1700" i="1"/>
  <c r="O1700" i="1"/>
  <c r="Q1699" i="1"/>
  <c r="P1699" i="1"/>
  <c r="O1699" i="1"/>
  <c r="Q1698" i="1"/>
  <c r="P1698" i="1"/>
  <c r="O1698" i="1"/>
  <c r="Q1697" i="1"/>
  <c r="P1697" i="1"/>
  <c r="O1697" i="1"/>
  <c r="Q1696" i="1"/>
  <c r="P1696" i="1"/>
  <c r="O1696" i="1"/>
  <c r="Q1695" i="1"/>
  <c r="P1695" i="1"/>
  <c r="O1695" i="1"/>
  <c r="Q1694" i="1"/>
  <c r="P1694" i="1"/>
  <c r="O1694" i="1"/>
  <c r="Q1693" i="1"/>
  <c r="P1693" i="1"/>
  <c r="O1693" i="1"/>
  <c r="Q1692" i="1"/>
  <c r="P1692" i="1"/>
  <c r="O1692" i="1"/>
  <c r="Q1691" i="1"/>
  <c r="P1691" i="1"/>
  <c r="O1691" i="1"/>
  <c r="Q1690" i="1"/>
  <c r="P1690" i="1"/>
  <c r="O1690" i="1"/>
  <c r="Q1689" i="1"/>
  <c r="P1689" i="1"/>
  <c r="O1689" i="1"/>
  <c r="Q1688" i="1"/>
  <c r="P1688" i="1"/>
  <c r="O1688" i="1"/>
  <c r="Q1687" i="1"/>
  <c r="P1687" i="1"/>
  <c r="O1687" i="1"/>
  <c r="Q1686" i="1"/>
  <c r="P1686" i="1"/>
  <c r="O1686" i="1"/>
  <c r="Q1685" i="1"/>
  <c r="P1685" i="1"/>
  <c r="O1685" i="1"/>
  <c r="Q1684" i="1"/>
  <c r="P1684" i="1"/>
  <c r="O1684" i="1"/>
  <c r="Q1683" i="1"/>
  <c r="P1683" i="1"/>
  <c r="O1683" i="1"/>
  <c r="Q1682" i="1"/>
  <c r="P1682" i="1"/>
  <c r="O1682" i="1"/>
  <c r="Q1681" i="1"/>
  <c r="P1681" i="1"/>
  <c r="O1681" i="1"/>
  <c r="Q1680" i="1"/>
  <c r="P1680" i="1"/>
  <c r="O1680" i="1"/>
  <c r="Q1679" i="1"/>
  <c r="P1679" i="1"/>
  <c r="O1679" i="1"/>
  <c r="Q1678" i="1"/>
  <c r="P1678" i="1"/>
  <c r="O1678" i="1"/>
  <c r="Q1677" i="1"/>
  <c r="P1677" i="1"/>
  <c r="O1677" i="1"/>
  <c r="Q1676" i="1"/>
  <c r="P1676" i="1"/>
  <c r="O1676" i="1"/>
  <c r="Q1675" i="1"/>
  <c r="P1675" i="1"/>
  <c r="O1675" i="1"/>
  <c r="Q1674" i="1"/>
  <c r="P1674" i="1"/>
  <c r="O1674" i="1"/>
  <c r="Q1673" i="1"/>
  <c r="P1673" i="1"/>
  <c r="O1673" i="1"/>
  <c r="Q1672" i="1"/>
  <c r="P1672" i="1"/>
  <c r="O1672" i="1"/>
  <c r="Q1671" i="1"/>
  <c r="P1671" i="1"/>
  <c r="O1671" i="1"/>
  <c r="Q1670" i="1"/>
  <c r="P1670" i="1"/>
  <c r="O1670" i="1"/>
  <c r="Q1669" i="1"/>
  <c r="P1669" i="1"/>
  <c r="O1669" i="1"/>
  <c r="Q1668" i="1"/>
  <c r="P1668" i="1"/>
  <c r="O1668" i="1"/>
  <c r="Q1667" i="1"/>
  <c r="P1667" i="1"/>
  <c r="O1667" i="1"/>
  <c r="Q1666" i="1"/>
  <c r="P1666" i="1"/>
  <c r="O1666" i="1"/>
  <c r="Q1665" i="1"/>
  <c r="P1665" i="1"/>
  <c r="O1665" i="1"/>
  <c r="Q1664" i="1"/>
  <c r="P1664" i="1"/>
  <c r="O1664" i="1"/>
  <c r="Q1663" i="1"/>
  <c r="P1663" i="1"/>
  <c r="O1663" i="1"/>
  <c r="Q1662" i="1"/>
  <c r="P1662" i="1"/>
  <c r="O1662" i="1"/>
  <c r="Q1661" i="1"/>
  <c r="P1661" i="1"/>
  <c r="O1661" i="1"/>
  <c r="Q1660" i="1"/>
  <c r="P1660" i="1"/>
  <c r="O1660" i="1"/>
  <c r="Q1659" i="1"/>
  <c r="P1659" i="1"/>
  <c r="O1659" i="1"/>
  <c r="Q1658" i="1"/>
  <c r="P1658" i="1"/>
  <c r="O1658" i="1"/>
  <c r="Q1657" i="1"/>
  <c r="P1657" i="1"/>
  <c r="O1657" i="1"/>
  <c r="Q1656" i="1"/>
  <c r="P1656" i="1"/>
  <c r="O1656" i="1"/>
  <c r="Q1655" i="1"/>
  <c r="P1655" i="1"/>
  <c r="O1655" i="1"/>
  <c r="Q1654" i="1"/>
  <c r="P1654" i="1"/>
  <c r="O1654" i="1"/>
  <c r="Q1653" i="1"/>
  <c r="P1653" i="1"/>
  <c r="O1653" i="1"/>
  <c r="Q1652" i="1"/>
  <c r="P1652" i="1"/>
  <c r="O1652" i="1"/>
  <c r="Q1651" i="1"/>
  <c r="P1651" i="1"/>
  <c r="O1651" i="1"/>
  <c r="Q1650" i="1"/>
  <c r="P1650" i="1"/>
  <c r="O1650" i="1"/>
  <c r="Q1649" i="1"/>
  <c r="P1649" i="1"/>
  <c r="O1649" i="1"/>
  <c r="Q1648" i="1"/>
  <c r="P1648" i="1"/>
  <c r="O1648" i="1"/>
  <c r="Q1647" i="1"/>
  <c r="P1647" i="1"/>
  <c r="O1647" i="1"/>
  <c r="Q1646" i="1"/>
  <c r="P1646" i="1"/>
  <c r="O1646" i="1"/>
  <c r="Q1645" i="1"/>
  <c r="P1645" i="1"/>
  <c r="O1645" i="1"/>
  <c r="Q1644" i="1"/>
  <c r="P1644" i="1"/>
  <c r="O1644" i="1"/>
  <c r="Q1643" i="1"/>
  <c r="P1643" i="1"/>
  <c r="O1643" i="1"/>
  <c r="Q1642" i="1"/>
  <c r="P1642" i="1"/>
  <c r="O1642" i="1"/>
  <c r="Q1641" i="1"/>
  <c r="P1641" i="1"/>
  <c r="O1641" i="1"/>
  <c r="Q1640" i="1"/>
  <c r="P1640" i="1"/>
  <c r="O1640" i="1"/>
  <c r="Q1639" i="1"/>
  <c r="P1639" i="1"/>
  <c r="O1639" i="1"/>
  <c r="Q1638" i="1"/>
  <c r="P1638" i="1"/>
  <c r="O1638" i="1"/>
  <c r="Q1637" i="1"/>
  <c r="P1637" i="1"/>
  <c r="O1637" i="1"/>
  <c r="Q1636" i="1"/>
  <c r="P1636" i="1"/>
  <c r="O1636" i="1"/>
  <c r="Q1635" i="1"/>
  <c r="P1635" i="1"/>
  <c r="O1635" i="1"/>
  <c r="Q1634" i="1"/>
  <c r="P1634" i="1"/>
  <c r="O1634" i="1"/>
  <c r="Q1633" i="1"/>
  <c r="P1633" i="1"/>
  <c r="O1633" i="1"/>
  <c r="Q1632" i="1"/>
  <c r="P1632" i="1"/>
  <c r="O1632" i="1"/>
  <c r="Q1631" i="1"/>
  <c r="P1631" i="1"/>
  <c r="O1631" i="1"/>
  <c r="Q1630" i="1"/>
  <c r="P1630" i="1"/>
  <c r="O1630" i="1"/>
  <c r="Q1629" i="1"/>
  <c r="P1629" i="1"/>
  <c r="O1629" i="1"/>
  <c r="Q1628" i="1"/>
  <c r="P1628" i="1"/>
  <c r="O1628" i="1"/>
  <c r="Q1627" i="1"/>
  <c r="P1627" i="1"/>
  <c r="O1627" i="1"/>
  <c r="Q1626" i="1"/>
  <c r="P1626" i="1"/>
  <c r="O1626" i="1"/>
  <c r="Q1625" i="1"/>
  <c r="P1625" i="1"/>
  <c r="O1625" i="1"/>
  <c r="Q1624" i="1"/>
  <c r="P1624" i="1"/>
  <c r="O1624" i="1"/>
  <c r="Q1623" i="1"/>
  <c r="P1623" i="1"/>
  <c r="O1623" i="1"/>
  <c r="Q1622" i="1"/>
  <c r="P1622" i="1"/>
  <c r="O1622" i="1"/>
  <c r="Q1621" i="1"/>
  <c r="P1621" i="1"/>
  <c r="O1621" i="1"/>
  <c r="Q1620" i="1"/>
  <c r="P1620" i="1"/>
  <c r="O1620" i="1"/>
  <c r="Q1619" i="1"/>
  <c r="P1619" i="1"/>
  <c r="O1619" i="1"/>
  <c r="Q1618" i="1"/>
  <c r="P1618" i="1"/>
  <c r="O1618" i="1"/>
  <c r="Q1617" i="1"/>
  <c r="P1617" i="1"/>
  <c r="O1617" i="1"/>
  <c r="Q1616" i="1"/>
  <c r="P1616" i="1"/>
  <c r="O1616" i="1"/>
  <c r="Q1615" i="1"/>
  <c r="P1615" i="1"/>
  <c r="O1615" i="1"/>
  <c r="Q1614" i="1"/>
  <c r="P1614" i="1"/>
  <c r="O1614" i="1"/>
  <c r="Q1613" i="1"/>
  <c r="P1613" i="1"/>
  <c r="O1613" i="1"/>
  <c r="Q1612" i="1"/>
  <c r="P1612" i="1"/>
  <c r="O1612" i="1"/>
  <c r="Q1611" i="1"/>
  <c r="P1611" i="1"/>
  <c r="O1611" i="1"/>
  <c r="Q1610" i="1"/>
  <c r="P1610" i="1"/>
  <c r="O1610" i="1"/>
  <c r="Q1609" i="1"/>
  <c r="P1609" i="1"/>
  <c r="O1609" i="1"/>
  <c r="Q1608" i="1"/>
  <c r="P1608" i="1"/>
  <c r="O1608" i="1"/>
  <c r="Q1607" i="1"/>
  <c r="P1607" i="1"/>
  <c r="O1607" i="1"/>
  <c r="Q1606" i="1"/>
  <c r="P1606" i="1"/>
  <c r="O1606" i="1"/>
  <c r="Q1605" i="1"/>
  <c r="P1605" i="1"/>
  <c r="O1605" i="1"/>
  <c r="Q1604" i="1"/>
  <c r="P1604" i="1"/>
  <c r="O1604" i="1"/>
  <c r="Q1603" i="1"/>
  <c r="P1603" i="1"/>
  <c r="O1603" i="1"/>
  <c r="Q1602" i="1"/>
  <c r="P1602" i="1"/>
  <c r="O1602" i="1"/>
  <c r="Q1601" i="1"/>
  <c r="P1601" i="1"/>
  <c r="O1601" i="1"/>
  <c r="Q1600" i="1"/>
  <c r="P1600" i="1"/>
  <c r="O1600" i="1"/>
  <c r="Q1599" i="1"/>
  <c r="P1599" i="1"/>
  <c r="O1599" i="1"/>
  <c r="Q1598" i="1"/>
  <c r="P1598" i="1"/>
  <c r="O1598" i="1"/>
  <c r="Q1597" i="1"/>
  <c r="P1597" i="1"/>
  <c r="O1597" i="1"/>
  <c r="Q1596" i="1"/>
  <c r="P1596" i="1"/>
  <c r="O1596" i="1"/>
  <c r="Q1595" i="1"/>
  <c r="P1595" i="1"/>
  <c r="O1595" i="1"/>
  <c r="Q1594" i="1"/>
  <c r="P1594" i="1"/>
  <c r="O1594" i="1"/>
  <c r="Q1593" i="1"/>
  <c r="P1593" i="1"/>
  <c r="O1593" i="1"/>
  <c r="Q1592" i="1"/>
  <c r="P1592" i="1"/>
  <c r="O1592" i="1"/>
  <c r="Q1591" i="1"/>
  <c r="P1591" i="1"/>
  <c r="O1591" i="1"/>
  <c r="Q1590" i="1"/>
  <c r="P1590" i="1"/>
  <c r="O1590" i="1"/>
  <c r="Q1589" i="1"/>
  <c r="P1589" i="1"/>
  <c r="O1589" i="1"/>
  <c r="Q1588" i="1"/>
  <c r="P1588" i="1"/>
  <c r="O1588" i="1"/>
  <c r="Q1587" i="1"/>
  <c r="P1587" i="1"/>
  <c r="O1587" i="1"/>
  <c r="Q1586" i="1"/>
  <c r="P1586" i="1"/>
  <c r="O1586" i="1"/>
  <c r="Q1585" i="1"/>
  <c r="P1585" i="1"/>
  <c r="O1585" i="1"/>
  <c r="Q1584" i="1"/>
  <c r="P1584" i="1"/>
  <c r="O1584" i="1"/>
  <c r="Q1583" i="1"/>
  <c r="P1583" i="1"/>
  <c r="O1583" i="1"/>
  <c r="Q1582" i="1"/>
  <c r="P1582" i="1"/>
  <c r="O1582" i="1"/>
  <c r="Q1581" i="1"/>
  <c r="P1581" i="1"/>
  <c r="O1581" i="1"/>
  <c r="Q1580" i="1"/>
  <c r="P1580" i="1"/>
  <c r="O1580" i="1"/>
  <c r="Q1579" i="1"/>
  <c r="P1579" i="1"/>
  <c r="O1579" i="1"/>
  <c r="Q1578" i="1"/>
  <c r="P1578" i="1"/>
  <c r="O1578" i="1"/>
  <c r="Q1577" i="1"/>
  <c r="P1577" i="1"/>
  <c r="O1577" i="1"/>
  <c r="Q1576" i="1"/>
  <c r="P1576" i="1"/>
  <c r="O1576" i="1"/>
  <c r="Q1575" i="1"/>
  <c r="P1575" i="1"/>
  <c r="O1575" i="1"/>
  <c r="Q1574" i="1"/>
  <c r="P1574" i="1"/>
  <c r="O1574" i="1"/>
  <c r="Q1573" i="1"/>
  <c r="P1573" i="1"/>
  <c r="O1573" i="1"/>
  <c r="Q1572" i="1"/>
  <c r="P1572" i="1"/>
  <c r="O1572" i="1"/>
  <c r="Q1571" i="1"/>
  <c r="P1571" i="1"/>
  <c r="O1571" i="1"/>
  <c r="Q1570" i="1"/>
  <c r="P1570" i="1"/>
  <c r="O1570" i="1"/>
  <c r="Q1569" i="1"/>
  <c r="P1569" i="1"/>
  <c r="O1569" i="1"/>
  <c r="Q1568" i="1"/>
  <c r="P1568" i="1"/>
  <c r="O1568" i="1"/>
  <c r="Q1567" i="1"/>
  <c r="P1567" i="1"/>
  <c r="O1567" i="1"/>
  <c r="Q1566" i="1"/>
  <c r="P1566" i="1"/>
  <c r="O1566" i="1"/>
  <c r="Q1565" i="1"/>
  <c r="P1565" i="1"/>
  <c r="O1565" i="1"/>
  <c r="Q1564" i="1"/>
  <c r="P1564" i="1"/>
  <c r="O1564" i="1"/>
  <c r="Q1563" i="1"/>
  <c r="P1563" i="1"/>
  <c r="O1563" i="1"/>
  <c r="Q1562" i="1"/>
  <c r="P1562" i="1"/>
  <c r="O1562" i="1"/>
  <c r="Q1561" i="1"/>
  <c r="P1561" i="1"/>
  <c r="O1561" i="1"/>
  <c r="Q1560" i="1"/>
  <c r="P1560" i="1"/>
  <c r="O1560" i="1"/>
  <c r="Q1559" i="1"/>
  <c r="P1559" i="1"/>
  <c r="O1559" i="1"/>
  <c r="Q1558" i="1"/>
  <c r="P1558" i="1"/>
  <c r="O1558" i="1"/>
  <c r="Q1557" i="1"/>
  <c r="P1557" i="1"/>
  <c r="O1557" i="1"/>
  <c r="Q1556" i="1"/>
  <c r="P1556" i="1"/>
  <c r="O1556" i="1"/>
  <c r="Q1555" i="1"/>
  <c r="P1555" i="1"/>
  <c r="O1555" i="1"/>
  <c r="Q1554" i="1"/>
  <c r="P1554" i="1"/>
  <c r="O1554" i="1"/>
  <c r="Q1553" i="1"/>
  <c r="P1553" i="1"/>
  <c r="O1553" i="1"/>
  <c r="Q1552" i="1"/>
  <c r="P1552" i="1"/>
  <c r="O1552" i="1"/>
  <c r="Q1551" i="1"/>
  <c r="P1551" i="1"/>
  <c r="O1551" i="1"/>
  <c r="Q1550" i="1"/>
  <c r="P1550" i="1"/>
  <c r="O1550" i="1"/>
  <c r="Q1549" i="1"/>
  <c r="P1549" i="1"/>
  <c r="O1549" i="1"/>
  <c r="Q1548" i="1"/>
  <c r="P1548" i="1"/>
  <c r="O1548" i="1"/>
  <c r="Q1547" i="1"/>
  <c r="P1547" i="1"/>
  <c r="O1547" i="1"/>
  <c r="Q1546" i="1"/>
  <c r="P1546" i="1"/>
  <c r="O1546" i="1"/>
  <c r="Q1545" i="1"/>
  <c r="P1545" i="1"/>
  <c r="O1545" i="1"/>
  <c r="Q1544" i="1"/>
  <c r="P1544" i="1"/>
  <c r="O1544" i="1"/>
  <c r="Q1543" i="1"/>
  <c r="P1543" i="1"/>
  <c r="O1543" i="1"/>
  <c r="Q1542" i="1"/>
  <c r="P1542" i="1"/>
  <c r="O1542" i="1"/>
  <c r="Q1541" i="1"/>
  <c r="P1541" i="1"/>
  <c r="O1541" i="1"/>
  <c r="Q1540" i="1"/>
  <c r="P1540" i="1"/>
  <c r="O1540" i="1"/>
  <c r="Q1539" i="1"/>
  <c r="P1539" i="1"/>
  <c r="O1539" i="1"/>
  <c r="Q1538" i="1"/>
  <c r="P1538" i="1"/>
  <c r="O1538" i="1"/>
  <c r="Q1537" i="1"/>
  <c r="P1537" i="1"/>
  <c r="O1537" i="1"/>
  <c r="Q1536" i="1"/>
  <c r="P1536" i="1"/>
  <c r="O1536" i="1"/>
  <c r="Q1535" i="1"/>
  <c r="P1535" i="1"/>
  <c r="O1535" i="1"/>
  <c r="Q1534" i="1"/>
  <c r="P1534" i="1"/>
  <c r="O1534" i="1"/>
  <c r="Q1533" i="1"/>
  <c r="P1533" i="1"/>
  <c r="O1533" i="1"/>
  <c r="Q1532" i="1"/>
  <c r="P1532" i="1"/>
  <c r="O1532" i="1"/>
  <c r="Q1531" i="1"/>
  <c r="P1531" i="1"/>
  <c r="O1531" i="1"/>
  <c r="Q1530" i="1"/>
  <c r="P1530" i="1"/>
  <c r="O1530" i="1"/>
  <c r="Q1529" i="1"/>
  <c r="P1529" i="1"/>
  <c r="O1529" i="1"/>
  <c r="Q1528" i="1"/>
  <c r="P1528" i="1"/>
  <c r="O1528" i="1"/>
  <c r="Q1527" i="1"/>
  <c r="P1527" i="1"/>
  <c r="O1527" i="1"/>
  <c r="Q1526" i="1"/>
  <c r="P1526" i="1"/>
  <c r="O1526" i="1"/>
  <c r="Q1525" i="1"/>
  <c r="P1525" i="1"/>
  <c r="O1525" i="1"/>
  <c r="Q1524" i="1"/>
  <c r="P1524" i="1"/>
  <c r="O1524" i="1"/>
  <c r="Q1523" i="1"/>
  <c r="P1523" i="1"/>
  <c r="O1523" i="1"/>
  <c r="Q1522" i="1"/>
  <c r="P1522" i="1"/>
  <c r="O1522" i="1"/>
  <c r="Q1521" i="1"/>
  <c r="P1521" i="1"/>
  <c r="O1521" i="1"/>
  <c r="Q1520" i="1"/>
  <c r="P1520" i="1"/>
  <c r="O1520" i="1"/>
  <c r="Q1519" i="1"/>
  <c r="P1519" i="1"/>
  <c r="O1519" i="1"/>
  <c r="Q1518" i="1"/>
  <c r="P1518" i="1"/>
  <c r="O1518" i="1"/>
  <c r="Q1517" i="1"/>
  <c r="P1517" i="1"/>
  <c r="O1517" i="1"/>
  <c r="Q1516" i="1"/>
  <c r="P1516" i="1"/>
  <c r="O1516" i="1"/>
  <c r="Q1515" i="1"/>
  <c r="P1515" i="1"/>
  <c r="O1515" i="1"/>
  <c r="Q1514" i="1"/>
  <c r="P1514" i="1"/>
  <c r="O1514" i="1"/>
  <c r="Q1513" i="1"/>
  <c r="P1513" i="1"/>
  <c r="O1513" i="1"/>
  <c r="Q1512" i="1"/>
  <c r="P1512" i="1"/>
  <c r="O1512" i="1"/>
  <c r="Q1511" i="1"/>
  <c r="P1511" i="1"/>
  <c r="O1511" i="1"/>
  <c r="Q1510" i="1"/>
  <c r="P1510" i="1"/>
  <c r="O1510" i="1"/>
  <c r="Q1509" i="1"/>
  <c r="P1509" i="1"/>
  <c r="O1509" i="1"/>
  <c r="Q1508" i="1"/>
  <c r="P1508" i="1"/>
  <c r="O1508" i="1"/>
  <c r="Q1507" i="1"/>
  <c r="P1507" i="1"/>
  <c r="O1507" i="1"/>
  <c r="Q1506" i="1"/>
  <c r="P1506" i="1"/>
  <c r="O1506" i="1"/>
  <c r="Q1505" i="1"/>
  <c r="P1505" i="1"/>
  <c r="O1505" i="1"/>
  <c r="Q1504" i="1"/>
  <c r="P1504" i="1"/>
  <c r="O1504" i="1"/>
  <c r="Q1503" i="1"/>
  <c r="P1503" i="1"/>
  <c r="O1503" i="1"/>
  <c r="Q1502" i="1"/>
  <c r="P1502" i="1"/>
  <c r="O1502" i="1"/>
  <c r="Q1501" i="1"/>
  <c r="P1501" i="1"/>
  <c r="O1501" i="1"/>
  <c r="Q1500" i="1"/>
  <c r="P1500" i="1"/>
  <c r="O1500" i="1"/>
  <c r="Q1499" i="1"/>
  <c r="P1499" i="1"/>
  <c r="O1499" i="1"/>
  <c r="Q1498" i="1"/>
  <c r="P1498" i="1"/>
  <c r="O1498" i="1"/>
  <c r="Q1497" i="1"/>
  <c r="P1497" i="1"/>
  <c r="O1497" i="1"/>
  <c r="Q1496" i="1"/>
  <c r="P1496" i="1"/>
  <c r="O1496" i="1"/>
  <c r="Q1495" i="1"/>
  <c r="P1495" i="1"/>
  <c r="O1495" i="1"/>
  <c r="Q1494" i="1"/>
  <c r="P1494" i="1"/>
  <c r="O1494" i="1"/>
  <c r="Q1493" i="1"/>
  <c r="P1493" i="1"/>
  <c r="O1493" i="1"/>
  <c r="Q1492" i="1"/>
  <c r="P1492" i="1"/>
  <c r="O1492" i="1"/>
  <c r="Q1491" i="1"/>
  <c r="P1491" i="1"/>
  <c r="O1491" i="1"/>
  <c r="Q1490" i="1"/>
  <c r="P1490" i="1"/>
  <c r="O1490" i="1"/>
  <c r="Q1489" i="1"/>
  <c r="P1489" i="1"/>
  <c r="O1489" i="1"/>
  <c r="Q1488" i="1"/>
  <c r="P1488" i="1"/>
  <c r="O1488" i="1"/>
  <c r="Q1487" i="1"/>
  <c r="P1487" i="1"/>
  <c r="O1487" i="1"/>
  <c r="Q1486" i="1"/>
  <c r="P1486" i="1"/>
  <c r="O1486" i="1"/>
  <c r="Q1485" i="1"/>
  <c r="P1485" i="1"/>
  <c r="O1485" i="1"/>
  <c r="Q1484" i="1"/>
  <c r="P1484" i="1"/>
  <c r="O1484" i="1"/>
  <c r="Q1483" i="1"/>
  <c r="P1483" i="1"/>
  <c r="O1483" i="1"/>
  <c r="Q1482" i="1"/>
  <c r="P1482" i="1"/>
  <c r="O1482" i="1"/>
  <c r="Q1481" i="1"/>
  <c r="P1481" i="1"/>
  <c r="O1481" i="1"/>
  <c r="Q1480" i="1"/>
  <c r="P1480" i="1"/>
  <c r="O1480" i="1"/>
  <c r="Q1479" i="1"/>
  <c r="P1479" i="1"/>
  <c r="O1479" i="1"/>
  <c r="Q1478" i="1"/>
  <c r="P1478" i="1"/>
  <c r="O1478" i="1"/>
  <c r="Q1477" i="1"/>
  <c r="P1477" i="1"/>
  <c r="O1477" i="1"/>
  <c r="Q1476" i="1"/>
  <c r="P1476" i="1"/>
  <c r="O1476" i="1"/>
  <c r="Q1475" i="1"/>
  <c r="P1475" i="1"/>
  <c r="O1475" i="1"/>
  <c r="Q1474" i="1"/>
  <c r="P1474" i="1"/>
  <c r="O1474" i="1"/>
  <c r="Q1473" i="1"/>
  <c r="P1473" i="1"/>
  <c r="O1473" i="1"/>
  <c r="Q1472" i="1"/>
  <c r="P1472" i="1"/>
  <c r="O1472" i="1"/>
  <c r="Q1471" i="1"/>
  <c r="P1471" i="1"/>
  <c r="O1471" i="1"/>
  <c r="Q1470" i="1"/>
  <c r="P1470" i="1"/>
  <c r="O1470" i="1"/>
  <c r="Q1469" i="1"/>
  <c r="P1469" i="1"/>
  <c r="O1469" i="1"/>
  <c r="Q1468" i="1"/>
  <c r="P1468" i="1"/>
  <c r="O1468" i="1"/>
  <c r="Q1467" i="1"/>
  <c r="P1467" i="1"/>
  <c r="O1467" i="1"/>
  <c r="Q1466" i="1"/>
  <c r="P1466" i="1"/>
  <c r="O1466" i="1"/>
  <c r="Q1465" i="1"/>
  <c r="P1465" i="1"/>
  <c r="O1465" i="1"/>
  <c r="Q1464" i="1"/>
  <c r="P1464" i="1"/>
  <c r="O1464" i="1"/>
  <c r="Q1463" i="1"/>
  <c r="P1463" i="1"/>
  <c r="O1463" i="1"/>
  <c r="Q1462" i="1"/>
  <c r="P1462" i="1"/>
  <c r="O1462" i="1"/>
  <c r="Q1461" i="1"/>
  <c r="P1461" i="1"/>
  <c r="O1461" i="1"/>
  <c r="Q1460" i="1"/>
  <c r="P1460" i="1"/>
  <c r="O1460" i="1"/>
  <c r="Q1459" i="1"/>
  <c r="P1459" i="1"/>
  <c r="O1459" i="1"/>
  <c r="Q1458" i="1"/>
  <c r="P1458" i="1"/>
  <c r="O1458" i="1"/>
  <c r="Q1457" i="1"/>
  <c r="P1457" i="1"/>
  <c r="O1457" i="1"/>
  <c r="Q1456" i="1"/>
  <c r="P1456" i="1"/>
  <c r="O1456" i="1"/>
  <c r="Q1455" i="1"/>
  <c r="P1455" i="1"/>
  <c r="O1455" i="1"/>
  <c r="Q1454" i="1"/>
  <c r="P1454" i="1"/>
  <c r="O1454" i="1"/>
  <c r="Q1453" i="1"/>
  <c r="P1453" i="1"/>
  <c r="O1453" i="1"/>
  <c r="Q1452" i="1"/>
  <c r="P1452" i="1"/>
  <c r="O1452" i="1"/>
  <c r="Q1451" i="1"/>
  <c r="P1451" i="1"/>
  <c r="O1451" i="1"/>
  <c r="Q1450" i="1"/>
  <c r="P1450" i="1"/>
  <c r="O1450" i="1"/>
  <c r="Q1449" i="1"/>
  <c r="P1449" i="1"/>
  <c r="O1449" i="1"/>
  <c r="Q1448" i="1"/>
  <c r="P1448" i="1"/>
  <c r="O1448" i="1"/>
  <c r="Q1447" i="1"/>
  <c r="P1447" i="1"/>
  <c r="O1447" i="1"/>
  <c r="Q1446" i="1"/>
  <c r="P1446" i="1"/>
  <c r="O1446" i="1"/>
  <c r="Q1445" i="1"/>
  <c r="P1445" i="1"/>
  <c r="O1445" i="1"/>
  <c r="Q1444" i="1"/>
  <c r="P1444" i="1"/>
  <c r="O1444" i="1"/>
  <c r="Q1443" i="1"/>
  <c r="P1443" i="1"/>
  <c r="O1443" i="1"/>
  <c r="Q1442" i="1"/>
  <c r="P1442" i="1"/>
  <c r="O1442" i="1"/>
  <c r="Q1441" i="1"/>
  <c r="P1441" i="1"/>
  <c r="O1441" i="1"/>
  <c r="Q1440" i="1"/>
  <c r="P1440" i="1"/>
  <c r="O1440" i="1"/>
  <c r="Q1439" i="1"/>
  <c r="P1439" i="1"/>
  <c r="O1439" i="1"/>
  <c r="Q1438" i="1"/>
  <c r="P1438" i="1"/>
  <c r="O1438" i="1"/>
  <c r="Q1437" i="1"/>
  <c r="P1437" i="1"/>
  <c r="O1437" i="1"/>
  <c r="Q1436" i="1"/>
  <c r="P1436" i="1"/>
  <c r="O1436" i="1"/>
  <c r="Q1435" i="1"/>
  <c r="P1435" i="1"/>
  <c r="O1435" i="1"/>
  <c r="Q1434" i="1"/>
  <c r="P1434" i="1"/>
  <c r="O1434" i="1"/>
  <c r="Q1433" i="1"/>
  <c r="P1433" i="1"/>
  <c r="O1433" i="1"/>
  <c r="Q1432" i="1"/>
  <c r="P1432" i="1"/>
  <c r="O1432" i="1"/>
  <c r="Q1431" i="1"/>
  <c r="P1431" i="1"/>
  <c r="O1431" i="1"/>
  <c r="Q1430" i="1"/>
  <c r="P1430" i="1"/>
  <c r="O1430" i="1"/>
  <c r="Q1429" i="1"/>
  <c r="P1429" i="1"/>
  <c r="O1429" i="1"/>
  <c r="Q1428" i="1"/>
  <c r="P1428" i="1"/>
  <c r="O1428" i="1"/>
  <c r="Q1427" i="1"/>
  <c r="P1427" i="1"/>
  <c r="O1427" i="1"/>
  <c r="Q1426" i="1"/>
  <c r="P1426" i="1"/>
  <c r="O1426" i="1"/>
  <c r="Q1425" i="1"/>
  <c r="P1425" i="1"/>
  <c r="O1425" i="1"/>
  <c r="Q1424" i="1"/>
  <c r="P1424" i="1"/>
  <c r="O1424" i="1"/>
  <c r="Q1423" i="1"/>
  <c r="P1423" i="1"/>
  <c r="O1423" i="1"/>
  <c r="Q1422" i="1"/>
  <c r="P1422" i="1"/>
  <c r="O1422" i="1"/>
  <c r="Q1421" i="1"/>
  <c r="P1421" i="1"/>
  <c r="O1421" i="1"/>
  <c r="Q1420" i="1"/>
  <c r="P1420" i="1"/>
  <c r="O1420" i="1"/>
  <c r="Q1419" i="1"/>
  <c r="P1419" i="1"/>
  <c r="O1419" i="1"/>
  <c r="Q1418" i="1"/>
  <c r="P1418" i="1"/>
  <c r="O1418" i="1"/>
  <c r="Q1417" i="1"/>
  <c r="P1417" i="1"/>
  <c r="O1417" i="1"/>
  <c r="Q1416" i="1"/>
  <c r="P1416" i="1"/>
  <c r="O1416" i="1"/>
  <c r="Q1415" i="1"/>
  <c r="P1415" i="1"/>
  <c r="O1415" i="1"/>
  <c r="Q1414" i="1"/>
  <c r="P1414" i="1"/>
  <c r="O1414" i="1"/>
  <c r="Q1413" i="1"/>
  <c r="P1413" i="1"/>
  <c r="O1413" i="1"/>
  <c r="Q1412" i="1"/>
  <c r="P1412" i="1"/>
  <c r="O1412" i="1"/>
  <c r="Q1411" i="1"/>
  <c r="P1411" i="1"/>
  <c r="O1411" i="1"/>
  <c r="Q1410" i="1"/>
  <c r="P1410" i="1"/>
  <c r="O1410" i="1"/>
  <c r="Q1409" i="1"/>
  <c r="P1409" i="1"/>
  <c r="O1409" i="1"/>
  <c r="Q1408" i="1"/>
  <c r="P1408" i="1"/>
  <c r="O1408" i="1"/>
  <c r="Q1407" i="1"/>
  <c r="P1407" i="1"/>
  <c r="O1407" i="1"/>
  <c r="Q1406" i="1"/>
  <c r="P1406" i="1"/>
  <c r="O1406" i="1"/>
  <c r="Q1405" i="1"/>
  <c r="P1405" i="1"/>
  <c r="O1405" i="1"/>
  <c r="Q1404" i="1"/>
  <c r="P1404" i="1"/>
  <c r="O1404" i="1"/>
  <c r="Q1403" i="1"/>
  <c r="P1403" i="1"/>
  <c r="O1403" i="1"/>
  <c r="Q1402" i="1"/>
  <c r="P1402" i="1"/>
  <c r="O1402" i="1"/>
  <c r="Q1401" i="1"/>
  <c r="P1401" i="1"/>
  <c r="O1401" i="1"/>
  <c r="Q1400" i="1"/>
  <c r="P1400" i="1"/>
  <c r="O1400" i="1"/>
  <c r="Q1399" i="1"/>
  <c r="P1399" i="1"/>
  <c r="O1399" i="1"/>
  <c r="Q1398" i="1"/>
  <c r="P1398" i="1"/>
  <c r="O1398" i="1"/>
  <c r="Q1397" i="1"/>
  <c r="P1397" i="1"/>
  <c r="O1397" i="1"/>
  <c r="Q1396" i="1"/>
  <c r="P1396" i="1"/>
  <c r="O1396" i="1"/>
  <c r="Q1395" i="1"/>
  <c r="P1395" i="1"/>
  <c r="O1395" i="1"/>
  <c r="Q1394" i="1"/>
  <c r="P1394" i="1"/>
  <c r="O1394" i="1"/>
  <c r="Q1393" i="1"/>
  <c r="P1393" i="1"/>
  <c r="O1393" i="1"/>
  <c r="Q1392" i="1"/>
  <c r="P1392" i="1"/>
  <c r="O1392" i="1"/>
  <c r="Q1391" i="1"/>
  <c r="P1391" i="1"/>
  <c r="O1391" i="1"/>
  <c r="Q1390" i="1"/>
  <c r="P1390" i="1"/>
  <c r="O1390" i="1"/>
  <c r="Q1389" i="1"/>
  <c r="P1389" i="1"/>
  <c r="O1389" i="1"/>
  <c r="Q1388" i="1"/>
  <c r="P1388" i="1"/>
  <c r="O1388" i="1"/>
  <c r="Q1387" i="1"/>
  <c r="P1387" i="1"/>
  <c r="O1387" i="1"/>
  <c r="Q1386" i="1"/>
  <c r="P1386" i="1"/>
  <c r="O1386" i="1"/>
  <c r="Q1385" i="1"/>
  <c r="P1385" i="1"/>
  <c r="O1385" i="1"/>
  <c r="Q1384" i="1"/>
  <c r="P1384" i="1"/>
  <c r="O1384" i="1"/>
  <c r="Q1383" i="1"/>
  <c r="P1383" i="1"/>
  <c r="O1383" i="1"/>
  <c r="Q1382" i="1"/>
  <c r="P1382" i="1"/>
  <c r="O1382" i="1"/>
  <c r="Q1381" i="1"/>
  <c r="P1381" i="1"/>
  <c r="O1381" i="1"/>
  <c r="Q1380" i="1"/>
  <c r="P1380" i="1"/>
  <c r="O1380" i="1"/>
  <c r="Q1379" i="1"/>
  <c r="P1379" i="1"/>
  <c r="O1379" i="1"/>
  <c r="Q1378" i="1"/>
  <c r="P1378" i="1"/>
  <c r="O1378" i="1"/>
  <c r="Q1377" i="1"/>
  <c r="P1377" i="1"/>
  <c r="O1377" i="1"/>
  <c r="Q1376" i="1"/>
  <c r="P1376" i="1"/>
  <c r="O1376" i="1"/>
  <c r="Q1375" i="1"/>
  <c r="P1375" i="1"/>
  <c r="O1375" i="1"/>
  <c r="Q1374" i="1"/>
  <c r="P1374" i="1"/>
  <c r="O1374" i="1"/>
  <c r="Q1373" i="1"/>
  <c r="P1373" i="1"/>
  <c r="O1373" i="1"/>
  <c r="Q1372" i="1"/>
  <c r="P1372" i="1"/>
  <c r="O1372" i="1"/>
  <c r="Q1371" i="1"/>
  <c r="P1371" i="1"/>
  <c r="O1371" i="1"/>
  <c r="Q1370" i="1"/>
  <c r="P1370" i="1"/>
  <c r="O1370" i="1"/>
  <c r="Q1369" i="1"/>
  <c r="P1369" i="1"/>
  <c r="O1369" i="1"/>
  <c r="Q1368" i="1"/>
  <c r="P1368" i="1"/>
  <c r="O1368" i="1"/>
  <c r="Q1367" i="1"/>
  <c r="P1367" i="1"/>
  <c r="O1367" i="1"/>
  <c r="Q1366" i="1"/>
  <c r="P1366" i="1"/>
  <c r="O1366" i="1"/>
  <c r="Q1365" i="1"/>
  <c r="P1365" i="1"/>
  <c r="O1365" i="1"/>
  <c r="Q1364" i="1"/>
  <c r="P1364" i="1"/>
  <c r="O1364" i="1"/>
  <c r="Q1363" i="1"/>
  <c r="P1363" i="1"/>
  <c r="O1363" i="1"/>
  <c r="Q1362" i="1"/>
  <c r="P1362" i="1"/>
  <c r="O1362" i="1"/>
  <c r="Q1361" i="1"/>
  <c r="P1361" i="1"/>
  <c r="O1361" i="1"/>
  <c r="Q1360" i="1"/>
  <c r="P1360" i="1"/>
  <c r="O1360" i="1"/>
  <c r="Q1359" i="1"/>
  <c r="P1359" i="1"/>
  <c r="O1359" i="1"/>
  <c r="Q1358" i="1"/>
  <c r="P1358" i="1"/>
  <c r="O1358" i="1"/>
  <c r="Q1357" i="1"/>
  <c r="P1357" i="1"/>
  <c r="O1357" i="1"/>
  <c r="Q1356" i="1"/>
  <c r="P1356" i="1"/>
  <c r="O1356" i="1"/>
  <c r="Q1355" i="1"/>
  <c r="P1355" i="1"/>
  <c r="O1355" i="1"/>
  <c r="Q1354" i="1"/>
  <c r="P1354" i="1"/>
  <c r="O1354" i="1"/>
  <c r="Q1353" i="1"/>
  <c r="P1353" i="1"/>
  <c r="O1353" i="1"/>
  <c r="Q1352" i="1"/>
  <c r="P1352" i="1"/>
  <c r="O1352" i="1"/>
  <c r="Q1351" i="1"/>
  <c r="P1351" i="1"/>
  <c r="O1351" i="1"/>
  <c r="Q1350" i="1"/>
  <c r="P1350" i="1"/>
  <c r="O1350" i="1"/>
  <c r="Q1349" i="1"/>
  <c r="P1349" i="1"/>
  <c r="O1349" i="1"/>
  <c r="Q1348" i="1"/>
  <c r="P1348" i="1"/>
  <c r="O1348" i="1"/>
  <c r="Q1347" i="1"/>
  <c r="P1347" i="1"/>
  <c r="O1347" i="1"/>
  <c r="Q1346" i="1"/>
  <c r="P1346" i="1"/>
  <c r="O1346" i="1"/>
  <c r="Q1345" i="1"/>
  <c r="P1345" i="1"/>
  <c r="O1345" i="1"/>
  <c r="Q1344" i="1"/>
  <c r="P1344" i="1"/>
  <c r="O1344" i="1"/>
  <c r="Q1343" i="1"/>
  <c r="P1343" i="1"/>
  <c r="O1343" i="1"/>
  <c r="Q1342" i="1"/>
  <c r="P1342" i="1"/>
  <c r="O1342" i="1"/>
  <c r="Q1341" i="1"/>
  <c r="P1341" i="1"/>
  <c r="O1341" i="1"/>
  <c r="Q1340" i="1"/>
  <c r="P1340" i="1"/>
  <c r="O1340" i="1"/>
  <c r="Q1339" i="1"/>
  <c r="P1339" i="1"/>
  <c r="O1339" i="1"/>
  <c r="Q1338" i="1"/>
  <c r="P1338" i="1"/>
  <c r="O1338" i="1"/>
  <c r="Q1337" i="1"/>
  <c r="P1337" i="1"/>
  <c r="O1337" i="1"/>
  <c r="Q1336" i="1"/>
  <c r="P1336" i="1"/>
  <c r="O1336" i="1"/>
  <c r="Q1335" i="1"/>
  <c r="P1335" i="1"/>
  <c r="O1335" i="1"/>
  <c r="Q1334" i="1"/>
  <c r="P1334" i="1"/>
  <c r="O1334" i="1"/>
  <c r="Q1333" i="1"/>
  <c r="P1333" i="1"/>
  <c r="O1333" i="1"/>
  <c r="Q1332" i="1"/>
  <c r="P1332" i="1"/>
  <c r="O1332" i="1"/>
  <c r="Q1331" i="1"/>
  <c r="P1331" i="1"/>
  <c r="O1331" i="1"/>
  <c r="Q1330" i="1"/>
  <c r="P1330" i="1"/>
  <c r="O1330" i="1"/>
  <c r="Q1329" i="1"/>
  <c r="P1329" i="1"/>
  <c r="O1329" i="1"/>
  <c r="Q1328" i="1"/>
  <c r="P1328" i="1"/>
  <c r="O1328" i="1"/>
  <c r="Q1327" i="1"/>
  <c r="P1327" i="1"/>
  <c r="O1327" i="1"/>
  <c r="Q1326" i="1"/>
  <c r="P1326" i="1"/>
  <c r="O1326" i="1"/>
  <c r="Q1325" i="1"/>
  <c r="P1325" i="1"/>
  <c r="O1325" i="1"/>
  <c r="Q1324" i="1"/>
  <c r="P1324" i="1"/>
  <c r="O1324" i="1"/>
  <c r="Q1323" i="1"/>
  <c r="P1323" i="1"/>
  <c r="O1323" i="1"/>
  <c r="Q1322" i="1"/>
  <c r="P1322" i="1"/>
  <c r="O1322" i="1"/>
  <c r="Q1321" i="1"/>
  <c r="P1321" i="1"/>
  <c r="O1321" i="1"/>
  <c r="Q1320" i="1"/>
  <c r="P1320" i="1"/>
  <c r="O1320" i="1"/>
  <c r="Q1319" i="1"/>
  <c r="P1319" i="1"/>
  <c r="O1319" i="1"/>
  <c r="Q1318" i="1"/>
  <c r="P1318" i="1"/>
  <c r="O1318" i="1"/>
  <c r="Q1317" i="1"/>
  <c r="P1317" i="1"/>
  <c r="O1317" i="1"/>
  <c r="Q1316" i="1"/>
  <c r="P1316" i="1"/>
  <c r="O1316" i="1"/>
  <c r="Q1315" i="1"/>
  <c r="P1315" i="1"/>
  <c r="O1315" i="1"/>
  <c r="Q1314" i="1"/>
  <c r="P1314" i="1"/>
  <c r="O1314" i="1"/>
  <c r="Q1313" i="1"/>
  <c r="P1313" i="1"/>
  <c r="O1313" i="1"/>
  <c r="Q1312" i="1"/>
  <c r="P1312" i="1"/>
  <c r="O1312" i="1"/>
  <c r="Q1311" i="1"/>
  <c r="P1311" i="1"/>
  <c r="O1311" i="1"/>
  <c r="Q1310" i="1"/>
  <c r="P1310" i="1"/>
  <c r="O1310" i="1"/>
  <c r="Q1309" i="1"/>
  <c r="P1309" i="1"/>
  <c r="O1309" i="1"/>
  <c r="Q1308" i="1"/>
  <c r="P1308" i="1"/>
  <c r="O1308" i="1"/>
  <c r="Q1307" i="1"/>
  <c r="P1307" i="1"/>
  <c r="O1307" i="1"/>
  <c r="Q1306" i="1"/>
  <c r="P1306" i="1"/>
  <c r="O1306" i="1"/>
  <c r="Q1305" i="1"/>
  <c r="P1305" i="1"/>
  <c r="O1305" i="1"/>
  <c r="Q1304" i="1"/>
  <c r="P1304" i="1"/>
  <c r="O1304" i="1"/>
  <c r="Q1303" i="1"/>
  <c r="P1303" i="1"/>
  <c r="O1303" i="1"/>
  <c r="Q1302" i="1"/>
  <c r="P1302" i="1"/>
  <c r="O1302" i="1"/>
  <c r="Q1301" i="1"/>
  <c r="P1301" i="1"/>
  <c r="O1301" i="1"/>
  <c r="Q1300" i="1"/>
  <c r="P1300" i="1"/>
  <c r="O1300" i="1"/>
  <c r="Q1299" i="1"/>
  <c r="P1299" i="1"/>
  <c r="O1299" i="1"/>
  <c r="Q1298" i="1"/>
  <c r="P1298" i="1"/>
  <c r="O1298" i="1"/>
  <c r="Q1297" i="1"/>
  <c r="P1297" i="1"/>
  <c r="O1297" i="1"/>
  <c r="Q1296" i="1"/>
  <c r="P1296" i="1"/>
  <c r="O1296" i="1"/>
  <c r="Q1295" i="1"/>
  <c r="P1295" i="1"/>
  <c r="O1295" i="1"/>
  <c r="Q1294" i="1"/>
  <c r="P1294" i="1"/>
  <c r="O1294" i="1"/>
  <c r="Q1293" i="1"/>
  <c r="P1293" i="1"/>
  <c r="O1293" i="1"/>
  <c r="Q1292" i="1"/>
  <c r="P1292" i="1"/>
  <c r="O1292" i="1"/>
  <c r="Q1291" i="1"/>
  <c r="P1291" i="1"/>
  <c r="O1291" i="1"/>
  <c r="Q1290" i="1"/>
  <c r="P1290" i="1"/>
  <c r="O1290" i="1"/>
  <c r="Q1289" i="1"/>
  <c r="P1289" i="1"/>
  <c r="O1289" i="1"/>
  <c r="Q1288" i="1"/>
  <c r="P1288" i="1"/>
  <c r="O1288" i="1"/>
  <c r="Q1287" i="1"/>
  <c r="P1287" i="1"/>
  <c r="O1287" i="1"/>
  <c r="Q1286" i="1"/>
  <c r="P1286" i="1"/>
  <c r="O1286" i="1"/>
  <c r="Q1285" i="1"/>
  <c r="P1285" i="1"/>
  <c r="O1285" i="1"/>
  <c r="Q1284" i="1"/>
  <c r="P1284" i="1"/>
  <c r="O1284" i="1"/>
  <c r="Q1283" i="1"/>
  <c r="P1283" i="1"/>
  <c r="O1283" i="1"/>
  <c r="Q1282" i="1"/>
  <c r="P1282" i="1"/>
  <c r="O1282" i="1"/>
  <c r="Q1281" i="1"/>
  <c r="P1281" i="1"/>
  <c r="O1281" i="1"/>
  <c r="Q1280" i="1"/>
  <c r="P1280" i="1"/>
  <c r="O1280" i="1"/>
  <c r="Q1279" i="1"/>
  <c r="P1279" i="1"/>
  <c r="O1279" i="1"/>
  <c r="Q1278" i="1"/>
  <c r="P1278" i="1"/>
  <c r="O1278" i="1"/>
  <c r="Q1277" i="1"/>
  <c r="P1277" i="1"/>
  <c r="O1277" i="1"/>
  <c r="Q1276" i="1"/>
  <c r="P1276" i="1"/>
  <c r="O1276" i="1"/>
  <c r="Q1275" i="1"/>
  <c r="P1275" i="1"/>
  <c r="O1275" i="1"/>
  <c r="Q1274" i="1"/>
  <c r="P1274" i="1"/>
  <c r="O1274" i="1"/>
  <c r="Q1273" i="1"/>
  <c r="P1273" i="1"/>
  <c r="O1273" i="1"/>
  <c r="Q1272" i="1"/>
  <c r="P1272" i="1"/>
  <c r="O1272" i="1"/>
  <c r="Q1271" i="1"/>
  <c r="P1271" i="1"/>
  <c r="O1271" i="1"/>
  <c r="Q1270" i="1"/>
  <c r="P1270" i="1"/>
  <c r="O1270" i="1"/>
  <c r="Q1269" i="1"/>
  <c r="P1269" i="1"/>
  <c r="O1269" i="1"/>
  <c r="Q1268" i="1"/>
  <c r="P1268" i="1"/>
  <c r="O1268" i="1"/>
  <c r="Q1267" i="1"/>
  <c r="P1267" i="1"/>
  <c r="O1267" i="1"/>
  <c r="Q1266" i="1"/>
  <c r="P1266" i="1"/>
  <c r="O1266" i="1"/>
  <c r="Q1265" i="1"/>
  <c r="P1265" i="1"/>
  <c r="O1265" i="1"/>
  <c r="Q1264" i="1"/>
  <c r="P1264" i="1"/>
  <c r="O1264" i="1"/>
  <c r="Q1263" i="1"/>
  <c r="P1263" i="1"/>
  <c r="O1263" i="1"/>
  <c r="Q1262" i="1"/>
  <c r="P1262" i="1"/>
  <c r="O1262" i="1"/>
  <c r="Q1261" i="1"/>
  <c r="P1261" i="1"/>
  <c r="O1261" i="1"/>
  <c r="Q1260" i="1"/>
  <c r="P1260" i="1"/>
  <c r="O1260" i="1"/>
  <c r="Q1259" i="1"/>
  <c r="P1259" i="1"/>
  <c r="O1259" i="1"/>
  <c r="Q1258" i="1"/>
  <c r="P1258" i="1"/>
  <c r="O1258" i="1"/>
  <c r="Q1257" i="1"/>
  <c r="P1257" i="1"/>
  <c r="O1257" i="1"/>
  <c r="Q1256" i="1"/>
  <c r="P1256" i="1"/>
  <c r="O1256" i="1"/>
  <c r="Q1255" i="1"/>
  <c r="P1255" i="1"/>
  <c r="O1255" i="1"/>
  <c r="Q1254" i="1"/>
  <c r="P1254" i="1"/>
  <c r="O1254" i="1"/>
  <c r="Q1253" i="1"/>
  <c r="P1253" i="1"/>
  <c r="O1253" i="1"/>
  <c r="Q1252" i="1"/>
  <c r="P1252" i="1"/>
  <c r="O1252" i="1"/>
  <c r="Q1251" i="1"/>
  <c r="P1251" i="1"/>
  <c r="O1251" i="1"/>
  <c r="Q1250" i="1"/>
  <c r="P1250" i="1"/>
  <c r="O1250" i="1"/>
  <c r="Q1249" i="1"/>
  <c r="P1249" i="1"/>
  <c r="O1249" i="1"/>
  <c r="Q1248" i="1"/>
  <c r="P1248" i="1"/>
  <c r="O1248" i="1"/>
  <c r="Q1247" i="1"/>
  <c r="P1247" i="1"/>
  <c r="O1247" i="1"/>
  <c r="Q1246" i="1"/>
  <c r="P1246" i="1"/>
  <c r="O1246" i="1"/>
  <c r="Q1245" i="1"/>
  <c r="P1245" i="1"/>
  <c r="O1245" i="1"/>
  <c r="Q1244" i="1"/>
  <c r="P1244" i="1"/>
  <c r="O1244" i="1"/>
  <c r="Q1243" i="1"/>
  <c r="P1243" i="1"/>
  <c r="O1243" i="1"/>
  <c r="Q1242" i="1"/>
  <c r="P1242" i="1"/>
  <c r="O1242" i="1"/>
  <c r="Q1241" i="1"/>
  <c r="P1241" i="1"/>
  <c r="O1241" i="1"/>
  <c r="Q1240" i="1"/>
  <c r="P1240" i="1"/>
  <c r="O1240" i="1"/>
  <c r="Q1239" i="1"/>
  <c r="P1239" i="1"/>
  <c r="O1239" i="1"/>
  <c r="Q1238" i="1"/>
  <c r="P1238" i="1"/>
  <c r="O1238" i="1"/>
  <c r="Q1237" i="1"/>
  <c r="P1237" i="1"/>
  <c r="O1237" i="1"/>
  <c r="Q1236" i="1"/>
  <c r="P1236" i="1"/>
  <c r="O1236" i="1"/>
  <c r="Q1235" i="1"/>
  <c r="P1235" i="1"/>
  <c r="O1235" i="1"/>
  <c r="Q1234" i="1"/>
  <c r="P1234" i="1"/>
  <c r="O1234" i="1"/>
  <c r="Q1233" i="1"/>
  <c r="P1233" i="1"/>
  <c r="O1233" i="1"/>
  <c r="Q1232" i="1"/>
  <c r="P1232" i="1"/>
  <c r="O1232" i="1"/>
  <c r="Q1231" i="1"/>
  <c r="P1231" i="1"/>
  <c r="O1231" i="1"/>
  <c r="Q1230" i="1"/>
  <c r="P1230" i="1"/>
  <c r="O1230" i="1"/>
  <c r="Q1229" i="1"/>
  <c r="P1229" i="1"/>
  <c r="O1229" i="1"/>
  <c r="Q1228" i="1"/>
  <c r="P1228" i="1"/>
  <c r="O1228" i="1"/>
  <c r="Q1227" i="1"/>
  <c r="P1227" i="1"/>
  <c r="O1227" i="1"/>
  <c r="Q1226" i="1"/>
  <c r="P1226" i="1"/>
  <c r="O1226" i="1"/>
  <c r="Q1225" i="1"/>
  <c r="P1225" i="1"/>
  <c r="O1225" i="1"/>
  <c r="Q1224" i="1"/>
  <c r="P1224" i="1"/>
  <c r="O1224" i="1"/>
  <c r="Q1223" i="1"/>
  <c r="P1223" i="1"/>
  <c r="O1223" i="1"/>
  <c r="Q1222" i="1"/>
  <c r="P1222" i="1"/>
  <c r="O1222" i="1"/>
  <c r="Q1221" i="1"/>
  <c r="P1221" i="1"/>
  <c r="O1221" i="1"/>
  <c r="Q1220" i="1"/>
  <c r="P1220" i="1"/>
  <c r="O1220" i="1"/>
  <c r="Q1219" i="1"/>
  <c r="P1219" i="1"/>
  <c r="O1219" i="1"/>
  <c r="Q1218" i="1"/>
  <c r="P1218" i="1"/>
  <c r="O1218" i="1"/>
  <c r="Q1217" i="1"/>
  <c r="P1217" i="1"/>
  <c r="O1217" i="1"/>
  <c r="Q1216" i="1"/>
  <c r="P1216" i="1"/>
  <c r="O1216" i="1"/>
  <c r="Q1215" i="1"/>
  <c r="P1215" i="1"/>
  <c r="O1215" i="1"/>
  <c r="Q1214" i="1"/>
  <c r="P1214" i="1"/>
  <c r="O1214" i="1"/>
  <c r="Q1213" i="1"/>
  <c r="P1213" i="1"/>
  <c r="O1213" i="1"/>
  <c r="Q1212" i="1"/>
  <c r="P1212" i="1"/>
  <c r="O1212" i="1"/>
  <c r="Q1211" i="1"/>
  <c r="P1211" i="1"/>
  <c r="O1211" i="1"/>
  <c r="Q1210" i="1"/>
  <c r="P1210" i="1"/>
  <c r="O1210" i="1"/>
  <c r="Q1209" i="1"/>
  <c r="P1209" i="1"/>
  <c r="O1209" i="1"/>
  <c r="Q1208" i="1"/>
  <c r="P1208" i="1"/>
  <c r="O1208" i="1"/>
  <c r="Q1207" i="1"/>
  <c r="P1207" i="1"/>
  <c r="O1207" i="1"/>
  <c r="Q1206" i="1"/>
  <c r="P1206" i="1"/>
  <c r="O1206" i="1"/>
  <c r="Q1205" i="1"/>
  <c r="P1205" i="1"/>
  <c r="O1205" i="1"/>
  <c r="Q1204" i="1"/>
  <c r="P1204" i="1"/>
  <c r="O1204" i="1"/>
  <c r="Q1203" i="1"/>
  <c r="P1203" i="1"/>
  <c r="O1203" i="1"/>
  <c r="Q1202" i="1"/>
  <c r="P1202" i="1"/>
  <c r="O1202" i="1"/>
  <c r="Q1201" i="1"/>
  <c r="P1201" i="1"/>
  <c r="O1201" i="1"/>
  <c r="Q1200" i="1"/>
  <c r="P1200" i="1"/>
  <c r="O1200" i="1"/>
  <c r="Q1199" i="1"/>
  <c r="P1199" i="1"/>
  <c r="O1199" i="1"/>
  <c r="Q1198" i="1"/>
  <c r="P1198" i="1"/>
  <c r="O1198" i="1"/>
  <c r="Q1197" i="1"/>
  <c r="P1197" i="1"/>
  <c r="O1197" i="1"/>
  <c r="Q1196" i="1"/>
  <c r="P1196" i="1"/>
  <c r="O1196" i="1"/>
  <c r="Q1195" i="1"/>
  <c r="P1195" i="1"/>
  <c r="O1195" i="1"/>
  <c r="Q1194" i="1"/>
  <c r="P1194" i="1"/>
  <c r="O1194" i="1"/>
  <c r="Q1193" i="1"/>
  <c r="P1193" i="1"/>
  <c r="O1193" i="1"/>
  <c r="Q1192" i="1"/>
  <c r="P1192" i="1"/>
  <c r="O1192" i="1"/>
  <c r="Q1191" i="1"/>
  <c r="P1191" i="1"/>
  <c r="O1191" i="1"/>
  <c r="Q1190" i="1"/>
  <c r="P1190" i="1"/>
  <c r="O1190" i="1"/>
  <c r="Q1189" i="1"/>
  <c r="P1189" i="1"/>
  <c r="O1189" i="1"/>
  <c r="Q1188" i="1"/>
  <c r="P1188" i="1"/>
  <c r="O1188" i="1"/>
  <c r="Q1187" i="1"/>
  <c r="P1187" i="1"/>
  <c r="O1187" i="1"/>
  <c r="Q1186" i="1"/>
  <c r="P1186" i="1"/>
  <c r="O1186" i="1"/>
  <c r="Q1185" i="1"/>
  <c r="P1185" i="1"/>
  <c r="O1185" i="1"/>
  <c r="Q1184" i="1"/>
  <c r="P1184" i="1"/>
  <c r="O1184" i="1"/>
  <c r="Q1183" i="1"/>
  <c r="P1183" i="1"/>
  <c r="O1183" i="1"/>
  <c r="Q1182" i="1"/>
  <c r="P1182" i="1"/>
  <c r="O1182" i="1"/>
  <c r="Q1181" i="1"/>
  <c r="P1181" i="1"/>
  <c r="O1181" i="1"/>
  <c r="Q1180" i="1"/>
  <c r="P1180" i="1"/>
  <c r="O1180" i="1"/>
  <c r="Q1179" i="1"/>
  <c r="P1179" i="1"/>
  <c r="O1179" i="1"/>
  <c r="Q1178" i="1"/>
  <c r="P1178" i="1"/>
  <c r="O1178" i="1"/>
  <c r="Q1177" i="1"/>
  <c r="P1177" i="1"/>
  <c r="O1177" i="1"/>
  <c r="Q1176" i="1"/>
  <c r="P1176" i="1"/>
  <c r="O1176" i="1"/>
  <c r="Q1175" i="1"/>
  <c r="P1175" i="1"/>
  <c r="O1175" i="1"/>
  <c r="Q1174" i="1"/>
  <c r="P1174" i="1"/>
  <c r="O1174" i="1"/>
  <c r="Q1173" i="1"/>
  <c r="P1173" i="1"/>
  <c r="O1173" i="1"/>
  <c r="Q1172" i="1"/>
  <c r="P1172" i="1"/>
  <c r="O1172" i="1"/>
  <c r="Q1171" i="1"/>
  <c r="P1171" i="1"/>
  <c r="O1171" i="1"/>
  <c r="Q1170" i="1"/>
  <c r="P1170" i="1"/>
  <c r="O1170" i="1"/>
  <c r="Q1169" i="1"/>
  <c r="P1169" i="1"/>
  <c r="O1169" i="1"/>
  <c r="Q1168" i="1"/>
  <c r="P1168" i="1"/>
  <c r="O1168" i="1"/>
  <c r="Q1167" i="1"/>
  <c r="P1167" i="1"/>
  <c r="O1167" i="1"/>
  <c r="Q1166" i="1"/>
  <c r="P1166" i="1"/>
  <c r="O1166" i="1"/>
  <c r="Q1165" i="1"/>
  <c r="P1165" i="1"/>
  <c r="O1165" i="1"/>
  <c r="Q1164" i="1"/>
  <c r="P1164" i="1"/>
  <c r="O1164" i="1"/>
  <c r="Q1163" i="1"/>
  <c r="P1163" i="1"/>
  <c r="O1163" i="1"/>
  <c r="Q1162" i="1"/>
  <c r="P1162" i="1"/>
  <c r="O1162" i="1"/>
  <c r="Q1161" i="1"/>
  <c r="P1161" i="1"/>
  <c r="O1161" i="1"/>
  <c r="Q1160" i="1"/>
  <c r="P1160" i="1"/>
  <c r="O1160" i="1"/>
  <c r="Q1159" i="1"/>
  <c r="P1159" i="1"/>
  <c r="O1159" i="1"/>
  <c r="Q1158" i="1"/>
  <c r="P1158" i="1"/>
  <c r="O1158" i="1"/>
  <c r="Q1157" i="1"/>
  <c r="P1157" i="1"/>
  <c r="O1157" i="1"/>
  <c r="Q1156" i="1"/>
  <c r="P1156" i="1"/>
  <c r="O1156" i="1"/>
  <c r="Q1155" i="1"/>
  <c r="P1155" i="1"/>
  <c r="O1155" i="1"/>
  <c r="Q1154" i="1"/>
  <c r="P1154" i="1"/>
  <c r="O1154" i="1"/>
  <c r="Q1153" i="1"/>
  <c r="P1153" i="1"/>
  <c r="O1153" i="1"/>
  <c r="Q1152" i="1"/>
  <c r="P1152" i="1"/>
  <c r="O1152" i="1"/>
  <c r="Q1151" i="1"/>
  <c r="P1151" i="1"/>
  <c r="O1151" i="1"/>
  <c r="Q1150" i="1"/>
  <c r="P1150" i="1"/>
  <c r="O1150" i="1"/>
  <c r="Q1149" i="1"/>
  <c r="P1149" i="1"/>
  <c r="O1149" i="1"/>
  <c r="Q1148" i="1"/>
  <c r="P1148" i="1"/>
  <c r="O1148" i="1"/>
  <c r="Q1147" i="1"/>
  <c r="P1147" i="1"/>
  <c r="O1147" i="1"/>
  <c r="Q1146" i="1"/>
  <c r="P1146" i="1"/>
  <c r="O1146" i="1"/>
  <c r="Q1145" i="1"/>
  <c r="P1145" i="1"/>
  <c r="O1145" i="1"/>
  <c r="Q1144" i="1"/>
  <c r="P1144" i="1"/>
  <c r="O1144" i="1"/>
  <c r="Q1143" i="1"/>
  <c r="P1143" i="1"/>
  <c r="O1143" i="1"/>
  <c r="Q1142" i="1"/>
  <c r="P1142" i="1"/>
  <c r="O1142" i="1"/>
  <c r="Q1141" i="1"/>
  <c r="P1141" i="1"/>
  <c r="O1141" i="1"/>
  <c r="Q1140" i="1"/>
  <c r="P1140" i="1"/>
  <c r="O1140" i="1"/>
  <c r="Q1139" i="1"/>
  <c r="P1139" i="1"/>
  <c r="O1139" i="1"/>
  <c r="Q1138" i="1"/>
  <c r="P1138" i="1"/>
  <c r="O1138" i="1"/>
  <c r="Q1137" i="1"/>
  <c r="P1137" i="1"/>
  <c r="O1137" i="1"/>
  <c r="Q1136" i="1"/>
  <c r="P1136" i="1"/>
  <c r="O1136" i="1"/>
  <c r="Q1135" i="1"/>
  <c r="P1135" i="1"/>
  <c r="O1135" i="1"/>
  <c r="Q1134" i="1"/>
  <c r="P1134" i="1"/>
  <c r="O1134" i="1"/>
  <c r="Q1133" i="1"/>
  <c r="P1133" i="1"/>
  <c r="O1133" i="1"/>
  <c r="Q1132" i="1"/>
  <c r="P1132" i="1"/>
  <c r="O1132" i="1"/>
  <c r="Q1131" i="1"/>
  <c r="P1131" i="1"/>
  <c r="O1131" i="1"/>
  <c r="Q1130" i="1"/>
  <c r="P1130" i="1"/>
  <c r="O1130" i="1"/>
  <c r="Q1129" i="1"/>
  <c r="P1129" i="1"/>
  <c r="O1129" i="1"/>
  <c r="Q1128" i="1"/>
  <c r="P1128" i="1"/>
  <c r="O1128" i="1"/>
  <c r="Q1127" i="1"/>
  <c r="P1127" i="1"/>
  <c r="O1127" i="1"/>
  <c r="Q1126" i="1"/>
  <c r="P1126" i="1"/>
  <c r="O1126" i="1"/>
  <c r="Q1125" i="1"/>
  <c r="P1125" i="1"/>
  <c r="O1125" i="1"/>
  <c r="Q1124" i="1"/>
  <c r="P1124" i="1"/>
  <c r="O1124" i="1"/>
  <c r="Q1123" i="1"/>
  <c r="P1123" i="1"/>
  <c r="O1123" i="1"/>
  <c r="Q1122" i="1"/>
  <c r="P1122" i="1"/>
  <c r="O1122" i="1"/>
  <c r="Q1121" i="1"/>
  <c r="P1121" i="1"/>
  <c r="O1121" i="1"/>
  <c r="Q1120" i="1"/>
  <c r="P1120" i="1"/>
  <c r="O1120" i="1"/>
  <c r="Q1119" i="1"/>
  <c r="P1119" i="1"/>
  <c r="O1119" i="1"/>
  <c r="Q1118" i="1"/>
  <c r="P1118" i="1"/>
  <c r="O1118" i="1"/>
  <c r="Q1117" i="1"/>
  <c r="P1117" i="1"/>
  <c r="O1117" i="1"/>
  <c r="Q1116" i="1"/>
  <c r="P1116" i="1"/>
  <c r="O1116" i="1"/>
  <c r="Q1115" i="1"/>
  <c r="P1115" i="1"/>
  <c r="O1115" i="1"/>
  <c r="Q1114" i="1"/>
  <c r="P1114" i="1"/>
  <c r="O1114" i="1"/>
  <c r="Q1113" i="1"/>
  <c r="P1113" i="1"/>
  <c r="O1113" i="1"/>
  <c r="Q1112" i="1"/>
  <c r="P1112" i="1"/>
  <c r="O1112" i="1"/>
  <c r="Q1111" i="1"/>
  <c r="P1111" i="1"/>
  <c r="O1111" i="1"/>
  <c r="Q1110" i="1"/>
  <c r="P1110" i="1"/>
  <c r="O1110" i="1"/>
  <c r="Q1109" i="1"/>
  <c r="P1109" i="1"/>
  <c r="O1109" i="1"/>
  <c r="Q1108" i="1"/>
  <c r="P1108" i="1"/>
  <c r="O1108" i="1"/>
  <c r="Q1107" i="1"/>
  <c r="P1107" i="1"/>
  <c r="O1107" i="1"/>
  <c r="Q1106" i="1"/>
  <c r="P1106" i="1"/>
  <c r="O1106" i="1"/>
  <c r="Q1105" i="1"/>
  <c r="P1105" i="1"/>
  <c r="O1105" i="1"/>
  <c r="Q1104" i="1"/>
  <c r="P1104" i="1"/>
  <c r="O1104" i="1"/>
  <c r="Q1103" i="1"/>
  <c r="P1103" i="1"/>
  <c r="O1103" i="1"/>
  <c r="Q1102" i="1"/>
  <c r="P1102" i="1"/>
  <c r="O1102" i="1"/>
  <c r="Q1101" i="1"/>
  <c r="P1101" i="1"/>
  <c r="O1101" i="1"/>
  <c r="Q1100" i="1"/>
  <c r="P1100" i="1"/>
  <c r="O1100" i="1"/>
  <c r="Q1099" i="1"/>
  <c r="P1099" i="1"/>
  <c r="O1099" i="1"/>
  <c r="Q1098" i="1"/>
  <c r="P1098" i="1"/>
  <c r="O1098" i="1"/>
  <c r="Q1097" i="1"/>
  <c r="P1097" i="1"/>
  <c r="O1097" i="1"/>
  <c r="Q1096" i="1"/>
  <c r="P1096" i="1"/>
  <c r="O1096" i="1"/>
  <c r="Q1095" i="1"/>
  <c r="P1095" i="1"/>
  <c r="O1095" i="1"/>
  <c r="Q1094" i="1"/>
  <c r="P1094" i="1"/>
  <c r="O1094" i="1"/>
  <c r="Q1093" i="1"/>
  <c r="P1093" i="1"/>
  <c r="O1093" i="1"/>
  <c r="Q1092" i="1"/>
  <c r="P1092" i="1"/>
  <c r="O1092" i="1"/>
  <c r="Q1091" i="1"/>
  <c r="P1091" i="1"/>
  <c r="O1091" i="1"/>
  <c r="Q1090" i="1"/>
  <c r="P1090" i="1"/>
  <c r="O1090" i="1"/>
  <c r="Q1089" i="1"/>
  <c r="P1089" i="1"/>
  <c r="O1089" i="1"/>
  <c r="Q1088" i="1"/>
  <c r="P1088" i="1"/>
  <c r="O1088" i="1"/>
  <c r="Q1087" i="1"/>
  <c r="P1087" i="1"/>
  <c r="O1087" i="1"/>
  <c r="Q1086" i="1"/>
  <c r="P1086" i="1"/>
  <c r="O1086" i="1"/>
  <c r="Q1085" i="1"/>
  <c r="P1085" i="1"/>
  <c r="O1085" i="1"/>
  <c r="Q1084" i="1"/>
  <c r="P1084" i="1"/>
  <c r="O1084" i="1"/>
  <c r="Q1083" i="1"/>
  <c r="P1083" i="1"/>
  <c r="O1083" i="1"/>
  <c r="Q1082" i="1"/>
  <c r="P1082" i="1"/>
  <c r="O1082" i="1"/>
  <c r="Q1081" i="1"/>
  <c r="P1081" i="1"/>
  <c r="O1081" i="1"/>
  <c r="Q1080" i="1"/>
  <c r="P1080" i="1"/>
  <c r="O1080" i="1"/>
  <c r="Q1079" i="1"/>
  <c r="P1079" i="1"/>
  <c r="O1079" i="1"/>
  <c r="Q1078" i="1"/>
  <c r="P1078" i="1"/>
  <c r="O1078" i="1"/>
  <c r="Q1077" i="1"/>
  <c r="P1077" i="1"/>
  <c r="O1077" i="1"/>
  <c r="Q1076" i="1"/>
  <c r="P1076" i="1"/>
  <c r="O1076" i="1"/>
  <c r="Q1075" i="1"/>
  <c r="P1075" i="1"/>
  <c r="O1075" i="1"/>
  <c r="Q1074" i="1"/>
  <c r="P1074" i="1"/>
  <c r="O1074" i="1"/>
  <c r="Q1073" i="1"/>
  <c r="P1073" i="1"/>
  <c r="O1073" i="1"/>
  <c r="Q1072" i="1"/>
  <c r="P1072" i="1"/>
  <c r="O1072" i="1"/>
  <c r="Q1071" i="1"/>
  <c r="P1071" i="1"/>
  <c r="O1071" i="1"/>
  <c r="Q1070" i="1"/>
  <c r="P1070" i="1"/>
  <c r="O1070" i="1"/>
  <c r="Q1069" i="1"/>
  <c r="P1069" i="1"/>
  <c r="O1069" i="1"/>
  <c r="Q1068" i="1"/>
  <c r="P1068" i="1"/>
  <c r="O1068" i="1"/>
  <c r="Q1067" i="1"/>
  <c r="P1067" i="1"/>
  <c r="O1067" i="1"/>
  <c r="Q1066" i="1"/>
  <c r="P1066" i="1"/>
  <c r="O1066" i="1"/>
  <c r="Q1065" i="1"/>
  <c r="P1065" i="1"/>
  <c r="O1065" i="1"/>
  <c r="Q1064" i="1"/>
  <c r="P1064" i="1"/>
  <c r="O1064" i="1"/>
  <c r="Q1063" i="1"/>
  <c r="P1063" i="1"/>
  <c r="O1063" i="1"/>
  <c r="Q1062" i="1"/>
  <c r="P1062" i="1"/>
  <c r="O1062" i="1"/>
  <c r="Q1061" i="1"/>
  <c r="P1061" i="1"/>
  <c r="O1061" i="1"/>
  <c r="Q1060" i="1"/>
  <c r="P1060" i="1"/>
  <c r="O1060" i="1"/>
  <c r="Q1059" i="1"/>
  <c r="P1059" i="1"/>
  <c r="O1059" i="1"/>
  <c r="Q1058" i="1"/>
  <c r="P1058" i="1"/>
  <c r="O1058" i="1"/>
  <c r="Q1057" i="1"/>
  <c r="P1057" i="1"/>
  <c r="O1057" i="1"/>
  <c r="Q1056" i="1"/>
  <c r="P1056" i="1"/>
  <c r="O1056" i="1"/>
  <c r="Q1055" i="1"/>
  <c r="P1055" i="1"/>
  <c r="O1055" i="1"/>
  <c r="Q1054" i="1"/>
  <c r="P1054" i="1"/>
  <c r="O1054" i="1"/>
  <c r="Q1053" i="1"/>
  <c r="P1053" i="1"/>
  <c r="O1053" i="1"/>
  <c r="Q1052" i="1"/>
  <c r="P1052" i="1"/>
  <c r="O1052" i="1"/>
  <c r="Q1051" i="1"/>
  <c r="P1051" i="1"/>
  <c r="O1051" i="1"/>
  <c r="Q1050" i="1"/>
  <c r="P1050" i="1"/>
  <c r="O1050" i="1"/>
  <c r="Q1049" i="1"/>
  <c r="P1049" i="1"/>
  <c r="O1049" i="1"/>
  <c r="Q1048" i="1"/>
  <c r="P1048" i="1"/>
  <c r="O1048" i="1"/>
  <c r="Q1047" i="1"/>
  <c r="P1047" i="1"/>
  <c r="O1047" i="1"/>
  <c r="Q1046" i="1"/>
  <c r="P1046" i="1"/>
  <c r="O1046" i="1"/>
  <c r="Q1045" i="1"/>
  <c r="P1045" i="1"/>
  <c r="O1045" i="1"/>
  <c r="Q1044" i="1"/>
  <c r="P1044" i="1"/>
  <c r="O1044" i="1"/>
  <c r="Q1043" i="1"/>
  <c r="P1043" i="1"/>
  <c r="O1043" i="1"/>
  <c r="Q1042" i="1"/>
  <c r="P1042" i="1"/>
  <c r="O1042" i="1"/>
  <c r="Q1041" i="1"/>
  <c r="P1041" i="1"/>
  <c r="O1041" i="1"/>
  <c r="Q1040" i="1"/>
  <c r="P1040" i="1"/>
  <c r="O1040" i="1"/>
  <c r="Q1039" i="1"/>
  <c r="P1039" i="1"/>
  <c r="O1039" i="1"/>
  <c r="Q1038" i="1"/>
  <c r="P1038" i="1"/>
  <c r="O1038" i="1"/>
  <c r="Q1037" i="1"/>
  <c r="P1037" i="1"/>
  <c r="O1037" i="1"/>
  <c r="Q1036" i="1"/>
  <c r="P1036" i="1"/>
  <c r="O1036" i="1"/>
  <c r="Q1035" i="1"/>
  <c r="P1035" i="1"/>
  <c r="O1035" i="1"/>
  <c r="Q1034" i="1"/>
  <c r="P1034" i="1"/>
  <c r="O1034" i="1"/>
  <c r="Q1033" i="1"/>
  <c r="P1033" i="1"/>
  <c r="O1033" i="1"/>
  <c r="Q1032" i="1"/>
  <c r="P1032" i="1"/>
  <c r="O1032" i="1"/>
  <c r="Q1031" i="1"/>
  <c r="P1031" i="1"/>
  <c r="O1031" i="1"/>
  <c r="Q1030" i="1"/>
  <c r="P1030" i="1"/>
  <c r="O1030" i="1"/>
  <c r="Q1029" i="1"/>
  <c r="P1029" i="1"/>
  <c r="O1029" i="1"/>
  <c r="Q1028" i="1"/>
  <c r="P1028" i="1"/>
  <c r="O1028" i="1"/>
  <c r="Q1027" i="1"/>
  <c r="P1027" i="1"/>
  <c r="O1027" i="1"/>
  <c r="Q1026" i="1"/>
  <c r="P1026" i="1"/>
  <c r="O1026" i="1"/>
  <c r="Q1025" i="1"/>
  <c r="P1025" i="1"/>
  <c r="O1025" i="1"/>
  <c r="Q1024" i="1"/>
  <c r="P1024" i="1"/>
  <c r="O1024" i="1"/>
  <c r="Q1023" i="1"/>
  <c r="P1023" i="1"/>
  <c r="O1023" i="1"/>
  <c r="Q1022" i="1"/>
  <c r="P1022" i="1"/>
  <c r="O1022" i="1"/>
  <c r="Q1021" i="1"/>
  <c r="P1021" i="1"/>
  <c r="O1021" i="1"/>
  <c r="Q1020" i="1"/>
  <c r="P1020" i="1"/>
  <c r="O1020" i="1"/>
  <c r="Q1019" i="1"/>
  <c r="P1019" i="1"/>
  <c r="O1019" i="1"/>
  <c r="Q1018" i="1"/>
  <c r="P1018" i="1"/>
  <c r="O1018" i="1"/>
  <c r="Q1017" i="1"/>
  <c r="P1017" i="1"/>
  <c r="O1017" i="1"/>
  <c r="Q1016" i="1"/>
  <c r="P1016" i="1"/>
  <c r="O1016" i="1"/>
  <c r="Q1015" i="1"/>
  <c r="P1015" i="1"/>
  <c r="O1015" i="1"/>
  <c r="Q1014" i="1"/>
  <c r="P1014" i="1"/>
  <c r="O1014" i="1"/>
  <c r="Q1013" i="1"/>
  <c r="P1013" i="1"/>
  <c r="O1013" i="1"/>
  <c r="Q1012" i="1"/>
  <c r="P1012" i="1"/>
  <c r="O1012" i="1"/>
  <c r="Q1011" i="1"/>
  <c r="P1011" i="1"/>
  <c r="O1011" i="1"/>
  <c r="Q1010" i="1"/>
  <c r="P1010" i="1"/>
  <c r="O1010" i="1"/>
  <c r="Q1009" i="1"/>
  <c r="P1009" i="1"/>
  <c r="O1009" i="1"/>
  <c r="Q1008" i="1"/>
  <c r="P1008" i="1"/>
  <c r="O1008" i="1"/>
  <c r="Q1007" i="1"/>
  <c r="P1007" i="1"/>
  <c r="O1007" i="1"/>
  <c r="Q1006" i="1"/>
  <c r="P1006" i="1"/>
  <c r="O1006" i="1"/>
  <c r="Q1005" i="1"/>
  <c r="P1005" i="1"/>
  <c r="O1005" i="1"/>
  <c r="Q1004" i="1"/>
  <c r="P1004" i="1"/>
  <c r="O1004" i="1"/>
  <c r="Q1003" i="1"/>
  <c r="P1003" i="1"/>
  <c r="O1003" i="1"/>
  <c r="Q1002" i="1"/>
  <c r="P1002" i="1"/>
  <c r="O1002" i="1"/>
  <c r="Q1001" i="1"/>
  <c r="P1001" i="1"/>
  <c r="O1001" i="1"/>
  <c r="Q1000" i="1"/>
  <c r="P1000" i="1"/>
  <c r="O1000" i="1"/>
  <c r="Q999" i="1"/>
  <c r="P999" i="1"/>
  <c r="O999" i="1"/>
  <c r="Q998" i="1"/>
  <c r="P998" i="1"/>
  <c r="O998" i="1"/>
  <c r="Q997" i="1"/>
  <c r="P997" i="1"/>
  <c r="O997" i="1"/>
  <c r="Q996" i="1"/>
  <c r="P996" i="1"/>
  <c r="O996" i="1"/>
  <c r="Q995" i="1"/>
  <c r="P995" i="1"/>
  <c r="O995" i="1"/>
  <c r="Q994" i="1"/>
  <c r="P994" i="1"/>
  <c r="O994" i="1"/>
  <c r="Q993" i="1"/>
  <c r="P993" i="1"/>
  <c r="O993" i="1"/>
  <c r="Q992" i="1"/>
  <c r="P992" i="1"/>
  <c r="O992" i="1"/>
  <c r="Q991" i="1"/>
  <c r="P991" i="1"/>
  <c r="O991" i="1"/>
  <c r="Q990" i="1"/>
  <c r="P990" i="1"/>
  <c r="O990" i="1"/>
  <c r="Q989" i="1"/>
  <c r="P989" i="1"/>
  <c r="O989" i="1"/>
  <c r="Q988" i="1"/>
  <c r="P988" i="1"/>
  <c r="O988" i="1"/>
  <c r="Q987" i="1"/>
  <c r="P987" i="1"/>
  <c r="O987" i="1"/>
  <c r="Q986" i="1"/>
  <c r="P986" i="1"/>
  <c r="O986" i="1"/>
  <c r="Q985" i="1"/>
  <c r="P985" i="1"/>
  <c r="O985" i="1"/>
  <c r="Q984" i="1"/>
  <c r="P984" i="1"/>
  <c r="O984" i="1"/>
  <c r="Q983" i="1"/>
  <c r="P983" i="1"/>
  <c r="O983" i="1"/>
  <c r="Q982" i="1"/>
  <c r="P982" i="1"/>
  <c r="O982" i="1"/>
  <c r="Q981" i="1"/>
  <c r="P981" i="1"/>
  <c r="O981" i="1"/>
  <c r="Q980" i="1"/>
  <c r="P980" i="1"/>
  <c r="O980" i="1"/>
  <c r="Q979" i="1"/>
  <c r="P979" i="1"/>
  <c r="O979" i="1"/>
  <c r="Q978" i="1"/>
  <c r="P978" i="1"/>
  <c r="O978" i="1"/>
  <c r="Q977" i="1"/>
  <c r="P977" i="1"/>
  <c r="O977" i="1"/>
  <c r="Q976" i="1"/>
  <c r="P976" i="1"/>
  <c r="O976" i="1"/>
  <c r="Q975" i="1"/>
  <c r="P975" i="1"/>
  <c r="O975" i="1"/>
  <c r="Q974" i="1"/>
  <c r="P974" i="1"/>
  <c r="O974" i="1"/>
  <c r="Q973" i="1"/>
  <c r="P973" i="1"/>
  <c r="O973" i="1"/>
  <c r="Q972" i="1"/>
  <c r="P972" i="1"/>
  <c r="O972" i="1"/>
  <c r="Q971" i="1"/>
  <c r="P971" i="1"/>
  <c r="O971" i="1"/>
  <c r="Q970" i="1"/>
  <c r="P970" i="1"/>
  <c r="O970" i="1"/>
  <c r="Q969" i="1"/>
  <c r="P969" i="1"/>
  <c r="O969" i="1"/>
  <c r="Q968" i="1"/>
  <c r="P968" i="1"/>
  <c r="O968" i="1"/>
  <c r="Q967" i="1"/>
  <c r="P967" i="1"/>
  <c r="O967" i="1"/>
  <c r="Q966" i="1"/>
  <c r="P966" i="1"/>
  <c r="O966" i="1"/>
  <c r="Q965" i="1"/>
  <c r="P965" i="1"/>
  <c r="O965" i="1"/>
  <c r="Q964" i="1"/>
  <c r="P964" i="1"/>
  <c r="O964" i="1"/>
  <c r="Q963" i="1"/>
  <c r="P963" i="1"/>
  <c r="O963" i="1"/>
  <c r="Q962" i="1"/>
  <c r="P962" i="1"/>
  <c r="O962" i="1"/>
  <c r="Q961" i="1"/>
  <c r="P961" i="1"/>
  <c r="O961" i="1"/>
  <c r="Q960" i="1"/>
  <c r="P960" i="1"/>
  <c r="O960" i="1"/>
  <c r="Q959" i="1"/>
  <c r="P959" i="1"/>
  <c r="O959" i="1"/>
  <c r="Q958" i="1"/>
  <c r="P958" i="1"/>
  <c r="O958" i="1"/>
  <c r="Q957" i="1"/>
  <c r="P957" i="1"/>
  <c r="O957" i="1"/>
  <c r="Q956" i="1"/>
  <c r="P956" i="1"/>
  <c r="O956" i="1"/>
  <c r="Q955" i="1"/>
  <c r="P955" i="1"/>
  <c r="O955" i="1"/>
  <c r="Q954" i="1"/>
  <c r="P954" i="1"/>
  <c r="O954" i="1"/>
  <c r="Q953" i="1"/>
  <c r="P953" i="1"/>
  <c r="O953" i="1"/>
  <c r="Q952" i="1"/>
  <c r="P952" i="1"/>
  <c r="O952" i="1"/>
  <c r="Q951" i="1"/>
  <c r="P951" i="1"/>
  <c r="O951" i="1"/>
  <c r="Q950" i="1"/>
  <c r="P950" i="1"/>
  <c r="O950" i="1"/>
  <c r="Q949" i="1"/>
  <c r="P949" i="1"/>
  <c r="O949" i="1"/>
  <c r="Q948" i="1"/>
  <c r="P948" i="1"/>
  <c r="O948" i="1"/>
  <c r="Q947" i="1"/>
  <c r="P947" i="1"/>
  <c r="O947" i="1"/>
  <c r="Q946" i="1"/>
  <c r="P946" i="1"/>
  <c r="O946" i="1"/>
  <c r="Q945" i="1"/>
  <c r="P945" i="1"/>
  <c r="O945" i="1"/>
  <c r="Q944" i="1"/>
  <c r="P944" i="1"/>
  <c r="O944" i="1"/>
  <c r="Q943" i="1"/>
  <c r="P943" i="1"/>
  <c r="O943" i="1"/>
  <c r="Q942" i="1"/>
  <c r="P942" i="1"/>
  <c r="O942" i="1"/>
  <c r="Q941" i="1"/>
  <c r="P941" i="1"/>
  <c r="O941" i="1"/>
  <c r="Q940" i="1"/>
  <c r="P940" i="1"/>
  <c r="O940" i="1"/>
  <c r="Q939" i="1"/>
  <c r="P939" i="1"/>
  <c r="O939" i="1"/>
  <c r="Q938" i="1"/>
  <c r="P938" i="1"/>
  <c r="O938" i="1"/>
  <c r="Q937" i="1"/>
  <c r="P937" i="1"/>
  <c r="O937" i="1"/>
  <c r="Q936" i="1"/>
  <c r="P936" i="1"/>
  <c r="O936" i="1"/>
  <c r="Q935" i="1"/>
  <c r="P935" i="1"/>
  <c r="O935" i="1"/>
  <c r="Q934" i="1"/>
  <c r="P934" i="1"/>
  <c r="O934" i="1"/>
  <c r="Q933" i="1"/>
  <c r="P933" i="1"/>
  <c r="O933" i="1"/>
  <c r="Q932" i="1"/>
  <c r="P932" i="1"/>
  <c r="O932" i="1"/>
  <c r="Q931" i="1"/>
  <c r="P931" i="1"/>
  <c r="O931" i="1"/>
  <c r="Q930" i="1"/>
  <c r="P930" i="1"/>
  <c r="O930" i="1"/>
  <c r="Q929" i="1"/>
  <c r="P929" i="1"/>
  <c r="O929" i="1"/>
  <c r="Q928" i="1"/>
  <c r="P928" i="1"/>
  <c r="O928" i="1"/>
  <c r="Q927" i="1"/>
  <c r="P927" i="1"/>
  <c r="O927" i="1"/>
  <c r="Q926" i="1"/>
  <c r="P926" i="1"/>
  <c r="O926" i="1"/>
  <c r="Q925" i="1"/>
  <c r="P925" i="1"/>
  <c r="O925" i="1"/>
  <c r="Q924" i="1"/>
  <c r="P924" i="1"/>
  <c r="O924" i="1"/>
  <c r="Q923" i="1"/>
  <c r="P923" i="1"/>
  <c r="O923" i="1"/>
  <c r="Q922" i="1"/>
  <c r="P922" i="1"/>
  <c r="O922" i="1"/>
  <c r="Q921" i="1"/>
  <c r="P921" i="1"/>
  <c r="O921" i="1"/>
  <c r="Q920" i="1"/>
  <c r="P920" i="1"/>
  <c r="O920" i="1"/>
  <c r="Q919" i="1"/>
  <c r="P919" i="1"/>
  <c r="O919" i="1"/>
  <c r="Q918" i="1"/>
  <c r="P918" i="1"/>
  <c r="O918" i="1"/>
  <c r="Q917" i="1"/>
  <c r="P917" i="1"/>
  <c r="O917" i="1"/>
  <c r="Q916" i="1"/>
  <c r="P916" i="1"/>
  <c r="O916" i="1"/>
  <c r="Q915" i="1"/>
  <c r="P915" i="1"/>
  <c r="O915" i="1"/>
  <c r="Q914" i="1"/>
  <c r="P914" i="1"/>
  <c r="O914" i="1"/>
  <c r="Q913" i="1"/>
  <c r="P913" i="1"/>
  <c r="O913" i="1"/>
  <c r="Q912" i="1"/>
  <c r="P912" i="1"/>
  <c r="O912" i="1"/>
  <c r="Q911" i="1"/>
  <c r="P911" i="1"/>
  <c r="O911" i="1"/>
  <c r="Q910" i="1"/>
  <c r="P910" i="1"/>
  <c r="O910" i="1"/>
  <c r="Q909" i="1"/>
  <c r="P909" i="1"/>
  <c r="O909" i="1"/>
  <c r="Q908" i="1"/>
  <c r="P908" i="1"/>
  <c r="O908" i="1"/>
  <c r="Q907" i="1"/>
  <c r="P907" i="1"/>
  <c r="O907" i="1"/>
  <c r="Q906" i="1"/>
  <c r="P906" i="1"/>
  <c r="O906" i="1"/>
  <c r="Q905" i="1"/>
  <c r="P905" i="1"/>
  <c r="O905" i="1"/>
  <c r="Q904" i="1"/>
  <c r="P904" i="1"/>
  <c r="O904" i="1"/>
  <c r="Q903" i="1"/>
  <c r="P903" i="1"/>
  <c r="O903" i="1"/>
  <c r="Q902" i="1"/>
  <c r="P902" i="1"/>
  <c r="O902" i="1"/>
  <c r="Q901" i="1"/>
  <c r="P901" i="1"/>
  <c r="O901" i="1"/>
  <c r="Q900" i="1"/>
  <c r="P900" i="1"/>
  <c r="O900" i="1"/>
  <c r="Q899" i="1"/>
  <c r="P899" i="1"/>
  <c r="O899" i="1"/>
  <c r="Q898" i="1"/>
  <c r="P898" i="1"/>
  <c r="O898" i="1"/>
  <c r="Q897" i="1"/>
  <c r="P897" i="1"/>
  <c r="O897" i="1"/>
  <c r="Q896" i="1"/>
  <c r="P896" i="1"/>
  <c r="O896" i="1"/>
  <c r="Q895" i="1"/>
  <c r="P895" i="1"/>
  <c r="O895" i="1"/>
  <c r="Q894" i="1"/>
  <c r="P894" i="1"/>
  <c r="O894" i="1"/>
  <c r="Q893" i="1"/>
  <c r="P893" i="1"/>
  <c r="O893" i="1"/>
  <c r="Q892" i="1"/>
  <c r="P892" i="1"/>
  <c r="O892" i="1"/>
  <c r="Q891" i="1"/>
  <c r="P891" i="1"/>
  <c r="O891" i="1"/>
  <c r="Q890" i="1"/>
  <c r="P890" i="1"/>
  <c r="O890" i="1"/>
  <c r="Q889" i="1"/>
  <c r="P889" i="1"/>
  <c r="O889" i="1"/>
  <c r="Q888" i="1"/>
  <c r="P888" i="1"/>
  <c r="O888" i="1"/>
  <c r="Q887" i="1"/>
  <c r="P887" i="1"/>
  <c r="O887" i="1"/>
  <c r="Q886" i="1"/>
  <c r="P886" i="1"/>
  <c r="O886" i="1"/>
  <c r="Q885" i="1"/>
  <c r="P885" i="1"/>
  <c r="O885" i="1"/>
  <c r="Q884" i="1"/>
  <c r="P884" i="1"/>
  <c r="O884" i="1"/>
  <c r="Q883" i="1"/>
  <c r="P883" i="1"/>
  <c r="O883" i="1"/>
  <c r="Q882" i="1"/>
  <c r="P882" i="1"/>
  <c r="O882" i="1"/>
  <c r="Q881" i="1"/>
  <c r="P881" i="1"/>
  <c r="O881" i="1"/>
  <c r="Q880" i="1"/>
  <c r="P880" i="1"/>
  <c r="O880" i="1"/>
  <c r="Q879" i="1"/>
  <c r="P879" i="1"/>
  <c r="O879" i="1"/>
  <c r="Q878" i="1"/>
  <c r="P878" i="1"/>
  <c r="O878" i="1"/>
  <c r="Q877" i="1"/>
  <c r="P877" i="1"/>
  <c r="O877" i="1"/>
  <c r="Q876" i="1"/>
  <c r="P876" i="1"/>
  <c r="O876" i="1"/>
  <c r="Q875" i="1"/>
  <c r="P875" i="1"/>
  <c r="O875" i="1"/>
  <c r="Q874" i="1"/>
  <c r="P874" i="1"/>
  <c r="O874" i="1"/>
  <c r="Q873" i="1"/>
  <c r="P873" i="1"/>
  <c r="O873" i="1"/>
  <c r="Q872" i="1"/>
  <c r="P872" i="1"/>
  <c r="O872" i="1"/>
  <c r="Q871" i="1"/>
  <c r="P871" i="1"/>
  <c r="O871" i="1"/>
  <c r="Q870" i="1"/>
  <c r="P870" i="1"/>
  <c r="O870" i="1"/>
  <c r="Q869" i="1"/>
  <c r="P869" i="1"/>
  <c r="O869" i="1"/>
  <c r="Q868" i="1"/>
  <c r="P868" i="1"/>
  <c r="O868" i="1"/>
  <c r="Q867" i="1"/>
  <c r="P867" i="1"/>
  <c r="O867" i="1"/>
  <c r="Q866" i="1"/>
  <c r="P866" i="1"/>
  <c r="O866" i="1"/>
  <c r="Q865" i="1"/>
  <c r="P865" i="1"/>
  <c r="O865" i="1"/>
  <c r="Q864" i="1"/>
  <c r="P864" i="1"/>
  <c r="O864" i="1"/>
  <c r="Q863" i="1"/>
  <c r="P863" i="1"/>
  <c r="O863" i="1"/>
  <c r="Q862" i="1"/>
  <c r="P862" i="1"/>
  <c r="O862" i="1"/>
  <c r="Q861" i="1"/>
  <c r="P861" i="1"/>
  <c r="O861" i="1"/>
  <c r="Q860" i="1"/>
  <c r="P860" i="1"/>
  <c r="O860" i="1"/>
  <c r="Q859" i="1"/>
  <c r="P859" i="1"/>
  <c r="O859" i="1"/>
  <c r="Q858" i="1"/>
  <c r="P858" i="1"/>
  <c r="O858" i="1"/>
  <c r="Q857" i="1"/>
  <c r="P857" i="1"/>
  <c r="O857" i="1"/>
  <c r="Q856" i="1"/>
  <c r="P856" i="1"/>
  <c r="O856" i="1"/>
  <c r="Q855" i="1"/>
  <c r="P855" i="1"/>
  <c r="O855" i="1"/>
  <c r="Q854" i="1"/>
  <c r="P854" i="1"/>
  <c r="O854" i="1"/>
  <c r="Q853" i="1"/>
  <c r="P853" i="1"/>
  <c r="O853" i="1"/>
  <c r="Q852" i="1"/>
  <c r="P852" i="1"/>
  <c r="O852" i="1"/>
  <c r="Q851" i="1"/>
  <c r="P851" i="1"/>
  <c r="O851" i="1"/>
  <c r="Q850" i="1"/>
  <c r="P850" i="1"/>
  <c r="O850" i="1"/>
  <c r="Q849" i="1"/>
  <c r="P849" i="1"/>
  <c r="O849" i="1"/>
  <c r="Q848" i="1"/>
  <c r="P848" i="1"/>
  <c r="O848" i="1"/>
  <c r="Q847" i="1"/>
  <c r="P847" i="1"/>
  <c r="O847" i="1"/>
  <c r="Q846" i="1"/>
  <c r="P846" i="1"/>
  <c r="O846" i="1"/>
  <c r="Q845" i="1"/>
  <c r="P845" i="1"/>
  <c r="O845" i="1"/>
  <c r="Q844" i="1"/>
  <c r="P844" i="1"/>
  <c r="O844" i="1"/>
  <c r="Q843" i="1"/>
  <c r="P843" i="1"/>
  <c r="O843" i="1"/>
  <c r="Q842" i="1"/>
  <c r="P842" i="1"/>
  <c r="O842" i="1"/>
  <c r="Q841" i="1"/>
  <c r="P841" i="1"/>
  <c r="O841" i="1"/>
  <c r="Q840" i="1"/>
  <c r="P840" i="1"/>
  <c r="O840" i="1"/>
  <c r="Q839" i="1"/>
  <c r="P839" i="1"/>
  <c r="O839" i="1"/>
  <c r="Q838" i="1"/>
  <c r="P838" i="1"/>
  <c r="O838" i="1"/>
  <c r="Q837" i="1"/>
  <c r="P837" i="1"/>
  <c r="O837" i="1"/>
  <c r="Q836" i="1"/>
  <c r="P836" i="1"/>
  <c r="O836" i="1"/>
  <c r="Q835" i="1"/>
  <c r="P835" i="1"/>
  <c r="O835" i="1"/>
  <c r="Q834" i="1"/>
  <c r="P834" i="1"/>
  <c r="O834" i="1"/>
  <c r="Q833" i="1"/>
  <c r="P833" i="1"/>
  <c r="O833" i="1"/>
  <c r="Q832" i="1"/>
  <c r="P832" i="1"/>
  <c r="O832" i="1"/>
  <c r="Q831" i="1"/>
  <c r="P831" i="1"/>
  <c r="O831" i="1"/>
  <c r="Q830" i="1"/>
  <c r="P830" i="1"/>
  <c r="O830" i="1"/>
  <c r="Q829" i="1"/>
  <c r="P829" i="1"/>
  <c r="O829" i="1"/>
  <c r="Q828" i="1"/>
  <c r="P828" i="1"/>
  <c r="O828" i="1"/>
  <c r="Q827" i="1"/>
  <c r="P827" i="1"/>
  <c r="O827" i="1"/>
  <c r="Q826" i="1"/>
  <c r="P826" i="1"/>
  <c r="O826" i="1"/>
  <c r="Q825" i="1"/>
  <c r="P825" i="1"/>
  <c r="O825" i="1"/>
  <c r="Q824" i="1"/>
  <c r="P824" i="1"/>
  <c r="O824" i="1"/>
  <c r="Q823" i="1"/>
  <c r="P823" i="1"/>
  <c r="O823" i="1"/>
  <c r="Q822" i="1"/>
  <c r="P822" i="1"/>
  <c r="O822" i="1"/>
  <c r="Q821" i="1"/>
  <c r="P821" i="1"/>
  <c r="O821" i="1"/>
  <c r="Q820" i="1"/>
  <c r="P820" i="1"/>
  <c r="O820" i="1"/>
  <c r="Q819" i="1"/>
  <c r="P819" i="1"/>
  <c r="O819" i="1"/>
  <c r="Q818" i="1"/>
  <c r="P818" i="1"/>
  <c r="O818" i="1"/>
  <c r="Q817" i="1"/>
  <c r="P817" i="1"/>
  <c r="O817" i="1"/>
  <c r="Q816" i="1"/>
  <c r="P816" i="1"/>
  <c r="O816" i="1"/>
  <c r="Q815" i="1"/>
  <c r="P815" i="1"/>
  <c r="O815" i="1"/>
  <c r="Q814" i="1"/>
  <c r="P814" i="1"/>
  <c r="O814" i="1"/>
  <c r="Q813" i="1"/>
  <c r="P813" i="1"/>
  <c r="O813" i="1"/>
  <c r="Q812" i="1"/>
  <c r="P812" i="1"/>
  <c r="O812" i="1"/>
  <c r="Q811" i="1"/>
  <c r="P811" i="1"/>
  <c r="O811" i="1"/>
  <c r="Q810" i="1"/>
  <c r="P810" i="1"/>
  <c r="O810" i="1"/>
  <c r="Q809" i="1"/>
  <c r="P809" i="1"/>
  <c r="O809" i="1"/>
  <c r="Q808" i="1"/>
  <c r="P808" i="1"/>
  <c r="O808" i="1"/>
  <c r="Q807" i="1"/>
  <c r="P807" i="1"/>
  <c r="O807" i="1"/>
  <c r="Q806" i="1"/>
  <c r="P806" i="1"/>
  <c r="O806" i="1"/>
  <c r="Q805" i="1"/>
  <c r="P805" i="1"/>
  <c r="O805" i="1"/>
  <c r="Q804" i="1"/>
  <c r="P804" i="1"/>
  <c r="O804" i="1"/>
  <c r="Q803" i="1"/>
  <c r="P803" i="1"/>
  <c r="O803" i="1"/>
  <c r="Q802" i="1"/>
  <c r="P802" i="1"/>
  <c r="O802" i="1"/>
  <c r="Q801" i="1"/>
  <c r="P801" i="1"/>
  <c r="O801" i="1"/>
  <c r="Q800" i="1"/>
  <c r="P800" i="1"/>
  <c r="O800" i="1"/>
  <c r="Q799" i="1"/>
  <c r="P799" i="1"/>
  <c r="O799" i="1"/>
  <c r="Q798" i="1"/>
  <c r="P798" i="1"/>
  <c r="O798" i="1"/>
  <c r="Q797" i="1"/>
  <c r="P797" i="1"/>
  <c r="O797" i="1"/>
  <c r="Q796" i="1"/>
  <c r="P796" i="1"/>
  <c r="O796" i="1"/>
  <c r="Q795" i="1"/>
  <c r="P795" i="1"/>
  <c r="O795" i="1"/>
  <c r="Q794" i="1"/>
  <c r="P794" i="1"/>
  <c r="O794" i="1"/>
  <c r="Q793" i="1"/>
  <c r="P793" i="1"/>
  <c r="O793" i="1"/>
  <c r="Q792" i="1"/>
  <c r="P792" i="1"/>
  <c r="O792" i="1"/>
  <c r="Q791" i="1"/>
  <c r="P791" i="1"/>
  <c r="O791" i="1"/>
  <c r="Q790" i="1"/>
  <c r="P790" i="1"/>
  <c r="O790" i="1"/>
  <c r="Q789" i="1"/>
  <c r="P789" i="1"/>
  <c r="O789" i="1"/>
  <c r="Q788" i="1"/>
  <c r="P788" i="1"/>
  <c r="O788" i="1"/>
  <c r="Q787" i="1"/>
  <c r="P787" i="1"/>
  <c r="O787" i="1"/>
  <c r="Q786" i="1"/>
  <c r="P786" i="1"/>
  <c r="O786" i="1"/>
  <c r="Q785" i="1"/>
  <c r="P785" i="1"/>
  <c r="O785" i="1"/>
  <c r="Q784" i="1"/>
  <c r="P784" i="1"/>
  <c r="O784" i="1"/>
  <c r="Q783" i="1"/>
  <c r="P783" i="1"/>
  <c r="O783" i="1"/>
  <c r="Q782" i="1"/>
  <c r="P782" i="1"/>
  <c r="O782" i="1"/>
  <c r="Q781" i="1"/>
  <c r="P781" i="1"/>
  <c r="O781" i="1"/>
  <c r="Q780" i="1"/>
  <c r="P780" i="1"/>
  <c r="O780" i="1"/>
  <c r="Q779" i="1"/>
  <c r="P779" i="1"/>
  <c r="O779" i="1"/>
  <c r="Q778" i="1"/>
  <c r="P778" i="1"/>
  <c r="O778" i="1"/>
  <c r="Q777" i="1"/>
  <c r="P777" i="1"/>
  <c r="O777" i="1"/>
  <c r="Q776" i="1"/>
  <c r="P776" i="1"/>
  <c r="O776" i="1"/>
  <c r="Q775" i="1"/>
  <c r="P775" i="1"/>
  <c r="O775" i="1"/>
  <c r="Q774" i="1"/>
  <c r="P774" i="1"/>
  <c r="O774" i="1"/>
  <c r="Q773" i="1"/>
  <c r="P773" i="1"/>
  <c r="O773" i="1"/>
  <c r="Q772" i="1"/>
  <c r="P772" i="1"/>
  <c r="O772" i="1"/>
  <c r="Q771" i="1"/>
  <c r="P771" i="1"/>
  <c r="O771" i="1"/>
  <c r="Q770" i="1"/>
  <c r="P770" i="1"/>
  <c r="O770" i="1"/>
  <c r="Q769" i="1"/>
  <c r="P769" i="1"/>
  <c r="O769" i="1"/>
  <c r="Q768" i="1"/>
  <c r="P768" i="1"/>
  <c r="O768" i="1"/>
  <c r="Q767" i="1"/>
  <c r="P767" i="1"/>
  <c r="O767" i="1"/>
  <c r="Q766" i="1"/>
  <c r="P766" i="1"/>
  <c r="O766" i="1"/>
  <c r="Q765" i="1"/>
  <c r="P765" i="1"/>
  <c r="O765" i="1"/>
  <c r="Q764" i="1"/>
  <c r="P764" i="1"/>
  <c r="O764" i="1"/>
  <c r="Q763" i="1"/>
  <c r="P763" i="1"/>
  <c r="O763" i="1"/>
  <c r="Q762" i="1"/>
  <c r="P762" i="1"/>
  <c r="O762" i="1"/>
  <c r="Q761" i="1"/>
  <c r="P761" i="1"/>
  <c r="O761" i="1"/>
  <c r="Q760" i="1"/>
  <c r="P760" i="1"/>
  <c r="O760" i="1"/>
  <c r="Q759" i="1"/>
  <c r="P759" i="1"/>
  <c r="O759" i="1"/>
  <c r="Q758" i="1"/>
  <c r="P758" i="1"/>
  <c r="O758" i="1"/>
  <c r="Q757" i="1"/>
  <c r="P757" i="1"/>
  <c r="O757" i="1"/>
  <c r="Q756" i="1"/>
  <c r="P756" i="1"/>
  <c r="O756" i="1"/>
  <c r="Q755" i="1"/>
  <c r="P755" i="1"/>
  <c r="O755" i="1"/>
  <c r="Q754" i="1"/>
  <c r="P754" i="1"/>
  <c r="O754" i="1"/>
  <c r="Q753" i="1"/>
  <c r="P753" i="1"/>
  <c r="O753" i="1"/>
  <c r="Q752" i="1"/>
  <c r="P752" i="1"/>
  <c r="O752" i="1"/>
  <c r="Q751" i="1"/>
  <c r="P751" i="1"/>
  <c r="O751" i="1"/>
  <c r="Q750" i="1"/>
  <c r="P750" i="1"/>
  <c r="O750" i="1"/>
  <c r="Q749" i="1"/>
  <c r="P749" i="1"/>
  <c r="O749" i="1"/>
  <c r="Q748" i="1"/>
  <c r="P748" i="1"/>
  <c r="O748" i="1"/>
  <c r="Q747" i="1"/>
  <c r="P747" i="1"/>
  <c r="O747" i="1"/>
  <c r="Q746" i="1"/>
  <c r="P746" i="1"/>
  <c r="O746" i="1"/>
  <c r="Q745" i="1"/>
  <c r="P745" i="1"/>
  <c r="O745" i="1"/>
  <c r="Q744" i="1"/>
  <c r="P744" i="1"/>
  <c r="O744" i="1"/>
  <c r="Q743" i="1"/>
  <c r="P743" i="1"/>
  <c r="O743" i="1"/>
  <c r="Q742" i="1"/>
  <c r="P742" i="1"/>
  <c r="O742" i="1"/>
  <c r="Q741" i="1"/>
  <c r="P741" i="1"/>
  <c r="O741" i="1"/>
  <c r="Q740" i="1"/>
  <c r="P740" i="1"/>
  <c r="O740" i="1"/>
  <c r="Q739" i="1"/>
  <c r="P739" i="1"/>
  <c r="O739" i="1"/>
  <c r="Q738" i="1"/>
  <c r="P738" i="1"/>
  <c r="O738" i="1"/>
  <c r="Q737" i="1"/>
  <c r="P737" i="1"/>
  <c r="O737" i="1"/>
  <c r="Q736" i="1"/>
  <c r="P736" i="1"/>
  <c r="O736" i="1"/>
  <c r="Q735" i="1"/>
  <c r="P735" i="1"/>
  <c r="O735" i="1"/>
  <c r="Q734" i="1"/>
  <c r="P734" i="1"/>
  <c r="O734" i="1"/>
  <c r="Q733" i="1"/>
  <c r="P733" i="1"/>
  <c r="O733" i="1"/>
  <c r="Q732" i="1"/>
  <c r="P732" i="1"/>
  <c r="O732" i="1"/>
  <c r="Q731" i="1"/>
  <c r="P731" i="1"/>
  <c r="O731" i="1"/>
  <c r="Q730" i="1"/>
  <c r="P730" i="1"/>
  <c r="O730" i="1"/>
  <c r="Q729" i="1"/>
  <c r="P729" i="1"/>
  <c r="O729" i="1"/>
  <c r="Q728" i="1"/>
  <c r="P728" i="1"/>
  <c r="O728" i="1"/>
  <c r="Q727" i="1"/>
  <c r="P727" i="1"/>
  <c r="O727" i="1"/>
  <c r="Q726" i="1"/>
  <c r="P726" i="1"/>
  <c r="O726" i="1"/>
  <c r="Q725" i="1"/>
  <c r="P725" i="1"/>
  <c r="O725" i="1"/>
  <c r="Q724" i="1"/>
  <c r="P724" i="1"/>
  <c r="O724" i="1"/>
  <c r="Q723" i="1"/>
  <c r="P723" i="1"/>
  <c r="O723" i="1"/>
  <c r="Q722" i="1"/>
  <c r="P722" i="1"/>
  <c r="O722" i="1"/>
  <c r="Q721" i="1"/>
  <c r="P721" i="1"/>
  <c r="O721" i="1"/>
  <c r="Q720" i="1"/>
  <c r="P720" i="1"/>
  <c r="O720" i="1"/>
  <c r="Q719" i="1"/>
  <c r="P719" i="1"/>
  <c r="O719" i="1"/>
  <c r="Q718" i="1"/>
  <c r="P718" i="1"/>
  <c r="O718" i="1"/>
  <c r="Q717" i="1"/>
  <c r="P717" i="1"/>
  <c r="O717" i="1"/>
  <c r="Q716" i="1"/>
  <c r="P716" i="1"/>
  <c r="O716" i="1"/>
  <c r="Q715" i="1"/>
  <c r="P715" i="1"/>
  <c r="O715" i="1"/>
  <c r="Q714" i="1"/>
  <c r="P714" i="1"/>
  <c r="O714" i="1"/>
  <c r="Q713" i="1"/>
  <c r="P713" i="1"/>
  <c r="O713" i="1"/>
  <c r="Q712" i="1"/>
  <c r="P712" i="1"/>
  <c r="O712" i="1"/>
  <c r="Q711" i="1"/>
  <c r="P711" i="1"/>
  <c r="O711" i="1"/>
  <c r="Q710" i="1"/>
  <c r="P710" i="1"/>
  <c r="O710" i="1"/>
  <c r="Q709" i="1"/>
  <c r="P709" i="1"/>
  <c r="O709" i="1"/>
  <c r="Q708" i="1"/>
  <c r="P708" i="1"/>
  <c r="O708" i="1"/>
  <c r="Q707" i="1"/>
  <c r="P707" i="1"/>
  <c r="O707" i="1"/>
  <c r="Q706" i="1"/>
  <c r="P706" i="1"/>
  <c r="O706" i="1"/>
  <c r="Q705" i="1"/>
  <c r="P705" i="1"/>
  <c r="O705" i="1"/>
  <c r="Q704" i="1"/>
  <c r="P704" i="1"/>
  <c r="O704" i="1"/>
  <c r="Q703" i="1"/>
  <c r="P703" i="1"/>
  <c r="O703" i="1"/>
  <c r="Q702" i="1"/>
  <c r="P702" i="1"/>
  <c r="O702" i="1"/>
  <c r="Q701" i="1"/>
  <c r="P701" i="1"/>
  <c r="O701" i="1"/>
  <c r="Q700" i="1"/>
  <c r="P700" i="1"/>
  <c r="O700" i="1"/>
  <c r="Q699" i="1"/>
  <c r="P699" i="1"/>
  <c r="O699" i="1"/>
  <c r="Q698" i="1"/>
  <c r="P698" i="1"/>
  <c r="O698" i="1"/>
  <c r="Q697" i="1"/>
  <c r="P697" i="1"/>
  <c r="O697" i="1"/>
  <c r="Q696" i="1"/>
  <c r="P696" i="1"/>
  <c r="O696" i="1"/>
  <c r="Q695" i="1"/>
  <c r="P695" i="1"/>
  <c r="O695" i="1"/>
  <c r="Q694" i="1"/>
  <c r="P694" i="1"/>
  <c r="O694" i="1"/>
  <c r="Q693" i="1"/>
  <c r="P693" i="1"/>
  <c r="O693" i="1"/>
  <c r="Q692" i="1"/>
  <c r="P692" i="1"/>
  <c r="O692" i="1"/>
  <c r="Q691" i="1"/>
  <c r="P691" i="1"/>
  <c r="O691" i="1"/>
  <c r="Q690" i="1"/>
  <c r="P690" i="1"/>
  <c r="O690" i="1"/>
  <c r="Q689" i="1"/>
  <c r="P689" i="1"/>
  <c r="O689" i="1"/>
  <c r="Q688" i="1"/>
  <c r="P688" i="1"/>
  <c r="O688" i="1"/>
  <c r="Q687" i="1"/>
  <c r="P687" i="1"/>
  <c r="O687" i="1"/>
  <c r="Q686" i="1"/>
  <c r="P686" i="1"/>
  <c r="O686" i="1"/>
  <c r="Q685" i="1"/>
  <c r="P685" i="1"/>
  <c r="O685" i="1"/>
  <c r="Q684" i="1"/>
  <c r="P684" i="1"/>
  <c r="O684" i="1"/>
  <c r="Q683" i="1"/>
  <c r="P683" i="1"/>
  <c r="O683" i="1"/>
  <c r="Q682" i="1"/>
  <c r="P682" i="1"/>
  <c r="O682" i="1"/>
  <c r="Q681" i="1"/>
  <c r="P681" i="1"/>
  <c r="O681" i="1"/>
  <c r="Q680" i="1"/>
  <c r="P680" i="1"/>
  <c r="O680" i="1"/>
  <c r="Q679" i="1"/>
  <c r="P679" i="1"/>
  <c r="O679" i="1"/>
  <c r="Q678" i="1"/>
  <c r="P678" i="1"/>
  <c r="O678" i="1"/>
  <c r="Q677" i="1"/>
  <c r="P677" i="1"/>
  <c r="O677" i="1"/>
  <c r="Q676" i="1"/>
  <c r="P676" i="1"/>
  <c r="O676" i="1"/>
  <c r="Q675" i="1"/>
  <c r="P675" i="1"/>
  <c r="O675" i="1"/>
  <c r="Q674" i="1"/>
  <c r="P674" i="1"/>
  <c r="O674" i="1"/>
  <c r="Q673" i="1"/>
  <c r="P673" i="1"/>
  <c r="O673" i="1"/>
  <c r="Q672" i="1"/>
  <c r="P672" i="1"/>
  <c r="O672" i="1"/>
  <c r="Q671" i="1"/>
  <c r="P671" i="1"/>
  <c r="O671" i="1"/>
  <c r="Q670" i="1"/>
  <c r="P670" i="1"/>
  <c r="O670" i="1"/>
  <c r="Q669" i="1"/>
  <c r="P669" i="1"/>
  <c r="O669" i="1"/>
  <c r="Q668" i="1"/>
  <c r="P668" i="1"/>
  <c r="O668" i="1"/>
  <c r="Q667" i="1"/>
  <c r="P667" i="1"/>
  <c r="O667" i="1"/>
  <c r="Q666" i="1"/>
  <c r="P666" i="1"/>
  <c r="O666" i="1"/>
  <c r="Q665" i="1"/>
  <c r="P665" i="1"/>
  <c r="O665" i="1"/>
  <c r="Q664" i="1"/>
  <c r="P664" i="1"/>
  <c r="O664" i="1"/>
  <c r="Q663" i="1"/>
  <c r="P663" i="1"/>
  <c r="O663" i="1"/>
  <c r="Q662" i="1"/>
  <c r="P662" i="1"/>
  <c r="O662" i="1"/>
  <c r="Q661" i="1"/>
  <c r="P661" i="1"/>
  <c r="O661" i="1"/>
  <c r="Q660" i="1"/>
  <c r="P660" i="1"/>
  <c r="O660" i="1"/>
  <c r="Q659" i="1"/>
  <c r="P659" i="1"/>
  <c r="O659" i="1"/>
  <c r="Q658" i="1"/>
  <c r="P658" i="1"/>
  <c r="O658" i="1"/>
  <c r="Q657" i="1"/>
  <c r="P657" i="1"/>
  <c r="O657" i="1"/>
  <c r="Q656" i="1"/>
  <c r="P656" i="1"/>
  <c r="O656" i="1"/>
  <c r="Q655" i="1"/>
  <c r="P655" i="1"/>
  <c r="O655" i="1"/>
  <c r="Q654" i="1"/>
  <c r="P654" i="1"/>
  <c r="O654" i="1"/>
  <c r="Q653" i="1"/>
  <c r="P653" i="1"/>
  <c r="O653" i="1"/>
  <c r="Q652" i="1"/>
  <c r="P652" i="1"/>
  <c r="O652" i="1"/>
  <c r="Q651" i="1"/>
  <c r="P651" i="1"/>
  <c r="O651" i="1"/>
  <c r="Q650" i="1"/>
  <c r="P650" i="1"/>
  <c r="O650" i="1"/>
  <c r="Q649" i="1"/>
  <c r="P649" i="1"/>
  <c r="O649" i="1"/>
  <c r="Q648" i="1"/>
  <c r="P648" i="1"/>
  <c r="O648" i="1"/>
  <c r="Q647" i="1"/>
  <c r="P647" i="1"/>
  <c r="O647" i="1"/>
  <c r="Q646" i="1"/>
  <c r="P646" i="1"/>
  <c r="O646" i="1"/>
  <c r="Q645" i="1"/>
  <c r="P645" i="1"/>
  <c r="O645" i="1"/>
  <c r="Q644" i="1"/>
  <c r="P644" i="1"/>
  <c r="O644" i="1"/>
  <c r="Q643" i="1"/>
  <c r="P643" i="1"/>
  <c r="O643" i="1"/>
  <c r="Q642" i="1"/>
  <c r="P642" i="1"/>
  <c r="O642" i="1"/>
  <c r="Q641" i="1"/>
  <c r="P641" i="1"/>
  <c r="O641" i="1"/>
  <c r="Q640" i="1"/>
  <c r="P640" i="1"/>
  <c r="O640" i="1"/>
  <c r="Q639" i="1"/>
  <c r="P639" i="1"/>
  <c r="O639" i="1"/>
  <c r="Q638" i="1"/>
  <c r="P638" i="1"/>
  <c r="O638" i="1"/>
  <c r="Q637" i="1"/>
  <c r="P637" i="1"/>
  <c r="O637" i="1"/>
  <c r="Q636" i="1"/>
  <c r="P636" i="1"/>
  <c r="O636" i="1"/>
  <c r="Q635" i="1"/>
  <c r="P635" i="1"/>
  <c r="O635" i="1"/>
  <c r="Q634" i="1"/>
  <c r="P634" i="1"/>
  <c r="O634" i="1"/>
  <c r="Q633" i="1"/>
  <c r="P633" i="1"/>
  <c r="O633" i="1"/>
  <c r="Q632" i="1"/>
  <c r="P632" i="1"/>
  <c r="O632" i="1"/>
  <c r="Q631" i="1"/>
  <c r="P631" i="1"/>
  <c r="O631" i="1"/>
  <c r="Q630" i="1"/>
  <c r="P630" i="1"/>
  <c r="O630" i="1"/>
  <c r="Q629" i="1"/>
  <c r="P629" i="1"/>
  <c r="O629" i="1"/>
  <c r="Q628" i="1"/>
  <c r="P628" i="1"/>
  <c r="O628" i="1"/>
  <c r="Q627" i="1"/>
  <c r="P627" i="1"/>
  <c r="O627" i="1"/>
  <c r="Q626" i="1"/>
  <c r="P626" i="1"/>
  <c r="O626" i="1"/>
  <c r="Q625" i="1"/>
  <c r="P625" i="1"/>
  <c r="O625" i="1"/>
  <c r="Q624" i="1"/>
  <c r="P624" i="1"/>
  <c r="O624" i="1"/>
  <c r="Q623" i="1"/>
  <c r="P623" i="1"/>
  <c r="O623" i="1"/>
  <c r="Q622" i="1"/>
  <c r="P622" i="1"/>
  <c r="O622" i="1"/>
  <c r="Q621" i="1"/>
  <c r="P621" i="1"/>
  <c r="O621" i="1"/>
  <c r="Q620" i="1"/>
  <c r="P620" i="1"/>
  <c r="O620" i="1"/>
  <c r="Q619" i="1"/>
  <c r="P619" i="1"/>
  <c r="O619" i="1"/>
  <c r="Q618" i="1"/>
  <c r="P618" i="1"/>
  <c r="O618" i="1"/>
  <c r="Q617" i="1"/>
  <c r="P617" i="1"/>
  <c r="O617" i="1"/>
  <c r="Q616" i="1"/>
  <c r="P616" i="1"/>
  <c r="O616" i="1"/>
  <c r="Q615" i="1"/>
  <c r="P615" i="1"/>
  <c r="O615" i="1"/>
  <c r="Q614" i="1"/>
  <c r="P614" i="1"/>
  <c r="O614" i="1"/>
  <c r="Q613" i="1"/>
  <c r="P613" i="1"/>
  <c r="O613" i="1"/>
  <c r="Q612" i="1"/>
  <c r="P612" i="1"/>
  <c r="O612" i="1"/>
  <c r="Q611" i="1"/>
  <c r="P611" i="1"/>
  <c r="O611" i="1"/>
  <c r="Q610" i="1"/>
  <c r="P610" i="1"/>
  <c r="O610" i="1"/>
  <c r="Q609" i="1"/>
  <c r="P609" i="1"/>
  <c r="O609" i="1"/>
  <c r="Q608" i="1"/>
  <c r="P608" i="1"/>
  <c r="O608" i="1"/>
  <c r="Q607" i="1"/>
  <c r="P607" i="1"/>
  <c r="O607" i="1"/>
  <c r="Q606" i="1"/>
  <c r="P606" i="1"/>
  <c r="O606" i="1"/>
  <c r="Q605" i="1"/>
  <c r="P605" i="1"/>
  <c r="O605" i="1"/>
  <c r="Q604" i="1"/>
  <c r="P604" i="1"/>
  <c r="O604" i="1"/>
  <c r="Q603" i="1"/>
  <c r="P603" i="1"/>
  <c r="O603" i="1"/>
  <c r="Q602" i="1"/>
  <c r="P602" i="1"/>
  <c r="O602" i="1"/>
  <c r="Q601" i="1"/>
  <c r="P601" i="1"/>
  <c r="O601" i="1"/>
  <c r="Q600" i="1"/>
  <c r="P600" i="1"/>
  <c r="O600" i="1"/>
  <c r="Q599" i="1"/>
  <c r="P599" i="1"/>
  <c r="O599" i="1"/>
  <c r="Q598" i="1"/>
  <c r="P598" i="1"/>
  <c r="O598" i="1"/>
  <c r="Q597" i="1"/>
  <c r="P597" i="1"/>
  <c r="O597" i="1"/>
  <c r="Q596" i="1"/>
  <c r="P596" i="1"/>
  <c r="O596" i="1"/>
  <c r="Q595" i="1"/>
  <c r="P595" i="1"/>
  <c r="O595" i="1"/>
  <c r="Q594" i="1"/>
  <c r="P594" i="1"/>
  <c r="O594" i="1"/>
  <c r="Q593" i="1"/>
  <c r="P593" i="1"/>
  <c r="O593" i="1"/>
  <c r="Q592" i="1"/>
  <c r="P592" i="1"/>
  <c r="O592" i="1"/>
  <c r="Q591" i="1"/>
  <c r="P591" i="1"/>
  <c r="O591" i="1"/>
  <c r="Q590" i="1"/>
  <c r="P590" i="1"/>
  <c r="O590" i="1"/>
  <c r="Q589" i="1"/>
  <c r="P589" i="1"/>
  <c r="O589" i="1"/>
  <c r="Q588" i="1"/>
  <c r="P588" i="1"/>
  <c r="O588" i="1"/>
  <c r="Q587" i="1"/>
  <c r="P587" i="1"/>
  <c r="O587" i="1"/>
  <c r="Q586" i="1"/>
  <c r="P586" i="1"/>
  <c r="O586" i="1"/>
  <c r="Q585" i="1"/>
  <c r="P585" i="1"/>
  <c r="O585" i="1"/>
  <c r="Q584" i="1"/>
  <c r="P584" i="1"/>
  <c r="O584" i="1"/>
  <c r="Q583" i="1"/>
  <c r="P583" i="1"/>
  <c r="O583" i="1"/>
  <c r="Q582" i="1"/>
  <c r="P582" i="1"/>
  <c r="O582" i="1"/>
  <c r="Q581" i="1"/>
  <c r="P581" i="1"/>
  <c r="O581" i="1"/>
  <c r="Q580" i="1"/>
  <c r="P580" i="1"/>
  <c r="O580" i="1"/>
  <c r="Q579" i="1"/>
  <c r="P579" i="1"/>
  <c r="O579" i="1"/>
  <c r="Q578" i="1"/>
  <c r="P578" i="1"/>
  <c r="O578" i="1"/>
  <c r="Q577" i="1"/>
  <c r="P577" i="1"/>
  <c r="O577" i="1"/>
  <c r="Q576" i="1"/>
  <c r="P576" i="1"/>
  <c r="O576" i="1"/>
  <c r="Q575" i="1"/>
  <c r="P575" i="1"/>
  <c r="O575" i="1"/>
  <c r="Q574" i="1"/>
  <c r="P574" i="1"/>
  <c r="O574" i="1"/>
  <c r="Q573" i="1"/>
  <c r="P573" i="1"/>
  <c r="O573" i="1"/>
  <c r="Q572" i="1"/>
  <c r="P572" i="1"/>
  <c r="O572" i="1"/>
  <c r="Q571" i="1"/>
  <c r="P571" i="1"/>
  <c r="O571" i="1"/>
  <c r="Q570" i="1"/>
  <c r="P570" i="1"/>
  <c r="O570" i="1"/>
  <c r="Q569" i="1"/>
  <c r="P569" i="1"/>
  <c r="O569" i="1"/>
  <c r="Q568" i="1"/>
  <c r="P568" i="1"/>
  <c r="O568" i="1"/>
  <c r="Q567" i="1"/>
  <c r="P567" i="1"/>
  <c r="O567" i="1"/>
  <c r="Q566" i="1"/>
  <c r="P566" i="1"/>
  <c r="O566" i="1"/>
  <c r="Q565" i="1"/>
  <c r="P565" i="1"/>
  <c r="O565" i="1"/>
  <c r="Q564" i="1"/>
  <c r="P564" i="1"/>
  <c r="O564" i="1"/>
  <c r="Q563" i="1"/>
  <c r="P563" i="1"/>
  <c r="O563" i="1"/>
  <c r="Q562" i="1"/>
  <c r="P562" i="1"/>
  <c r="O562" i="1"/>
  <c r="Q561" i="1"/>
  <c r="P561" i="1"/>
  <c r="O561" i="1"/>
  <c r="Q560" i="1"/>
  <c r="P560" i="1"/>
  <c r="O560" i="1"/>
  <c r="Q559" i="1"/>
  <c r="P559" i="1"/>
  <c r="O559" i="1"/>
  <c r="Q558" i="1"/>
  <c r="P558" i="1"/>
  <c r="O558" i="1"/>
  <c r="Q557" i="1"/>
  <c r="P557" i="1"/>
  <c r="O557" i="1"/>
  <c r="Q556" i="1"/>
  <c r="P556" i="1"/>
  <c r="O556" i="1"/>
  <c r="Q555" i="1"/>
  <c r="P555" i="1"/>
  <c r="O555" i="1"/>
  <c r="Q554" i="1"/>
  <c r="P554" i="1"/>
  <c r="O554" i="1"/>
  <c r="Q553" i="1"/>
  <c r="P553" i="1"/>
  <c r="O553" i="1"/>
  <c r="Q552" i="1"/>
  <c r="P552" i="1"/>
  <c r="O552" i="1"/>
  <c r="Q551" i="1"/>
  <c r="P551" i="1"/>
  <c r="O551" i="1"/>
  <c r="Q550" i="1"/>
  <c r="P550" i="1"/>
  <c r="O550" i="1"/>
  <c r="Q549" i="1"/>
  <c r="P549" i="1"/>
  <c r="O549" i="1"/>
  <c r="Q548" i="1"/>
  <c r="P548" i="1"/>
  <c r="O548" i="1"/>
  <c r="Q547" i="1"/>
  <c r="P547" i="1"/>
  <c r="O547" i="1"/>
  <c r="Q546" i="1"/>
  <c r="P546" i="1"/>
  <c r="O546" i="1"/>
  <c r="Q545" i="1"/>
  <c r="P545" i="1"/>
  <c r="O545" i="1"/>
  <c r="Q544" i="1"/>
  <c r="P544" i="1"/>
  <c r="O544" i="1"/>
  <c r="Q543" i="1"/>
  <c r="P543" i="1"/>
  <c r="O543" i="1"/>
  <c r="Q542" i="1"/>
  <c r="P542" i="1"/>
  <c r="O542" i="1"/>
  <c r="Q541" i="1"/>
  <c r="P541" i="1"/>
  <c r="O541" i="1"/>
  <c r="Q540" i="1"/>
  <c r="P540" i="1"/>
  <c r="O540" i="1"/>
  <c r="Q539" i="1"/>
  <c r="P539" i="1"/>
  <c r="O539" i="1"/>
  <c r="Q538" i="1"/>
  <c r="P538" i="1"/>
  <c r="O538" i="1"/>
  <c r="Q537" i="1"/>
  <c r="P537" i="1"/>
  <c r="O537" i="1"/>
  <c r="Q536" i="1"/>
  <c r="P536" i="1"/>
  <c r="O536" i="1"/>
  <c r="Q535" i="1"/>
  <c r="P535" i="1"/>
  <c r="O535" i="1"/>
  <c r="Q534" i="1"/>
  <c r="P534" i="1"/>
  <c r="O534" i="1"/>
  <c r="Q533" i="1"/>
  <c r="P533" i="1"/>
  <c r="O533" i="1"/>
  <c r="Q532" i="1"/>
  <c r="P532" i="1"/>
  <c r="O532" i="1"/>
  <c r="Q531" i="1"/>
  <c r="P531" i="1"/>
  <c r="O531" i="1"/>
  <c r="Q530" i="1"/>
  <c r="P530" i="1"/>
  <c r="O530" i="1"/>
  <c r="Q529" i="1"/>
  <c r="P529" i="1"/>
  <c r="O529" i="1"/>
  <c r="Q528" i="1"/>
  <c r="P528" i="1"/>
  <c r="O528" i="1"/>
  <c r="Q527" i="1"/>
  <c r="P527" i="1"/>
  <c r="O527" i="1"/>
  <c r="Q526" i="1"/>
  <c r="P526" i="1"/>
  <c r="O526" i="1"/>
  <c r="Q525" i="1"/>
  <c r="P525" i="1"/>
  <c r="O525" i="1"/>
  <c r="Q524" i="1"/>
  <c r="P524" i="1"/>
  <c r="O524" i="1"/>
  <c r="Q523" i="1"/>
  <c r="P523" i="1"/>
  <c r="O523" i="1"/>
  <c r="Q522" i="1"/>
  <c r="P522" i="1"/>
  <c r="O522" i="1"/>
  <c r="Q521" i="1"/>
  <c r="P521" i="1"/>
  <c r="O521" i="1"/>
  <c r="Q520" i="1"/>
  <c r="P520" i="1"/>
  <c r="O520" i="1"/>
  <c r="Q519" i="1"/>
  <c r="P519" i="1"/>
  <c r="O519" i="1"/>
  <c r="Q518" i="1"/>
  <c r="P518" i="1"/>
  <c r="O518" i="1"/>
  <c r="Q517" i="1"/>
  <c r="P517" i="1"/>
  <c r="O517" i="1"/>
  <c r="Q516" i="1"/>
  <c r="P516" i="1"/>
  <c r="O516" i="1"/>
  <c r="Q515" i="1"/>
  <c r="P515" i="1"/>
  <c r="O515" i="1"/>
  <c r="Q514" i="1"/>
  <c r="P514" i="1"/>
  <c r="O514" i="1"/>
  <c r="Q513" i="1"/>
  <c r="P513" i="1"/>
  <c r="O513" i="1"/>
  <c r="Q512" i="1"/>
  <c r="P512" i="1"/>
  <c r="O512" i="1"/>
  <c r="Q511" i="1"/>
  <c r="P511" i="1"/>
  <c r="O511" i="1"/>
  <c r="Q510" i="1"/>
  <c r="P510" i="1"/>
  <c r="O510" i="1"/>
  <c r="Q509" i="1"/>
  <c r="P509" i="1"/>
  <c r="O509" i="1"/>
  <c r="Q508" i="1"/>
  <c r="P508" i="1"/>
  <c r="O508" i="1"/>
  <c r="Q507" i="1"/>
  <c r="P507" i="1"/>
  <c r="O507" i="1"/>
  <c r="Q506" i="1"/>
  <c r="P506" i="1"/>
  <c r="O506" i="1"/>
  <c r="Q505" i="1"/>
  <c r="P505" i="1"/>
  <c r="O505" i="1"/>
  <c r="Q504" i="1"/>
  <c r="P504" i="1"/>
  <c r="O504" i="1"/>
  <c r="Q503" i="1"/>
  <c r="P503" i="1"/>
  <c r="O503" i="1"/>
  <c r="Q502" i="1"/>
  <c r="P502" i="1"/>
  <c r="O502" i="1"/>
  <c r="Q501" i="1"/>
  <c r="P501" i="1"/>
  <c r="O501" i="1"/>
  <c r="Q500" i="1"/>
  <c r="P500" i="1"/>
  <c r="O500" i="1"/>
  <c r="Q499" i="1"/>
  <c r="P499" i="1"/>
  <c r="O499" i="1"/>
  <c r="Q498" i="1"/>
  <c r="P498" i="1"/>
  <c r="O498" i="1"/>
  <c r="Q497" i="1"/>
  <c r="P497" i="1"/>
  <c r="O497" i="1"/>
  <c r="Q496" i="1"/>
  <c r="P496" i="1"/>
  <c r="O496" i="1"/>
  <c r="Q495" i="1"/>
  <c r="P495" i="1"/>
  <c r="O495" i="1"/>
  <c r="Q494" i="1"/>
  <c r="P494" i="1"/>
  <c r="O494" i="1"/>
  <c r="Q493" i="1"/>
  <c r="P493" i="1"/>
  <c r="O493" i="1"/>
  <c r="Q492" i="1"/>
  <c r="P492" i="1"/>
  <c r="O492" i="1"/>
  <c r="Q491" i="1"/>
  <c r="P491" i="1"/>
  <c r="O491" i="1"/>
  <c r="Q490" i="1"/>
  <c r="P490" i="1"/>
  <c r="O490" i="1"/>
  <c r="Q489" i="1"/>
  <c r="P489" i="1"/>
  <c r="O489" i="1"/>
  <c r="Q488" i="1"/>
  <c r="P488" i="1"/>
  <c r="O488" i="1"/>
  <c r="Q487" i="1"/>
  <c r="P487" i="1"/>
  <c r="O487" i="1"/>
  <c r="Q486" i="1"/>
  <c r="P486" i="1"/>
  <c r="O486" i="1"/>
  <c r="Q485" i="1"/>
  <c r="P485" i="1"/>
  <c r="O485" i="1"/>
  <c r="Q484" i="1"/>
  <c r="P484" i="1"/>
  <c r="O484" i="1"/>
  <c r="Q483" i="1"/>
  <c r="P483" i="1"/>
  <c r="O483" i="1"/>
  <c r="Q482" i="1"/>
  <c r="P482" i="1"/>
  <c r="O482" i="1"/>
  <c r="Q481" i="1"/>
  <c r="P481" i="1"/>
  <c r="O481" i="1"/>
  <c r="Q480" i="1"/>
  <c r="P480" i="1"/>
  <c r="O480" i="1"/>
  <c r="Q479" i="1"/>
  <c r="P479" i="1"/>
  <c r="O479" i="1"/>
  <c r="Q478" i="1"/>
  <c r="P478" i="1"/>
  <c r="O478" i="1"/>
  <c r="Q477" i="1"/>
  <c r="P477" i="1"/>
  <c r="O477" i="1"/>
  <c r="Q476" i="1"/>
  <c r="P476" i="1"/>
  <c r="O476" i="1"/>
  <c r="Q475" i="1"/>
  <c r="P475" i="1"/>
  <c r="O475" i="1"/>
  <c r="Q474" i="1"/>
  <c r="P474" i="1"/>
  <c r="O474" i="1"/>
  <c r="Q473" i="1"/>
  <c r="P473" i="1"/>
  <c r="O473" i="1"/>
  <c r="Q472" i="1"/>
  <c r="P472" i="1"/>
  <c r="O472" i="1"/>
  <c r="Q471" i="1"/>
  <c r="P471" i="1"/>
  <c r="O471" i="1"/>
  <c r="Q470" i="1"/>
  <c r="P470" i="1"/>
  <c r="O470" i="1"/>
  <c r="Q469" i="1"/>
  <c r="P469" i="1"/>
  <c r="O469" i="1"/>
  <c r="Q468" i="1"/>
  <c r="P468" i="1"/>
  <c r="O468" i="1"/>
  <c r="Q467" i="1"/>
  <c r="P467" i="1"/>
  <c r="O467" i="1"/>
  <c r="Q466" i="1"/>
  <c r="P466" i="1"/>
  <c r="O466" i="1"/>
  <c r="Q465" i="1"/>
  <c r="P465" i="1"/>
  <c r="O465" i="1"/>
  <c r="Q464" i="1"/>
  <c r="P464" i="1"/>
  <c r="O464" i="1"/>
  <c r="Q463" i="1"/>
  <c r="P463" i="1"/>
  <c r="O463" i="1"/>
  <c r="Q462" i="1"/>
  <c r="P462" i="1"/>
  <c r="O462" i="1"/>
  <c r="Q461" i="1"/>
  <c r="P461" i="1"/>
  <c r="O461" i="1"/>
  <c r="Q460" i="1"/>
  <c r="P460" i="1"/>
  <c r="O460" i="1"/>
  <c r="Q459" i="1"/>
  <c r="P459" i="1"/>
  <c r="O459" i="1"/>
  <c r="Q458" i="1"/>
  <c r="P458" i="1"/>
  <c r="O458" i="1"/>
  <c r="Q457" i="1"/>
  <c r="P457" i="1"/>
  <c r="O457" i="1"/>
  <c r="Q456" i="1"/>
  <c r="P456" i="1"/>
  <c r="O456" i="1"/>
  <c r="Q455" i="1"/>
  <c r="P455" i="1"/>
  <c r="O455" i="1"/>
  <c r="Q454" i="1"/>
  <c r="P454" i="1"/>
  <c r="O454" i="1"/>
  <c r="Q453" i="1"/>
  <c r="P453" i="1"/>
  <c r="O453" i="1"/>
  <c r="Q452" i="1"/>
  <c r="P452" i="1"/>
  <c r="O452" i="1"/>
  <c r="Q451" i="1"/>
  <c r="P451" i="1"/>
  <c r="O451" i="1"/>
  <c r="Q450" i="1"/>
  <c r="P450" i="1"/>
  <c r="O450" i="1"/>
  <c r="Q449" i="1"/>
  <c r="P449" i="1"/>
  <c r="O449" i="1"/>
  <c r="Q448" i="1"/>
  <c r="P448" i="1"/>
  <c r="O448" i="1"/>
  <c r="Q447" i="1"/>
  <c r="P447" i="1"/>
  <c r="O447" i="1"/>
  <c r="Q446" i="1"/>
  <c r="P446" i="1"/>
  <c r="O446" i="1"/>
  <c r="Q445" i="1"/>
  <c r="P445" i="1"/>
  <c r="O445" i="1"/>
  <c r="Q444" i="1"/>
  <c r="P444" i="1"/>
  <c r="O444" i="1"/>
  <c r="Q443" i="1"/>
  <c r="P443" i="1"/>
  <c r="O443" i="1"/>
  <c r="Q442" i="1"/>
  <c r="P442" i="1"/>
  <c r="O442" i="1"/>
  <c r="Q441" i="1"/>
  <c r="P441" i="1"/>
  <c r="O441" i="1"/>
  <c r="Q440" i="1"/>
  <c r="P440" i="1"/>
  <c r="O440" i="1"/>
  <c r="Q439" i="1"/>
  <c r="P439" i="1"/>
  <c r="O439" i="1"/>
  <c r="Q438" i="1"/>
  <c r="P438" i="1"/>
  <c r="O438" i="1"/>
  <c r="Q437" i="1"/>
  <c r="P437" i="1"/>
  <c r="O437" i="1"/>
  <c r="Q436" i="1"/>
  <c r="P436" i="1"/>
  <c r="O436" i="1"/>
  <c r="Q435" i="1"/>
  <c r="P435" i="1"/>
  <c r="O435" i="1"/>
  <c r="Q434" i="1"/>
  <c r="P434" i="1"/>
  <c r="O434" i="1"/>
  <c r="Q433" i="1"/>
  <c r="P433" i="1"/>
  <c r="O433" i="1"/>
  <c r="Q432" i="1"/>
  <c r="P432" i="1"/>
  <c r="O432" i="1"/>
  <c r="Q431" i="1"/>
  <c r="P431" i="1"/>
  <c r="O431" i="1"/>
  <c r="Q430" i="1"/>
  <c r="P430" i="1"/>
  <c r="O430" i="1"/>
  <c r="Q429" i="1"/>
  <c r="P429" i="1"/>
  <c r="O429" i="1"/>
  <c r="Q428" i="1"/>
  <c r="P428" i="1"/>
  <c r="O428" i="1"/>
  <c r="Q427" i="1"/>
  <c r="P427" i="1"/>
  <c r="O427" i="1"/>
  <c r="Q426" i="1"/>
  <c r="P426" i="1"/>
  <c r="O426" i="1"/>
  <c r="Q425" i="1"/>
  <c r="P425" i="1"/>
  <c r="O425" i="1"/>
  <c r="Q424" i="1"/>
  <c r="P424" i="1"/>
  <c r="O424" i="1"/>
  <c r="Q423" i="1"/>
  <c r="P423" i="1"/>
  <c r="O423" i="1"/>
  <c r="Q422" i="1"/>
  <c r="P422" i="1"/>
  <c r="O422" i="1"/>
  <c r="Q421" i="1"/>
  <c r="P421" i="1"/>
  <c r="O421" i="1"/>
  <c r="Q420" i="1"/>
  <c r="P420" i="1"/>
  <c r="O420" i="1"/>
  <c r="Q419" i="1"/>
  <c r="P419" i="1"/>
  <c r="O419" i="1"/>
  <c r="Q418" i="1"/>
  <c r="P418" i="1"/>
  <c r="O418" i="1"/>
  <c r="Q417" i="1"/>
  <c r="P417" i="1"/>
  <c r="O417" i="1"/>
  <c r="Q416" i="1"/>
  <c r="P416" i="1"/>
  <c r="O416" i="1"/>
  <c r="Q415" i="1"/>
  <c r="P415" i="1"/>
  <c r="O415" i="1"/>
  <c r="Q414" i="1"/>
  <c r="P414" i="1"/>
  <c r="O414" i="1"/>
  <c r="Q413" i="1"/>
  <c r="P413" i="1"/>
  <c r="O413" i="1"/>
  <c r="Q412" i="1"/>
  <c r="P412" i="1"/>
  <c r="O412" i="1"/>
  <c r="Q411" i="1"/>
  <c r="P411" i="1"/>
  <c r="O411" i="1"/>
  <c r="Q410" i="1"/>
  <c r="P410" i="1"/>
  <c r="O410" i="1"/>
  <c r="Q409" i="1"/>
  <c r="P409" i="1"/>
  <c r="O409" i="1"/>
  <c r="Q408" i="1"/>
  <c r="P408" i="1"/>
  <c r="O408" i="1"/>
  <c r="Q407" i="1"/>
  <c r="P407" i="1"/>
  <c r="O407" i="1"/>
  <c r="Q406" i="1"/>
  <c r="P406" i="1"/>
  <c r="O406" i="1"/>
  <c r="Q405" i="1"/>
  <c r="P405" i="1"/>
  <c r="O405" i="1"/>
  <c r="Q404" i="1"/>
  <c r="P404" i="1"/>
  <c r="O404" i="1"/>
  <c r="Q403" i="1"/>
  <c r="P403" i="1"/>
  <c r="O403" i="1"/>
  <c r="Q402" i="1"/>
  <c r="P402" i="1"/>
  <c r="O402" i="1"/>
  <c r="Q401" i="1"/>
  <c r="P401" i="1"/>
  <c r="O401" i="1"/>
  <c r="Q400" i="1"/>
  <c r="P400" i="1"/>
  <c r="O400" i="1"/>
  <c r="Q399" i="1"/>
  <c r="P399" i="1"/>
  <c r="O399" i="1"/>
  <c r="Q398" i="1"/>
  <c r="P398" i="1"/>
  <c r="O398" i="1"/>
  <c r="Q397" i="1"/>
  <c r="P397" i="1"/>
  <c r="O397" i="1"/>
  <c r="Q396" i="1"/>
  <c r="P396" i="1"/>
  <c r="O396" i="1"/>
  <c r="Q395" i="1"/>
  <c r="P395" i="1"/>
  <c r="O395" i="1"/>
  <c r="Q394" i="1"/>
  <c r="P394" i="1"/>
  <c r="O394" i="1"/>
  <c r="Q393" i="1"/>
  <c r="P393" i="1"/>
  <c r="O393" i="1"/>
  <c r="Q392" i="1"/>
  <c r="P392" i="1"/>
  <c r="O392" i="1"/>
  <c r="Q391" i="1"/>
  <c r="P391" i="1"/>
  <c r="O391" i="1"/>
  <c r="Q390" i="1"/>
  <c r="P390" i="1"/>
  <c r="O390" i="1"/>
  <c r="Q389" i="1"/>
  <c r="P389" i="1"/>
  <c r="O389" i="1"/>
  <c r="Q388" i="1"/>
  <c r="P388" i="1"/>
  <c r="O388" i="1"/>
  <c r="Q387" i="1"/>
  <c r="P387" i="1"/>
  <c r="O387" i="1"/>
  <c r="Q386" i="1"/>
  <c r="P386" i="1"/>
  <c r="O386" i="1"/>
  <c r="Q385" i="1"/>
  <c r="P385" i="1"/>
  <c r="O385" i="1"/>
  <c r="Q384" i="1"/>
  <c r="P384" i="1"/>
  <c r="O384" i="1"/>
  <c r="Q383" i="1"/>
  <c r="P383" i="1"/>
  <c r="O383" i="1"/>
  <c r="Q382" i="1"/>
  <c r="P382" i="1"/>
  <c r="O382" i="1"/>
  <c r="Q381" i="1"/>
  <c r="P381" i="1"/>
  <c r="O381" i="1"/>
  <c r="Q380" i="1"/>
  <c r="P380" i="1"/>
  <c r="O380" i="1"/>
  <c r="Q379" i="1"/>
  <c r="P379" i="1"/>
  <c r="O379" i="1"/>
  <c r="Q378" i="1"/>
  <c r="P378" i="1"/>
  <c r="O378" i="1"/>
  <c r="Q377" i="1"/>
  <c r="P377" i="1"/>
  <c r="O377" i="1"/>
  <c r="Q376" i="1"/>
  <c r="P376" i="1"/>
  <c r="O376" i="1"/>
  <c r="Q375" i="1"/>
  <c r="P375" i="1"/>
  <c r="O375" i="1"/>
  <c r="Q374" i="1"/>
  <c r="P374" i="1"/>
  <c r="O374" i="1"/>
  <c r="Q373" i="1"/>
  <c r="P373" i="1"/>
  <c r="O373" i="1"/>
  <c r="Q372" i="1"/>
  <c r="P372" i="1"/>
  <c r="O372" i="1"/>
  <c r="Q371" i="1"/>
  <c r="P371" i="1"/>
  <c r="O371" i="1"/>
  <c r="Q370" i="1"/>
  <c r="P370" i="1"/>
  <c r="O370" i="1"/>
  <c r="Q369" i="1"/>
  <c r="P369" i="1"/>
  <c r="O369" i="1"/>
  <c r="Q368" i="1"/>
  <c r="P368" i="1"/>
  <c r="O368" i="1"/>
  <c r="Q367" i="1"/>
  <c r="P367" i="1"/>
  <c r="O367" i="1"/>
  <c r="Q366" i="1"/>
  <c r="P366" i="1"/>
  <c r="O366" i="1"/>
  <c r="Q365" i="1"/>
  <c r="P365" i="1"/>
  <c r="O365" i="1"/>
  <c r="Q364" i="1"/>
  <c r="P364" i="1"/>
  <c r="O364" i="1"/>
  <c r="Q363" i="1"/>
  <c r="P363" i="1"/>
  <c r="O363" i="1"/>
  <c r="Q362" i="1"/>
  <c r="P362" i="1"/>
  <c r="O362" i="1"/>
  <c r="Q361" i="1"/>
  <c r="P361" i="1"/>
  <c r="O361" i="1"/>
  <c r="Q360" i="1"/>
  <c r="P360" i="1"/>
  <c r="O360" i="1"/>
  <c r="Q359" i="1"/>
  <c r="P359" i="1"/>
  <c r="O359" i="1"/>
  <c r="Q358" i="1"/>
  <c r="P358" i="1"/>
  <c r="O358" i="1"/>
  <c r="Q357" i="1"/>
  <c r="P357" i="1"/>
  <c r="O357" i="1"/>
  <c r="Q356" i="1"/>
  <c r="P356" i="1"/>
  <c r="O356" i="1"/>
  <c r="Q355" i="1"/>
  <c r="P355" i="1"/>
  <c r="O355" i="1"/>
  <c r="Q354" i="1"/>
  <c r="P354" i="1"/>
  <c r="O354" i="1"/>
  <c r="Q353" i="1"/>
  <c r="P353" i="1"/>
  <c r="O353" i="1"/>
  <c r="Q352" i="1"/>
  <c r="P352" i="1"/>
  <c r="O352" i="1"/>
  <c r="Q351" i="1"/>
  <c r="P351" i="1"/>
  <c r="O351" i="1"/>
  <c r="Q350" i="1"/>
  <c r="P350" i="1"/>
  <c r="O350" i="1"/>
  <c r="Q349" i="1"/>
  <c r="P349" i="1"/>
  <c r="O349" i="1"/>
  <c r="Q348" i="1"/>
  <c r="P348" i="1"/>
  <c r="O348" i="1"/>
  <c r="Q347" i="1"/>
  <c r="P347" i="1"/>
  <c r="O347" i="1"/>
  <c r="Q346" i="1"/>
  <c r="P346" i="1"/>
  <c r="O346" i="1"/>
  <c r="Q345" i="1"/>
  <c r="P345" i="1"/>
  <c r="O345" i="1"/>
  <c r="Q344" i="1"/>
  <c r="P344" i="1"/>
  <c r="O344" i="1"/>
  <c r="Q343" i="1"/>
  <c r="P343" i="1"/>
  <c r="O343" i="1"/>
  <c r="Q342" i="1"/>
  <c r="P342" i="1"/>
  <c r="O342" i="1"/>
  <c r="Q341" i="1"/>
  <c r="P341" i="1"/>
  <c r="O341" i="1"/>
  <c r="Q340" i="1"/>
  <c r="P340" i="1"/>
  <c r="O340" i="1"/>
  <c r="Q339" i="1"/>
  <c r="P339" i="1"/>
  <c r="O339" i="1"/>
  <c r="Q338" i="1"/>
  <c r="P338" i="1"/>
  <c r="O338" i="1"/>
  <c r="Q337" i="1"/>
  <c r="P337" i="1"/>
  <c r="O337" i="1"/>
  <c r="Q336" i="1"/>
  <c r="P336" i="1"/>
  <c r="O336" i="1"/>
  <c r="Q335" i="1"/>
  <c r="P335" i="1"/>
  <c r="O335" i="1"/>
  <c r="Q334" i="1"/>
  <c r="P334" i="1"/>
  <c r="O334" i="1"/>
  <c r="Q333" i="1"/>
  <c r="P333" i="1"/>
  <c r="O333" i="1"/>
  <c r="Q332" i="1"/>
  <c r="P332" i="1"/>
  <c r="O332" i="1"/>
  <c r="Q331" i="1"/>
  <c r="P331" i="1"/>
  <c r="O331" i="1"/>
  <c r="Q330" i="1"/>
  <c r="P330" i="1"/>
  <c r="O330" i="1"/>
  <c r="Q329" i="1"/>
  <c r="P329" i="1"/>
  <c r="O329" i="1"/>
  <c r="Q328" i="1"/>
  <c r="P328" i="1"/>
  <c r="O328" i="1"/>
  <c r="Q327" i="1"/>
  <c r="P327" i="1"/>
  <c r="O327" i="1"/>
  <c r="Q326" i="1"/>
  <c r="P326" i="1"/>
  <c r="O326" i="1"/>
  <c r="Q325" i="1"/>
  <c r="P325" i="1"/>
  <c r="O325" i="1"/>
  <c r="Q324" i="1"/>
  <c r="P324" i="1"/>
  <c r="O324" i="1"/>
  <c r="Q323" i="1"/>
  <c r="P323" i="1"/>
  <c r="O323" i="1"/>
  <c r="Q322" i="1"/>
  <c r="P322" i="1"/>
  <c r="O322" i="1"/>
  <c r="Q321" i="1"/>
  <c r="P321" i="1"/>
  <c r="O321" i="1"/>
  <c r="Q320" i="1"/>
  <c r="P320" i="1"/>
  <c r="O320" i="1"/>
  <c r="Q319" i="1"/>
  <c r="P319" i="1"/>
  <c r="O319" i="1"/>
  <c r="Q318" i="1"/>
  <c r="P318" i="1"/>
  <c r="O318" i="1"/>
  <c r="Q317" i="1"/>
  <c r="P317" i="1"/>
  <c r="O317" i="1"/>
  <c r="Q316" i="1"/>
  <c r="P316" i="1"/>
  <c r="O316" i="1"/>
  <c r="Q315" i="1"/>
  <c r="P315" i="1"/>
  <c r="O315" i="1"/>
  <c r="Q314" i="1"/>
  <c r="P314" i="1"/>
  <c r="O314" i="1"/>
  <c r="Q313" i="1"/>
  <c r="P313" i="1"/>
  <c r="O313" i="1"/>
  <c r="Q312" i="1"/>
  <c r="P312" i="1"/>
  <c r="O312" i="1"/>
  <c r="Q311" i="1"/>
  <c r="P311" i="1"/>
  <c r="O311" i="1"/>
  <c r="Q310" i="1"/>
  <c r="P310" i="1"/>
  <c r="O310" i="1"/>
  <c r="Q309" i="1"/>
  <c r="P309" i="1"/>
  <c r="O309" i="1"/>
  <c r="Q308" i="1"/>
  <c r="P308" i="1"/>
  <c r="O308" i="1"/>
  <c r="Q307" i="1"/>
  <c r="P307" i="1"/>
  <c r="O307" i="1"/>
  <c r="Q306" i="1"/>
  <c r="P306" i="1"/>
  <c r="O306" i="1"/>
  <c r="Q305" i="1"/>
  <c r="P305" i="1"/>
  <c r="O305" i="1"/>
  <c r="Q304" i="1"/>
  <c r="P304" i="1"/>
  <c r="O304" i="1"/>
  <c r="Q303" i="1"/>
  <c r="P303" i="1"/>
  <c r="O303" i="1"/>
  <c r="Q302" i="1"/>
  <c r="P302" i="1"/>
  <c r="O302" i="1"/>
  <c r="Q301" i="1"/>
  <c r="P301" i="1"/>
  <c r="O301" i="1"/>
  <c r="Q300" i="1"/>
  <c r="P300" i="1"/>
  <c r="O300" i="1"/>
  <c r="Q299" i="1"/>
  <c r="P299" i="1"/>
  <c r="O299" i="1"/>
  <c r="Q298" i="1"/>
  <c r="P298" i="1"/>
  <c r="O298" i="1"/>
  <c r="Q297" i="1"/>
  <c r="P297" i="1"/>
  <c r="O297" i="1"/>
  <c r="Q296" i="1"/>
  <c r="P296" i="1"/>
  <c r="O296" i="1"/>
  <c r="Q295" i="1"/>
  <c r="P295" i="1"/>
  <c r="O295" i="1"/>
  <c r="Q294" i="1"/>
  <c r="P294" i="1"/>
  <c r="O294" i="1"/>
  <c r="Q293" i="1"/>
  <c r="P293" i="1"/>
  <c r="O293" i="1"/>
  <c r="Q292" i="1"/>
  <c r="P292" i="1"/>
  <c r="O292" i="1"/>
  <c r="Q291" i="1"/>
  <c r="P291" i="1"/>
  <c r="O291" i="1"/>
  <c r="Q290" i="1"/>
  <c r="P290" i="1"/>
  <c r="O290" i="1"/>
  <c r="Q289" i="1"/>
  <c r="P289" i="1"/>
  <c r="O289" i="1"/>
  <c r="Q288" i="1"/>
  <c r="P288" i="1"/>
  <c r="O288" i="1"/>
  <c r="Q287" i="1"/>
  <c r="P287" i="1"/>
  <c r="O287" i="1"/>
  <c r="Q286" i="1"/>
  <c r="P286" i="1"/>
  <c r="O286" i="1"/>
  <c r="Q285" i="1"/>
  <c r="P285" i="1"/>
  <c r="O285" i="1"/>
  <c r="Q284" i="1"/>
  <c r="P284" i="1"/>
  <c r="O284" i="1"/>
  <c r="Q283" i="1"/>
  <c r="P283" i="1"/>
  <c r="O283" i="1"/>
  <c r="Q282" i="1"/>
  <c r="P282" i="1"/>
  <c r="O282" i="1"/>
  <c r="Q281" i="1"/>
  <c r="P281" i="1"/>
  <c r="O281" i="1"/>
  <c r="Q280" i="1"/>
  <c r="P280" i="1"/>
  <c r="O280" i="1"/>
  <c r="Q279" i="1"/>
  <c r="P279" i="1"/>
  <c r="O279" i="1"/>
  <c r="Q278" i="1"/>
  <c r="P278" i="1"/>
  <c r="O278" i="1"/>
  <c r="Q277" i="1"/>
  <c r="P277" i="1"/>
  <c r="O277" i="1"/>
  <c r="Q276" i="1"/>
  <c r="P276" i="1"/>
  <c r="O276" i="1"/>
  <c r="Q275" i="1"/>
  <c r="P275" i="1"/>
  <c r="O275" i="1"/>
  <c r="Q274" i="1"/>
  <c r="P274" i="1"/>
  <c r="O274" i="1"/>
  <c r="Q273" i="1"/>
  <c r="P273" i="1"/>
  <c r="O273" i="1"/>
  <c r="Q272" i="1"/>
  <c r="P272" i="1"/>
  <c r="O272" i="1"/>
  <c r="Q271" i="1"/>
  <c r="P271" i="1"/>
  <c r="O271" i="1"/>
  <c r="Q270" i="1"/>
  <c r="P270" i="1"/>
  <c r="O270" i="1"/>
  <c r="Q269" i="1"/>
  <c r="P269" i="1"/>
  <c r="O269" i="1"/>
  <c r="Q268" i="1"/>
  <c r="P268" i="1"/>
  <c r="O268" i="1"/>
  <c r="Q267" i="1"/>
  <c r="P267" i="1"/>
  <c r="O267" i="1"/>
  <c r="Q266" i="1"/>
  <c r="P266" i="1"/>
  <c r="O266" i="1"/>
  <c r="Q265" i="1"/>
  <c r="P265" i="1"/>
  <c r="O265" i="1"/>
  <c r="Q264" i="1"/>
  <c r="P264" i="1"/>
  <c r="O264" i="1"/>
  <c r="Q263" i="1"/>
  <c r="P263" i="1"/>
  <c r="O263" i="1"/>
  <c r="Q262" i="1"/>
  <c r="P262" i="1"/>
  <c r="O262" i="1"/>
  <c r="Q261" i="1"/>
  <c r="P261" i="1"/>
  <c r="O261" i="1"/>
  <c r="Q260" i="1"/>
  <c r="P260" i="1"/>
  <c r="O260" i="1"/>
  <c r="Q259" i="1"/>
  <c r="P259" i="1"/>
  <c r="O259" i="1"/>
  <c r="Q258" i="1"/>
  <c r="P258" i="1"/>
  <c r="O258" i="1"/>
  <c r="Q257" i="1"/>
  <c r="P257" i="1"/>
  <c r="O257" i="1"/>
  <c r="Q256" i="1"/>
  <c r="P256" i="1"/>
  <c r="O256" i="1"/>
  <c r="Q255" i="1"/>
  <c r="P255" i="1"/>
  <c r="O255" i="1"/>
  <c r="Q254" i="1"/>
  <c r="P254" i="1"/>
  <c r="O254" i="1"/>
  <c r="Q253" i="1"/>
  <c r="P253" i="1"/>
  <c r="O253" i="1"/>
  <c r="Q252" i="1"/>
  <c r="P252" i="1"/>
  <c r="O252" i="1"/>
  <c r="Q251" i="1"/>
  <c r="P251" i="1"/>
  <c r="O251" i="1"/>
  <c r="Q250" i="1"/>
  <c r="P250" i="1"/>
  <c r="O250" i="1"/>
  <c r="Q249" i="1"/>
  <c r="P249" i="1"/>
  <c r="O249" i="1"/>
  <c r="Q248" i="1"/>
  <c r="P248" i="1"/>
  <c r="O248" i="1"/>
  <c r="Q247" i="1"/>
  <c r="P247" i="1"/>
  <c r="O247" i="1"/>
  <c r="Q246" i="1"/>
  <c r="P246" i="1"/>
  <c r="O246" i="1"/>
  <c r="Q245" i="1"/>
  <c r="P245" i="1"/>
  <c r="O245" i="1"/>
  <c r="Q244" i="1"/>
  <c r="P244" i="1"/>
  <c r="O244" i="1"/>
  <c r="Q243" i="1"/>
  <c r="P243" i="1"/>
  <c r="O243" i="1"/>
  <c r="Q242" i="1"/>
  <c r="P242" i="1"/>
  <c r="O242" i="1"/>
  <c r="Q241" i="1"/>
  <c r="P241" i="1"/>
  <c r="O241" i="1"/>
  <c r="Q240" i="1"/>
  <c r="P240" i="1"/>
  <c r="O240" i="1"/>
  <c r="Q239" i="1"/>
  <c r="P239" i="1"/>
  <c r="O239" i="1"/>
  <c r="Q238" i="1"/>
  <c r="P238" i="1"/>
  <c r="O238" i="1"/>
  <c r="Q237" i="1"/>
  <c r="P237" i="1"/>
  <c r="O237" i="1"/>
  <c r="Q236" i="1"/>
  <c r="P236" i="1"/>
  <c r="O236" i="1"/>
  <c r="Q235" i="1"/>
  <c r="P235" i="1"/>
  <c r="O235" i="1"/>
  <c r="Q234" i="1"/>
  <c r="P234" i="1"/>
  <c r="O234" i="1"/>
  <c r="Q233" i="1"/>
  <c r="P233" i="1"/>
  <c r="O233" i="1"/>
  <c r="Q232" i="1"/>
  <c r="P232" i="1"/>
  <c r="O232" i="1"/>
  <c r="Q231" i="1"/>
  <c r="P231" i="1"/>
  <c r="O231" i="1"/>
  <c r="Q230" i="1"/>
  <c r="P230" i="1"/>
  <c r="O230" i="1"/>
  <c r="Q229" i="1"/>
  <c r="P229" i="1"/>
  <c r="O229" i="1"/>
  <c r="Q228" i="1"/>
  <c r="P228" i="1"/>
  <c r="O228" i="1"/>
  <c r="Q227" i="1"/>
  <c r="P227" i="1"/>
  <c r="O227" i="1"/>
  <c r="Q226" i="1"/>
  <c r="P226" i="1"/>
  <c r="O226" i="1"/>
  <c r="Q225" i="1"/>
  <c r="P225" i="1"/>
  <c r="O225" i="1"/>
  <c r="Q224" i="1"/>
  <c r="P224" i="1"/>
  <c r="O224" i="1"/>
  <c r="Q223" i="1"/>
  <c r="P223" i="1"/>
  <c r="O223" i="1"/>
  <c r="Q222" i="1"/>
  <c r="P222" i="1"/>
  <c r="O222" i="1"/>
  <c r="Q221" i="1"/>
  <c r="P221" i="1"/>
  <c r="O221" i="1"/>
  <c r="Q220" i="1"/>
  <c r="P220" i="1"/>
  <c r="O220" i="1"/>
  <c r="Q219" i="1"/>
  <c r="P219" i="1"/>
  <c r="O219" i="1"/>
  <c r="Q218" i="1"/>
  <c r="P218" i="1"/>
  <c r="O218" i="1"/>
  <c r="Q217" i="1"/>
  <c r="P217" i="1"/>
  <c r="O217" i="1"/>
  <c r="Q216" i="1"/>
  <c r="P216" i="1"/>
  <c r="O216" i="1"/>
  <c r="Q215" i="1"/>
  <c r="P215" i="1"/>
  <c r="O215" i="1"/>
  <c r="Q214" i="1"/>
  <c r="P214" i="1"/>
  <c r="O214" i="1"/>
  <c r="Q213" i="1"/>
  <c r="P213" i="1"/>
  <c r="O213" i="1"/>
  <c r="Q212" i="1"/>
  <c r="P212" i="1"/>
  <c r="O212" i="1"/>
  <c r="Q211" i="1"/>
  <c r="P211" i="1"/>
  <c r="O211" i="1"/>
  <c r="Q210" i="1"/>
  <c r="P210" i="1"/>
  <c r="O210" i="1"/>
  <c r="Q209" i="1"/>
  <c r="P209" i="1"/>
  <c r="O209" i="1"/>
  <c r="Q208" i="1"/>
  <c r="P208" i="1"/>
  <c r="O208" i="1"/>
  <c r="Q207" i="1"/>
  <c r="P207" i="1"/>
  <c r="O207" i="1"/>
  <c r="Q206" i="1"/>
  <c r="P206" i="1"/>
  <c r="O206" i="1"/>
  <c r="Q205" i="1"/>
  <c r="P205" i="1"/>
  <c r="O205" i="1"/>
  <c r="Q204" i="1"/>
  <c r="P204" i="1"/>
  <c r="O204" i="1"/>
  <c r="Q203" i="1"/>
  <c r="P203" i="1"/>
  <c r="O203" i="1"/>
  <c r="Q202" i="1"/>
  <c r="P202" i="1"/>
  <c r="O202" i="1"/>
  <c r="Q201" i="1"/>
  <c r="P201" i="1"/>
  <c r="O201" i="1"/>
  <c r="Q200" i="1"/>
  <c r="P200" i="1"/>
  <c r="O200" i="1"/>
  <c r="Q199" i="1"/>
  <c r="P199" i="1"/>
  <c r="O199" i="1"/>
  <c r="Q198" i="1"/>
  <c r="P198" i="1"/>
  <c r="O198" i="1"/>
  <c r="Q197" i="1"/>
  <c r="P197" i="1"/>
  <c r="O197" i="1"/>
  <c r="Q196" i="1"/>
  <c r="P196" i="1"/>
  <c r="O196" i="1"/>
  <c r="Q195" i="1"/>
  <c r="P195" i="1"/>
  <c r="O195" i="1"/>
  <c r="Q194" i="1"/>
  <c r="P194" i="1"/>
  <c r="O194" i="1"/>
  <c r="Q193" i="1"/>
  <c r="P193" i="1"/>
  <c r="O193" i="1"/>
  <c r="Q192" i="1"/>
  <c r="P192" i="1"/>
  <c r="O192" i="1"/>
  <c r="Q191" i="1"/>
  <c r="P191" i="1"/>
  <c r="O191" i="1"/>
  <c r="Q190" i="1"/>
  <c r="P190" i="1"/>
  <c r="O190" i="1"/>
  <c r="Q189" i="1"/>
  <c r="P189" i="1"/>
  <c r="O189" i="1"/>
  <c r="Q188" i="1"/>
  <c r="P188" i="1"/>
  <c r="O188" i="1"/>
  <c r="Q187" i="1"/>
  <c r="P187" i="1"/>
  <c r="O187" i="1"/>
  <c r="Q186" i="1"/>
  <c r="P186" i="1"/>
  <c r="O186" i="1"/>
  <c r="Q185" i="1"/>
  <c r="P185" i="1"/>
  <c r="O185" i="1"/>
  <c r="Q184" i="1"/>
  <c r="P184" i="1"/>
  <c r="O184" i="1"/>
  <c r="Q183" i="1"/>
  <c r="P183" i="1"/>
  <c r="O183" i="1"/>
  <c r="Q182" i="1"/>
  <c r="P182" i="1"/>
  <c r="O182" i="1"/>
  <c r="Q181" i="1"/>
  <c r="P181" i="1"/>
  <c r="O181" i="1"/>
  <c r="Q180" i="1"/>
  <c r="P180" i="1"/>
  <c r="O180" i="1"/>
  <c r="Q179" i="1"/>
  <c r="P179" i="1"/>
  <c r="O179" i="1"/>
  <c r="Q178" i="1"/>
  <c r="P178" i="1"/>
  <c r="O178" i="1"/>
  <c r="Q177" i="1"/>
  <c r="P177" i="1"/>
  <c r="O177" i="1"/>
  <c r="Q176" i="1"/>
  <c r="P176" i="1"/>
  <c r="O176" i="1"/>
  <c r="Q175" i="1"/>
  <c r="P175" i="1"/>
  <c r="O175" i="1"/>
  <c r="Q174" i="1"/>
  <c r="P174" i="1"/>
  <c r="O174" i="1"/>
  <c r="Q173" i="1"/>
  <c r="P173" i="1"/>
  <c r="O173" i="1"/>
  <c r="Q172" i="1"/>
  <c r="P172" i="1"/>
  <c r="O172" i="1"/>
  <c r="Q171" i="1"/>
  <c r="P171" i="1"/>
  <c r="O171" i="1"/>
  <c r="Q170" i="1"/>
  <c r="P170" i="1"/>
  <c r="O170" i="1"/>
  <c r="Q169" i="1"/>
  <c r="P169" i="1"/>
  <c r="O169" i="1"/>
  <c r="Q168" i="1"/>
  <c r="P168" i="1"/>
  <c r="O168" i="1"/>
  <c r="Q167" i="1"/>
  <c r="P167" i="1"/>
  <c r="O167" i="1"/>
  <c r="Q166" i="1"/>
  <c r="P166" i="1"/>
  <c r="O166" i="1"/>
  <c r="Q165" i="1"/>
  <c r="P165" i="1"/>
  <c r="O165" i="1"/>
  <c r="Q164" i="1"/>
  <c r="P164" i="1"/>
  <c r="O164" i="1"/>
  <c r="Q163" i="1"/>
  <c r="P163" i="1"/>
  <c r="O163" i="1"/>
  <c r="Q162" i="1"/>
  <c r="P162" i="1"/>
  <c r="O162" i="1"/>
  <c r="Q161" i="1"/>
  <c r="P161" i="1"/>
  <c r="O161" i="1"/>
  <c r="Q160" i="1"/>
  <c r="P160" i="1"/>
  <c r="O160" i="1"/>
  <c r="Q159" i="1"/>
  <c r="P159" i="1"/>
  <c r="O159" i="1"/>
  <c r="Q158" i="1"/>
  <c r="P158" i="1"/>
  <c r="O158" i="1"/>
  <c r="Q157" i="1"/>
  <c r="P157" i="1"/>
  <c r="O157" i="1"/>
  <c r="Q156" i="1"/>
  <c r="P156" i="1"/>
  <c r="O156" i="1"/>
  <c r="Q155" i="1"/>
  <c r="P155" i="1"/>
  <c r="O155" i="1"/>
  <c r="Q154" i="1"/>
  <c r="P154" i="1"/>
  <c r="O154" i="1"/>
  <c r="Q153" i="1"/>
  <c r="P153" i="1"/>
  <c r="O153" i="1"/>
  <c r="Q152" i="1"/>
  <c r="P152" i="1"/>
  <c r="O152" i="1"/>
  <c r="Q151" i="1"/>
  <c r="P151" i="1"/>
  <c r="O151" i="1"/>
  <c r="Q150" i="1"/>
  <c r="P150" i="1"/>
  <c r="O150" i="1"/>
  <c r="Q149" i="1"/>
  <c r="P149" i="1"/>
  <c r="O149" i="1"/>
  <c r="Q148" i="1"/>
  <c r="P148" i="1"/>
  <c r="O148" i="1"/>
  <c r="Q147" i="1"/>
  <c r="P147" i="1"/>
  <c r="O147" i="1"/>
  <c r="Q146" i="1"/>
  <c r="P146" i="1"/>
  <c r="O146" i="1"/>
  <c r="Q145" i="1"/>
  <c r="P145" i="1"/>
  <c r="O145" i="1"/>
  <c r="Q144" i="1"/>
  <c r="P144" i="1"/>
  <c r="O144" i="1"/>
  <c r="Q143" i="1"/>
  <c r="P143" i="1"/>
  <c r="O143" i="1"/>
  <c r="Q142" i="1"/>
  <c r="P142" i="1"/>
  <c r="O142" i="1"/>
  <c r="Q141" i="1"/>
  <c r="P141" i="1"/>
  <c r="O141" i="1"/>
  <c r="Q140" i="1"/>
  <c r="P140" i="1"/>
  <c r="O140" i="1"/>
  <c r="Q139" i="1"/>
  <c r="P139" i="1"/>
  <c r="O139" i="1"/>
  <c r="Q138" i="1"/>
  <c r="P138" i="1"/>
  <c r="O138" i="1"/>
  <c r="Q137" i="1"/>
  <c r="P137" i="1"/>
  <c r="O137" i="1"/>
  <c r="Q136" i="1"/>
  <c r="P136" i="1"/>
  <c r="O136" i="1"/>
  <c r="Q135" i="1"/>
  <c r="P135" i="1"/>
  <c r="O135" i="1"/>
  <c r="Q134" i="1"/>
  <c r="P134" i="1"/>
  <c r="O134" i="1"/>
  <c r="Q133" i="1"/>
  <c r="P133" i="1"/>
  <c r="O133" i="1"/>
  <c r="Q132" i="1"/>
  <c r="P132" i="1"/>
  <c r="O132" i="1"/>
  <c r="Q131" i="1"/>
  <c r="P131" i="1"/>
  <c r="O131" i="1"/>
  <c r="Q130" i="1"/>
  <c r="P130" i="1"/>
  <c r="O130" i="1"/>
  <c r="Q129" i="1"/>
  <c r="P129" i="1"/>
  <c r="O129" i="1"/>
  <c r="Q128" i="1"/>
  <c r="P128" i="1"/>
  <c r="O128" i="1"/>
  <c r="Q127" i="1"/>
  <c r="P127" i="1"/>
  <c r="O127" i="1"/>
  <c r="Q126" i="1"/>
  <c r="P126" i="1"/>
  <c r="O126" i="1"/>
  <c r="Q125" i="1"/>
  <c r="P125" i="1"/>
  <c r="O125" i="1"/>
  <c r="Q124" i="1"/>
  <c r="P124" i="1"/>
  <c r="O124" i="1"/>
  <c r="Q123" i="1"/>
  <c r="P123" i="1"/>
  <c r="O123" i="1"/>
  <c r="Q122" i="1"/>
  <c r="P122" i="1"/>
  <c r="O122" i="1"/>
  <c r="Q121" i="1"/>
  <c r="P121" i="1"/>
  <c r="O121" i="1"/>
  <c r="Q120" i="1"/>
  <c r="P120" i="1"/>
  <c r="O120" i="1"/>
  <c r="Q119" i="1"/>
  <c r="P119" i="1"/>
  <c r="O119" i="1"/>
  <c r="Q118" i="1"/>
  <c r="P118" i="1"/>
  <c r="O118" i="1"/>
  <c r="Q117" i="1"/>
  <c r="P117" i="1"/>
  <c r="O117" i="1"/>
  <c r="Q116" i="1"/>
  <c r="P116" i="1"/>
  <c r="O116" i="1"/>
  <c r="Q115" i="1"/>
  <c r="P115" i="1"/>
  <c r="O115" i="1"/>
  <c r="Q114" i="1"/>
  <c r="P114" i="1"/>
  <c r="O114" i="1"/>
  <c r="Q113" i="1"/>
  <c r="P113" i="1"/>
  <c r="O113" i="1"/>
  <c r="Q112" i="1"/>
  <c r="P112" i="1"/>
  <c r="O112" i="1"/>
  <c r="Q111" i="1"/>
  <c r="P111" i="1"/>
  <c r="O111" i="1"/>
  <c r="Q110" i="1"/>
  <c r="P110" i="1"/>
  <c r="O110" i="1"/>
  <c r="Q109" i="1"/>
  <c r="P109" i="1"/>
  <c r="O109" i="1"/>
  <c r="Q108" i="1"/>
  <c r="P108" i="1"/>
  <c r="O108" i="1"/>
  <c r="Q107" i="1"/>
  <c r="P107" i="1"/>
  <c r="O107" i="1"/>
  <c r="Q106" i="1"/>
  <c r="P106" i="1"/>
  <c r="O106" i="1"/>
  <c r="Q105" i="1"/>
  <c r="P105" i="1"/>
  <c r="O105" i="1"/>
  <c r="Q104" i="1"/>
  <c r="P104" i="1"/>
  <c r="O104" i="1"/>
  <c r="Q103" i="1"/>
  <c r="P103" i="1"/>
  <c r="O103" i="1"/>
  <c r="Q102" i="1"/>
  <c r="P102" i="1"/>
  <c r="O102" i="1"/>
  <c r="Q101" i="1"/>
  <c r="P101" i="1"/>
  <c r="O101" i="1"/>
  <c r="Q100" i="1"/>
  <c r="P100" i="1"/>
  <c r="O100" i="1"/>
  <c r="Q99" i="1"/>
  <c r="P99" i="1"/>
  <c r="O99" i="1"/>
  <c r="Q98" i="1"/>
  <c r="P98" i="1"/>
  <c r="O98" i="1"/>
  <c r="Q97" i="1"/>
  <c r="P97" i="1"/>
  <c r="O97" i="1"/>
  <c r="Q96" i="1"/>
  <c r="P96" i="1"/>
  <c r="O96" i="1"/>
  <c r="Q95" i="1"/>
  <c r="P95" i="1"/>
  <c r="O95" i="1"/>
  <c r="Q94" i="1"/>
  <c r="P94" i="1"/>
  <c r="O94" i="1"/>
  <c r="Q93" i="1"/>
  <c r="P93" i="1"/>
  <c r="O93" i="1"/>
  <c r="Q92" i="1"/>
  <c r="P92" i="1"/>
  <c r="O92" i="1"/>
  <c r="Q91" i="1"/>
  <c r="P91" i="1"/>
  <c r="O91" i="1"/>
  <c r="Q90" i="1"/>
  <c r="P90" i="1"/>
  <c r="O90" i="1"/>
  <c r="Q89" i="1"/>
  <c r="P89" i="1"/>
  <c r="O89" i="1"/>
  <c r="Q88" i="1"/>
  <c r="P88" i="1"/>
  <c r="O88" i="1"/>
  <c r="Q87" i="1"/>
  <c r="P87" i="1"/>
  <c r="O87" i="1"/>
  <c r="Q86" i="1"/>
  <c r="P86" i="1"/>
  <c r="O86" i="1"/>
  <c r="Q85" i="1"/>
  <c r="P85" i="1"/>
  <c r="O85" i="1"/>
  <c r="Q84" i="1"/>
  <c r="P84" i="1"/>
  <c r="O84" i="1"/>
  <c r="Q83" i="1"/>
  <c r="P83" i="1"/>
  <c r="O83" i="1"/>
  <c r="Q82" i="1"/>
  <c r="P82" i="1"/>
  <c r="O82" i="1"/>
  <c r="Q81" i="1"/>
  <c r="P81" i="1"/>
  <c r="O81" i="1"/>
  <c r="Q80" i="1"/>
  <c r="P80" i="1"/>
  <c r="O80" i="1"/>
  <c r="Q79" i="1"/>
  <c r="P79" i="1"/>
  <c r="O79" i="1"/>
  <c r="Q78" i="1"/>
  <c r="P78" i="1"/>
  <c r="O78" i="1"/>
  <c r="Q77" i="1"/>
  <c r="P77" i="1"/>
  <c r="O77" i="1"/>
  <c r="Q76" i="1"/>
  <c r="P76" i="1"/>
  <c r="O76" i="1"/>
  <c r="Q75" i="1"/>
  <c r="P75" i="1"/>
  <c r="O75" i="1"/>
  <c r="Q74" i="1"/>
  <c r="P74" i="1"/>
  <c r="O74" i="1"/>
  <c r="Q73" i="1"/>
  <c r="P73" i="1"/>
  <c r="O73" i="1"/>
  <c r="Q72" i="1"/>
  <c r="P72" i="1"/>
  <c r="O72" i="1"/>
  <c r="Q71" i="1"/>
  <c r="P71" i="1"/>
  <c r="O71" i="1"/>
  <c r="Q70" i="1"/>
  <c r="P70" i="1"/>
  <c r="O70" i="1"/>
  <c r="Q69" i="1"/>
  <c r="P69" i="1"/>
  <c r="O69" i="1"/>
  <c r="Q68" i="1"/>
  <c r="P68" i="1"/>
  <c r="O68" i="1"/>
  <c r="Q67" i="1"/>
  <c r="P67" i="1"/>
  <c r="O67" i="1"/>
  <c r="Q66" i="1"/>
  <c r="P66" i="1"/>
  <c r="O66" i="1"/>
  <c r="Q65" i="1"/>
  <c r="P65" i="1"/>
  <c r="O65" i="1"/>
  <c r="Q64" i="1"/>
  <c r="P64" i="1"/>
  <c r="O64" i="1"/>
  <c r="Q63" i="1"/>
  <c r="P63" i="1"/>
  <c r="O63" i="1"/>
  <c r="Q62" i="1"/>
  <c r="P62" i="1"/>
  <c r="O62" i="1"/>
  <c r="Q61" i="1"/>
  <c r="P61" i="1"/>
  <c r="O61" i="1"/>
  <c r="Q60" i="1"/>
  <c r="P60" i="1"/>
  <c r="O60" i="1"/>
  <c r="Q59" i="1"/>
  <c r="P59" i="1"/>
  <c r="O59" i="1"/>
  <c r="Q58" i="1"/>
  <c r="P58" i="1"/>
  <c r="O58" i="1"/>
  <c r="Q57" i="1"/>
  <c r="P57" i="1"/>
  <c r="O57" i="1"/>
  <c r="Q56" i="1"/>
  <c r="P56" i="1"/>
  <c r="O56" i="1"/>
  <c r="Q55" i="1"/>
  <c r="P55" i="1"/>
  <c r="O55" i="1"/>
  <c r="Q54" i="1"/>
  <c r="P54" i="1"/>
  <c r="O54" i="1"/>
  <c r="Q53" i="1"/>
  <c r="P53" i="1"/>
  <c r="O53" i="1"/>
  <c r="Q52" i="1"/>
  <c r="P52" i="1"/>
  <c r="O52" i="1"/>
  <c r="Q51" i="1"/>
  <c r="P51" i="1"/>
  <c r="O51" i="1"/>
  <c r="Q50" i="1"/>
  <c r="P50" i="1"/>
  <c r="O50" i="1"/>
  <c r="Q49" i="1"/>
  <c r="P49" i="1"/>
  <c r="O49" i="1"/>
  <c r="Q48" i="1"/>
  <c r="P48" i="1"/>
  <c r="O48" i="1"/>
  <c r="Q47" i="1"/>
  <c r="P47" i="1"/>
  <c r="O47" i="1"/>
  <c r="Q46" i="1"/>
  <c r="P46" i="1"/>
  <c r="O46" i="1"/>
  <c r="Q45" i="1"/>
  <c r="P45" i="1"/>
  <c r="O45" i="1"/>
  <c r="Q44" i="1"/>
  <c r="P44" i="1"/>
  <c r="O44" i="1"/>
  <c r="Q43" i="1"/>
  <c r="P43" i="1"/>
  <c r="O43" i="1"/>
  <c r="Q42" i="1"/>
  <c r="P42" i="1"/>
  <c r="O42" i="1"/>
  <c r="Q41" i="1"/>
  <c r="P41" i="1"/>
  <c r="O41" i="1"/>
  <c r="Q40" i="1"/>
  <c r="P40" i="1"/>
  <c r="O40" i="1"/>
  <c r="Q39" i="1"/>
  <c r="P39" i="1"/>
  <c r="O39" i="1"/>
  <c r="Q38" i="1"/>
  <c r="P38" i="1"/>
  <c r="O38" i="1"/>
  <c r="Q37" i="1"/>
  <c r="P37" i="1"/>
  <c r="O37" i="1"/>
  <c r="Q36" i="1"/>
  <c r="P36" i="1"/>
  <c r="O36" i="1"/>
  <c r="Q35" i="1"/>
  <c r="P35" i="1"/>
  <c r="O35" i="1"/>
  <c r="Q34" i="1"/>
  <c r="P34" i="1"/>
  <c r="O34" i="1"/>
  <c r="Q33" i="1"/>
  <c r="P33" i="1"/>
  <c r="O33" i="1"/>
  <c r="Q32" i="1"/>
  <c r="P32" i="1"/>
  <c r="O32" i="1"/>
  <c r="Q31" i="1"/>
  <c r="P31" i="1"/>
  <c r="O31" i="1"/>
  <c r="Q30" i="1"/>
  <c r="P30" i="1"/>
  <c r="O30" i="1"/>
  <c r="Q29" i="1"/>
  <c r="P29" i="1"/>
  <c r="O29" i="1"/>
  <c r="Q28" i="1"/>
  <c r="P28" i="1"/>
  <c r="O28" i="1"/>
  <c r="Q27" i="1"/>
  <c r="P27" i="1"/>
  <c r="O27" i="1"/>
  <c r="Q26" i="1"/>
  <c r="P26" i="1"/>
  <c r="O26" i="1"/>
  <c r="Q25" i="1"/>
  <c r="P25" i="1"/>
  <c r="O25" i="1"/>
  <c r="Q24" i="1"/>
  <c r="P24" i="1"/>
  <c r="O24" i="1"/>
  <c r="Q23" i="1"/>
  <c r="P23" i="1"/>
  <c r="O23" i="1"/>
  <c r="Q22" i="1"/>
  <c r="P22" i="1"/>
  <c r="O22" i="1"/>
  <c r="Q21" i="1"/>
  <c r="P21" i="1"/>
  <c r="O21" i="1"/>
  <c r="Q20" i="1"/>
  <c r="P20" i="1"/>
  <c r="O20" i="1"/>
  <c r="Q19" i="1"/>
  <c r="P19" i="1"/>
  <c r="O19" i="1"/>
  <c r="Q18" i="1"/>
  <c r="P18" i="1"/>
  <c r="O18" i="1"/>
  <c r="Q17" i="1"/>
  <c r="P17" i="1"/>
  <c r="O17" i="1"/>
  <c r="Q16" i="1"/>
  <c r="P16" i="1"/>
  <c r="O16" i="1"/>
  <c r="Q15" i="1"/>
  <c r="P15" i="1"/>
  <c r="O15" i="1"/>
  <c r="Q14" i="1"/>
  <c r="P14" i="1"/>
  <c r="O14" i="1"/>
  <c r="Q13" i="1"/>
  <c r="P13" i="1"/>
  <c r="O13" i="1"/>
  <c r="Q12" i="1"/>
  <c r="P12" i="1"/>
  <c r="O12" i="1"/>
  <c r="Q11" i="1"/>
  <c r="P11" i="1"/>
  <c r="O11" i="1"/>
  <c r="Q10" i="1"/>
  <c r="P10" i="1"/>
  <c r="O10" i="1"/>
  <c r="Q9" i="1"/>
  <c r="P9" i="1"/>
  <c r="O9" i="1"/>
  <c r="Q8" i="1"/>
  <c r="P8" i="1"/>
  <c r="O8" i="1"/>
  <c r="Q7" i="1"/>
  <c r="P7" i="1"/>
  <c r="O7" i="1"/>
  <c r="Q6" i="1"/>
  <c r="P6" i="1"/>
  <c r="O6" i="1"/>
  <c r="M3415" i="1"/>
  <c r="M3414" i="1"/>
  <c r="M3413" i="1"/>
  <c r="M3412" i="1"/>
  <c r="M3411" i="1"/>
  <c r="M3410" i="1"/>
  <c r="M3409" i="1"/>
  <c r="M3408" i="1"/>
  <c r="M3407" i="1"/>
  <c r="M3406" i="1"/>
  <c r="M3405" i="1"/>
  <c r="M3404" i="1"/>
  <c r="M3403" i="1"/>
  <c r="M3402" i="1"/>
  <c r="M3401" i="1"/>
  <c r="M3400" i="1"/>
  <c r="M3399" i="1"/>
  <c r="M3398" i="1"/>
  <c r="M3397" i="1"/>
  <c r="M3396" i="1"/>
  <c r="M3395" i="1"/>
  <c r="M3394" i="1"/>
  <c r="M3393" i="1"/>
  <c r="M3392" i="1"/>
  <c r="M3391" i="1"/>
  <c r="M3390" i="1"/>
  <c r="M3389" i="1"/>
  <c r="M3388" i="1"/>
  <c r="M3387" i="1"/>
  <c r="M3386" i="1"/>
  <c r="M3385" i="1"/>
  <c r="M3384" i="1"/>
  <c r="M3383" i="1"/>
  <c r="M3382" i="1"/>
  <c r="M3381" i="1"/>
  <c r="M3380" i="1"/>
  <c r="M3379" i="1"/>
  <c r="M3378" i="1"/>
  <c r="M3377" i="1"/>
  <c r="M3376" i="1"/>
  <c r="M3375" i="1"/>
  <c r="M3374" i="1"/>
  <c r="M3373" i="1"/>
  <c r="M3372" i="1"/>
  <c r="M3371" i="1"/>
  <c r="M3370" i="1"/>
  <c r="M3369" i="1"/>
  <c r="M3368" i="1"/>
  <c r="M3367" i="1"/>
  <c r="M3366" i="1"/>
  <c r="M3365" i="1"/>
  <c r="M3364" i="1"/>
  <c r="M3363" i="1"/>
  <c r="M3362" i="1"/>
  <c r="M3361" i="1"/>
  <c r="M3360" i="1"/>
  <c r="M3359" i="1"/>
  <c r="M3358" i="1"/>
  <c r="M3357" i="1"/>
  <c r="M3356" i="1"/>
  <c r="M3355" i="1"/>
  <c r="M3354" i="1"/>
  <c r="M3353" i="1"/>
  <c r="M3352" i="1"/>
  <c r="M3351" i="1"/>
  <c r="M3350" i="1"/>
  <c r="M3349" i="1"/>
  <c r="M3348" i="1"/>
  <c r="M3347" i="1"/>
  <c r="M3346" i="1"/>
  <c r="M3345" i="1"/>
  <c r="M3344" i="1"/>
  <c r="M3343" i="1"/>
  <c r="M3342" i="1"/>
  <c r="M3341" i="1"/>
  <c r="M3340" i="1"/>
  <c r="M3339" i="1"/>
  <c r="M3338" i="1"/>
  <c r="M3337" i="1"/>
  <c r="M3336" i="1"/>
  <c r="M3335" i="1"/>
  <c r="M3334" i="1"/>
  <c r="M3333" i="1"/>
  <c r="M3332" i="1"/>
  <c r="M3331" i="1"/>
  <c r="M3330" i="1"/>
  <c r="M3329" i="1"/>
  <c r="M3328" i="1"/>
  <c r="M3327" i="1"/>
  <c r="M3326" i="1"/>
  <c r="M3325" i="1"/>
  <c r="M3324" i="1"/>
  <c r="M3323" i="1"/>
  <c r="M3322" i="1"/>
  <c r="M3321" i="1"/>
  <c r="M3320" i="1"/>
  <c r="M3319" i="1"/>
  <c r="M3318" i="1"/>
  <c r="M3317" i="1"/>
  <c r="M3316" i="1"/>
  <c r="M3315" i="1"/>
  <c r="M3314" i="1"/>
  <c r="M3313" i="1"/>
  <c r="M3312" i="1"/>
  <c r="M3311" i="1"/>
  <c r="M3310" i="1"/>
  <c r="M3309" i="1"/>
  <c r="M3308" i="1"/>
  <c r="M3307" i="1"/>
  <c r="M3306" i="1"/>
  <c r="M3305" i="1"/>
  <c r="M3304" i="1"/>
  <c r="M3303" i="1"/>
  <c r="M3302" i="1"/>
  <c r="M3301" i="1"/>
  <c r="M3300" i="1"/>
  <c r="M3299" i="1"/>
  <c r="M3298" i="1"/>
  <c r="M3297" i="1"/>
  <c r="M3296" i="1"/>
  <c r="M3295" i="1"/>
  <c r="M3294" i="1"/>
  <c r="M3293" i="1"/>
  <c r="M3292" i="1"/>
  <c r="M3291" i="1"/>
  <c r="M3290" i="1"/>
  <c r="M3289" i="1"/>
  <c r="M3288" i="1"/>
  <c r="M3287" i="1"/>
  <c r="M3286" i="1"/>
  <c r="M3285" i="1"/>
  <c r="M3284" i="1"/>
  <c r="M3283" i="1"/>
  <c r="M3282" i="1"/>
  <c r="M3281" i="1"/>
  <c r="M3280" i="1"/>
  <c r="M3279" i="1"/>
  <c r="M3278" i="1"/>
  <c r="M3277" i="1"/>
  <c r="M3276" i="1"/>
  <c r="M3275" i="1"/>
  <c r="M3274" i="1"/>
  <c r="M3273" i="1"/>
  <c r="M3272" i="1"/>
  <c r="M3271" i="1"/>
  <c r="M3270" i="1"/>
  <c r="M3269" i="1"/>
  <c r="M3268" i="1"/>
  <c r="M3267" i="1"/>
  <c r="M3266" i="1"/>
  <c r="M3265" i="1"/>
  <c r="M3264" i="1"/>
  <c r="M3263" i="1"/>
  <c r="M3262" i="1"/>
  <c r="M3261" i="1"/>
  <c r="M3260" i="1"/>
  <c r="M3259" i="1"/>
  <c r="M3258" i="1"/>
  <c r="M3257" i="1"/>
  <c r="M3256" i="1"/>
  <c r="M3255" i="1"/>
  <c r="M3254" i="1"/>
  <c r="M3253" i="1"/>
  <c r="M3252" i="1"/>
  <c r="M3251" i="1"/>
  <c r="M3250" i="1"/>
  <c r="M3249" i="1"/>
  <c r="M3248" i="1"/>
  <c r="M3247" i="1"/>
  <c r="M3246" i="1"/>
  <c r="M3245" i="1"/>
  <c r="M3244" i="1"/>
  <c r="M3243" i="1"/>
  <c r="M3242" i="1"/>
  <c r="M3241" i="1"/>
  <c r="M3240" i="1"/>
  <c r="M3239" i="1"/>
  <c r="M3238" i="1"/>
  <c r="M3237" i="1"/>
  <c r="M3236" i="1"/>
  <c r="M3235" i="1"/>
  <c r="M3234" i="1"/>
  <c r="M3233" i="1"/>
  <c r="M3232" i="1"/>
  <c r="M3231" i="1"/>
  <c r="M3230" i="1"/>
  <c r="M3229" i="1"/>
  <c r="M3228" i="1"/>
  <c r="M3227" i="1"/>
  <c r="M3226" i="1"/>
  <c r="M3225" i="1"/>
  <c r="M3224" i="1"/>
  <c r="M3223" i="1"/>
  <c r="M3222" i="1"/>
  <c r="M3221" i="1"/>
  <c r="M3220" i="1"/>
  <c r="M3219" i="1"/>
  <c r="M3218" i="1"/>
  <c r="M3217" i="1"/>
  <c r="M3216" i="1"/>
  <c r="M3215" i="1"/>
  <c r="M3214" i="1"/>
  <c r="M3213" i="1"/>
  <c r="M3212" i="1"/>
  <c r="M3211" i="1"/>
  <c r="M3210" i="1"/>
  <c r="M3209" i="1"/>
  <c r="M3208" i="1"/>
  <c r="M3207" i="1"/>
  <c r="M3206" i="1"/>
  <c r="M3205" i="1"/>
  <c r="M3204" i="1"/>
  <c r="M3203" i="1"/>
  <c r="M3202" i="1"/>
  <c r="M3201" i="1"/>
  <c r="M3200" i="1"/>
  <c r="M3199" i="1"/>
  <c r="M3198" i="1"/>
  <c r="M3197" i="1"/>
  <c r="M3196" i="1"/>
  <c r="M3195" i="1"/>
  <c r="M3194" i="1"/>
  <c r="M3193" i="1"/>
  <c r="M3192" i="1"/>
  <c r="M3191" i="1"/>
  <c r="M3190" i="1"/>
  <c r="M3189" i="1"/>
  <c r="M3188" i="1"/>
  <c r="M3187" i="1"/>
  <c r="M3186" i="1"/>
  <c r="M3185" i="1"/>
  <c r="M3184" i="1"/>
  <c r="M3183" i="1"/>
  <c r="M3182" i="1"/>
  <c r="M3181" i="1"/>
  <c r="M3180" i="1"/>
  <c r="M3179" i="1"/>
  <c r="M3178" i="1"/>
  <c r="M3177" i="1"/>
  <c r="M3176" i="1"/>
  <c r="M3175" i="1"/>
  <c r="M3174" i="1"/>
  <c r="M3173" i="1"/>
  <c r="M3172" i="1"/>
  <c r="M3171" i="1"/>
  <c r="M3170" i="1"/>
  <c r="M3169" i="1"/>
  <c r="M3168" i="1"/>
  <c r="M3167" i="1"/>
  <c r="M3166" i="1"/>
  <c r="M3165" i="1"/>
  <c r="M3164" i="1"/>
  <c r="M3163" i="1"/>
  <c r="M3162" i="1"/>
  <c r="M3161" i="1"/>
  <c r="M3160" i="1"/>
  <c r="M3159" i="1"/>
  <c r="M3158" i="1"/>
  <c r="M3157" i="1"/>
  <c r="M3156" i="1"/>
  <c r="M3155" i="1"/>
  <c r="M3154" i="1"/>
  <c r="M3153" i="1"/>
  <c r="M3152" i="1"/>
  <c r="M3151" i="1"/>
  <c r="M3150" i="1"/>
  <c r="M3149" i="1"/>
  <c r="M3148" i="1"/>
  <c r="M3147" i="1"/>
  <c r="M3146" i="1"/>
  <c r="M3145" i="1"/>
  <c r="M3144" i="1"/>
  <c r="M3143" i="1"/>
  <c r="M3142" i="1"/>
  <c r="M3141" i="1"/>
  <c r="M3140" i="1"/>
  <c r="M3139" i="1"/>
  <c r="M3138" i="1"/>
  <c r="M3137" i="1"/>
  <c r="M3136" i="1"/>
  <c r="M3135" i="1"/>
  <c r="M3134" i="1"/>
  <c r="M3133" i="1"/>
  <c r="M3132" i="1"/>
  <c r="M3131" i="1"/>
  <c r="M3130" i="1"/>
  <c r="M3129" i="1"/>
  <c r="M3128" i="1"/>
  <c r="M3127" i="1"/>
  <c r="M3126" i="1"/>
  <c r="M3125" i="1"/>
  <c r="M3124" i="1"/>
  <c r="M3123" i="1"/>
  <c r="M3122" i="1"/>
  <c r="M3121" i="1"/>
  <c r="M3120" i="1"/>
  <c r="M3119" i="1"/>
  <c r="M3118" i="1"/>
  <c r="M3117" i="1"/>
  <c r="M3116" i="1"/>
  <c r="M3115" i="1"/>
  <c r="M3114" i="1"/>
  <c r="M3113" i="1"/>
  <c r="M3112" i="1"/>
  <c r="M3111" i="1"/>
  <c r="M3110" i="1"/>
  <c r="M3109" i="1"/>
  <c r="M3108" i="1"/>
  <c r="M3107" i="1"/>
  <c r="M3106" i="1"/>
  <c r="M3105" i="1"/>
  <c r="M3104" i="1"/>
  <c r="M3103" i="1"/>
  <c r="M3102" i="1"/>
  <c r="M3101" i="1"/>
  <c r="M3100" i="1"/>
  <c r="M3099" i="1"/>
  <c r="M3098" i="1"/>
  <c r="M3097" i="1"/>
  <c r="M3096" i="1"/>
  <c r="M3095" i="1"/>
  <c r="M3094" i="1"/>
  <c r="M3093" i="1"/>
  <c r="M3092" i="1"/>
  <c r="M3091" i="1"/>
  <c r="M3090" i="1"/>
  <c r="M3089" i="1"/>
  <c r="M3088" i="1"/>
  <c r="M3087" i="1"/>
  <c r="M3086" i="1"/>
  <c r="M3085" i="1"/>
  <c r="M3084" i="1"/>
  <c r="M3083" i="1"/>
  <c r="M3082" i="1"/>
  <c r="M3081" i="1"/>
  <c r="M3080" i="1"/>
  <c r="M3079" i="1"/>
  <c r="M3078" i="1"/>
  <c r="M3077" i="1"/>
  <c r="M3076" i="1"/>
  <c r="M3075" i="1"/>
  <c r="M3074" i="1"/>
  <c r="M3073" i="1"/>
  <c r="M3072" i="1"/>
  <c r="M3071" i="1"/>
  <c r="M3070" i="1"/>
  <c r="M3069" i="1"/>
  <c r="M3068" i="1"/>
  <c r="M3067" i="1"/>
  <c r="M3066" i="1"/>
  <c r="M3065" i="1"/>
  <c r="M3064" i="1"/>
  <c r="M3063" i="1"/>
  <c r="M3062" i="1"/>
  <c r="M3061" i="1"/>
  <c r="M3060" i="1"/>
  <c r="M3059" i="1"/>
  <c r="M3058" i="1"/>
  <c r="M3057" i="1"/>
  <c r="M3056" i="1"/>
  <c r="M3055" i="1"/>
  <c r="M3054" i="1"/>
  <c r="M3053" i="1"/>
  <c r="M3052" i="1"/>
  <c r="M3051" i="1"/>
  <c r="M3050" i="1"/>
  <c r="M3049" i="1"/>
  <c r="M3048" i="1"/>
  <c r="M3047" i="1"/>
  <c r="M3046" i="1"/>
  <c r="M3045" i="1"/>
  <c r="M3044" i="1"/>
  <c r="M3043" i="1"/>
  <c r="M3042" i="1"/>
  <c r="M3041" i="1"/>
  <c r="M3040" i="1"/>
  <c r="M3039" i="1"/>
  <c r="M3038" i="1"/>
  <c r="M3037" i="1"/>
  <c r="M3036" i="1"/>
  <c r="M3035" i="1"/>
  <c r="M3034" i="1"/>
  <c r="M3033" i="1"/>
  <c r="M3032" i="1"/>
  <c r="M3031" i="1"/>
  <c r="M3030" i="1"/>
  <c r="M3029" i="1"/>
  <c r="M3028" i="1"/>
  <c r="M3027" i="1"/>
  <c r="M3026" i="1"/>
  <c r="M3025" i="1"/>
  <c r="M3024" i="1"/>
  <c r="M3023" i="1"/>
  <c r="M3022" i="1"/>
  <c r="M3021" i="1"/>
  <c r="M3020" i="1"/>
  <c r="M3019" i="1"/>
  <c r="M3018" i="1"/>
  <c r="M3017" i="1"/>
  <c r="M3016" i="1"/>
  <c r="M3015" i="1"/>
  <c r="M3014" i="1"/>
  <c r="M3013" i="1"/>
  <c r="M3012" i="1"/>
  <c r="M3011" i="1"/>
  <c r="M3010" i="1"/>
  <c r="M3009" i="1"/>
  <c r="M3008" i="1"/>
  <c r="M3007" i="1"/>
  <c r="M3006" i="1"/>
  <c r="M3005" i="1"/>
  <c r="M3004" i="1"/>
  <c r="M3003" i="1"/>
  <c r="M3002" i="1"/>
  <c r="M3001" i="1"/>
  <c r="M3000" i="1"/>
  <c r="M2999" i="1"/>
  <c r="M2998" i="1"/>
  <c r="M2997" i="1"/>
  <c r="M2996" i="1"/>
  <c r="M2995" i="1"/>
  <c r="M2994" i="1"/>
  <c r="M2993" i="1"/>
  <c r="M2992" i="1"/>
  <c r="M2991" i="1"/>
  <c r="M2990" i="1"/>
  <c r="M2989" i="1"/>
  <c r="M2988" i="1"/>
  <c r="M2987" i="1"/>
  <c r="M2986" i="1"/>
  <c r="M2985" i="1"/>
  <c r="M2984" i="1"/>
  <c r="M2983" i="1"/>
  <c r="M2982" i="1"/>
  <c r="M2981" i="1"/>
  <c r="M2980" i="1"/>
  <c r="M2979" i="1"/>
  <c r="M2978" i="1"/>
  <c r="M2977" i="1"/>
  <c r="M2976" i="1"/>
  <c r="M2975" i="1"/>
  <c r="M2974" i="1"/>
  <c r="M2973" i="1"/>
  <c r="M2972" i="1"/>
  <c r="M2971" i="1"/>
  <c r="M2970" i="1"/>
  <c r="M2969" i="1"/>
  <c r="M2968" i="1"/>
  <c r="M2967" i="1"/>
  <c r="M2966" i="1"/>
  <c r="M2965" i="1"/>
  <c r="M2964" i="1"/>
  <c r="M2963" i="1"/>
  <c r="M2962" i="1"/>
  <c r="M2961" i="1"/>
  <c r="M2960" i="1"/>
  <c r="M2959" i="1"/>
  <c r="M2958" i="1"/>
  <c r="M2957" i="1"/>
  <c r="M2956" i="1"/>
  <c r="M2955" i="1"/>
  <c r="M2954" i="1"/>
  <c r="M2953" i="1"/>
  <c r="M2952" i="1"/>
  <c r="M2951" i="1"/>
  <c r="M2950" i="1"/>
  <c r="M2949" i="1"/>
  <c r="M2948" i="1"/>
  <c r="M2947" i="1"/>
  <c r="M2946" i="1"/>
  <c r="M2945" i="1"/>
  <c r="M2944" i="1"/>
  <c r="M2943" i="1"/>
  <c r="M2942" i="1"/>
  <c r="M2941" i="1"/>
  <c r="M2940" i="1"/>
  <c r="M2939" i="1"/>
  <c r="M2938" i="1"/>
  <c r="M2937" i="1"/>
  <c r="M2936" i="1"/>
  <c r="M2935" i="1"/>
  <c r="M2934" i="1"/>
  <c r="M2933" i="1"/>
  <c r="M2932" i="1"/>
  <c r="M2931" i="1"/>
  <c r="M2930" i="1"/>
  <c r="M2929" i="1"/>
  <c r="M2928" i="1"/>
  <c r="M2927" i="1"/>
  <c r="M2926" i="1"/>
  <c r="M2925" i="1"/>
  <c r="M2924" i="1"/>
  <c r="M2923" i="1"/>
  <c r="M2922" i="1"/>
  <c r="M2921" i="1"/>
  <c r="M2920" i="1"/>
  <c r="M2919" i="1"/>
  <c r="M2918" i="1"/>
  <c r="M2917" i="1"/>
  <c r="M2916" i="1"/>
  <c r="M2915" i="1"/>
  <c r="M2914" i="1"/>
  <c r="M2913" i="1"/>
  <c r="M2912" i="1"/>
  <c r="M2911" i="1"/>
  <c r="M2910" i="1"/>
  <c r="M2909" i="1"/>
  <c r="M2908" i="1"/>
  <c r="M2907" i="1"/>
  <c r="M2906" i="1"/>
  <c r="M2905" i="1"/>
  <c r="M2904" i="1"/>
  <c r="M2903" i="1"/>
  <c r="M2902" i="1"/>
  <c r="M2901" i="1"/>
  <c r="M2900" i="1"/>
  <c r="M2899" i="1"/>
  <c r="M2898" i="1"/>
  <c r="M2897" i="1"/>
  <c r="M2896" i="1"/>
  <c r="M2895" i="1"/>
  <c r="M2894" i="1"/>
  <c r="M2893" i="1"/>
  <c r="M2892" i="1"/>
  <c r="M2891" i="1"/>
  <c r="M2890" i="1"/>
  <c r="M2889" i="1"/>
  <c r="M2888" i="1"/>
  <c r="M2887" i="1"/>
  <c r="M2886" i="1"/>
  <c r="M2885" i="1"/>
  <c r="M2884" i="1"/>
  <c r="M2883" i="1"/>
  <c r="M2882" i="1"/>
  <c r="M2881" i="1"/>
  <c r="M2880" i="1"/>
  <c r="M2879" i="1"/>
  <c r="M2878" i="1"/>
  <c r="M2877" i="1"/>
  <c r="M2876" i="1"/>
  <c r="M2875" i="1"/>
  <c r="M2874" i="1"/>
  <c r="M2873" i="1"/>
  <c r="M2872" i="1"/>
  <c r="M2871" i="1"/>
  <c r="M2870" i="1"/>
  <c r="M2869" i="1"/>
  <c r="M2868" i="1"/>
  <c r="M2867" i="1"/>
  <c r="M2866" i="1"/>
  <c r="M2865" i="1"/>
  <c r="M2864" i="1"/>
  <c r="M2863" i="1"/>
  <c r="M2862" i="1"/>
  <c r="M2861" i="1"/>
  <c r="M2860" i="1"/>
  <c r="M2859" i="1"/>
  <c r="M2858" i="1"/>
  <c r="M2857" i="1"/>
  <c r="M2856" i="1"/>
  <c r="M2855" i="1"/>
  <c r="M2854" i="1"/>
  <c r="M2853" i="1"/>
  <c r="M2852" i="1"/>
  <c r="M2851" i="1"/>
  <c r="M2850" i="1"/>
  <c r="M2849" i="1"/>
  <c r="M2848" i="1"/>
  <c r="M2847" i="1"/>
  <c r="M2846" i="1"/>
  <c r="M2845" i="1"/>
  <c r="M2844" i="1"/>
  <c r="M2843" i="1"/>
  <c r="M2842" i="1"/>
  <c r="M2841" i="1"/>
  <c r="M2840" i="1"/>
  <c r="M2839" i="1"/>
  <c r="M2838" i="1"/>
  <c r="M2837" i="1"/>
  <c r="M2836" i="1"/>
  <c r="M2835" i="1"/>
  <c r="M2834" i="1"/>
  <c r="M2833" i="1"/>
  <c r="M2832" i="1"/>
  <c r="M2831" i="1"/>
  <c r="M2830" i="1"/>
  <c r="M2829" i="1"/>
  <c r="M2828" i="1"/>
  <c r="M2827" i="1"/>
  <c r="M2826" i="1"/>
  <c r="M2825" i="1"/>
  <c r="M2824" i="1"/>
  <c r="M2823" i="1"/>
  <c r="M2822" i="1"/>
  <c r="M2821" i="1"/>
  <c r="M2820" i="1"/>
  <c r="M2819" i="1"/>
  <c r="M2818" i="1"/>
  <c r="M2817" i="1"/>
  <c r="M2816" i="1"/>
  <c r="M2815" i="1"/>
  <c r="M2814" i="1"/>
  <c r="M2813" i="1"/>
  <c r="M2812" i="1"/>
  <c r="M2811" i="1"/>
  <c r="M2810" i="1"/>
  <c r="M2809" i="1"/>
  <c r="M2808" i="1"/>
  <c r="M2807" i="1"/>
  <c r="M2806" i="1"/>
  <c r="M2805" i="1"/>
  <c r="M2804" i="1"/>
  <c r="M2803" i="1"/>
  <c r="M2802" i="1"/>
  <c r="M2801" i="1"/>
  <c r="M2800" i="1"/>
  <c r="M2799" i="1"/>
  <c r="M2798" i="1"/>
  <c r="M2797" i="1"/>
  <c r="M2796" i="1"/>
  <c r="M2795" i="1"/>
  <c r="M2794" i="1"/>
  <c r="M2793" i="1"/>
  <c r="M2792" i="1"/>
  <c r="M2791" i="1"/>
  <c r="M2790" i="1"/>
  <c r="M2789" i="1"/>
  <c r="M2788" i="1"/>
  <c r="M2787" i="1"/>
  <c r="M2786" i="1"/>
  <c r="M2785" i="1"/>
  <c r="M2784" i="1"/>
  <c r="M2783" i="1"/>
  <c r="M2782" i="1"/>
  <c r="M2781" i="1"/>
  <c r="M2780" i="1"/>
  <c r="M2779" i="1"/>
  <c r="M2778" i="1"/>
  <c r="M2777" i="1"/>
  <c r="M2776" i="1"/>
  <c r="M2775" i="1"/>
  <c r="M2774" i="1"/>
  <c r="M2773" i="1"/>
  <c r="M2772" i="1"/>
  <c r="M2771" i="1"/>
  <c r="M2770" i="1"/>
  <c r="M2769" i="1"/>
  <c r="M2768" i="1"/>
  <c r="M2767" i="1"/>
  <c r="M2766" i="1"/>
  <c r="M2765" i="1"/>
  <c r="M2764" i="1"/>
  <c r="M2763" i="1"/>
  <c r="M2762" i="1"/>
  <c r="M2761" i="1"/>
  <c r="M2760" i="1"/>
  <c r="M2759" i="1"/>
  <c r="M2758" i="1"/>
  <c r="M2757" i="1"/>
  <c r="M2756" i="1"/>
  <c r="M2755" i="1"/>
  <c r="M2754" i="1"/>
  <c r="M2753" i="1"/>
  <c r="M2752" i="1"/>
  <c r="M2751" i="1"/>
  <c r="M2750" i="1"/>
  <c r="M2749" i="1"/>
  <c r="M2748" i="1"/>
  <c r="M2747" i="1"/>
  <c r="M2746" i="1"/>
  <c r="M2745" i="1"/>
  <c r="M2744" i="1"/>
  <c r="M2743" i="1"/>
  <c r="M2742" i="1"/>
  <c r="M2741" i="1"/>
  <c r="M2740" i="1"/>
  <c r="M2739" i="1"/>
  <c r="M2738" i="1"/>
  <c r="M2737" i="1"/>
  <c r="M2736" i="1"/>
  <c r="M2735" i="1"/>
  <c r="M2734" i="1"/>
  <c r="M2733" i="1"/>
  <c r="M2732" i="1"/>
  <c r="M2731" i="1"/>
  <c r="M2730" i="1"/>
  <c r="M2729" i="1"/>
  <c r="M2728" i="1"/>
  <c r="M2727" i="1"/>
  <c r="M2726" i="1"/>
  <c r="M2725" i="1"/>
  <c r="M2724" i="1"/>
  <c r="M2723" i="1"/>
  <c r="M2722" i="1"/>
  <c r="M2721" i="1"/>
  <c r="M2720" i="1"/>
  <c r="M2719" i="1"/>
  <c r="M2718" i="1"/>
  <c r="M2717" i="1"/>
  <c r="M2716" i="1"/>
  <c r="M2715" i="1"/>
  <c r="M2714" i="1"/>
  <c r="M2713" i="1"/>
  <c r="M2712" i="1"/>
  <c r="M2711" i="1"/>
  <c r="M2710" i="1"/>
  <c r="M2709" i="1"/>
  <c r="M2708" i="1"/>
  <c r="M2707" i="1"/>
  <c r="M2706" i="1"/>
  <c r="M2705" i="1"/>
  <c r="M2704" i="1"/>
  <c r="M2703" i="1"/>
  <c r="M2702" i="1"/>
  <c r="M2701" i="1"/>
  <c r="M2700" i="1"/>
  <c r="M2699" i="1"/>
  <c r="M2698" i="1"/>
  <c r="M2697" i="1"/>
  <c r="M2696" i="1"/>
  <c r="M2695" i="1"/>
  <c r="M2694" i="1"/>
  <c r="M2693" i="1"/>
  <c r="M2692" i="1"/>
  <c r="M2691" i="1"/>
  <c r="M2690" i="1"/>
  <c r="M2689" i="1"/>
  <c r="M2688" i="1"/>
  <c r="M2687" i="1"/>
  <c r="M2686" i="1"/>
  <c r="M2685" i="1"/>
  <c r="M2684" i="1"/>
  <c r="M2683" i="1"/>
  <c r="M2682" i="1"/>
  <c r="M2681" i="1"/>
  <c r="M2680" i="1"/>
  <c r="M2679" i="1"/>
  <c r="M2678" i="1"/>
  <c r="M2677" i="1"/>
  <c r="M2676" i="1"/>
  <c r="M2675" i="1"/>
  <c r="M2674" i="1"/>
  <c r="M2673" i="1"/>
  <c r="M2672" i="1"/>
  <c r="M2671" i="1"/>
  <c r="M2670" i="1"/>
  <c r="M2669" i="1"/>
  <c r="M2668" i="1"/>
  <c r="M2667" i="1"/>
  <c r="M2666" i="1"/>
  <c r="M2665" i="1"/>
  <c r="M2664" i="1"/>
  <c r="M2663" i="1"/>
  <c r="M2662" i="1"/>
  <c r="M2661" i="1"/>
  <c r="M2660" i="1"/>
  <c r="M2659" i="1"/>
  <c r="M2658" i="1"/>
  <c r="M2657" i="1"/>
  <c r="M2656" i="1"/>
  <c r="M2655" i="1"/>
  <c r="M2654" i="1"/>
  <c r="M2653" i="1"/>
  <c r="M2652" i="1"/>
  <c r="M2651" i="1"/>
  <c r="M2650" i="1"/>
  <c r="M2649" i="1"/>
  <c r="M2648" i="1"/>
  <c r="M2647" i="1"/>
  <c r="M2646" i="1"/>
  <c r="M2645" i="1"/>
  <c r="M2644" i="1"/>
  <c r="M2643" i="1"/>
  <c r="M2642" i="1"/>
  <c r="M2641" i="1"/>
  <c r="M2640" i="1"/>
  <c r="M2639" i="1"/>
  <c r="M2638" i="1"/>
  <c r="M2637" i="1"/>
  <c r="M2636" i="1"/>
  <c r="M2635" i="1"/>
  <c r="M2634" i="1"/>
  <c r="M2633" i="1"/>
  <c r="M2632" i="1"/>
  <c r="M2631" i="1"/>
  <c r="M2630" i="1"/>
  <c r="M2629" i="1"/>
  <c r="M2628" i="1"/>
  <c r="M2627" i="1"/>
  <c r="M2626" i="1"/>
  <c r="M2625" i="1"/>
  <c r="M2624" i="1"/>
  <c r="M2623" i="1"/>
  <c r="M2622" i="1"/>
  <c r="M2621" i="1"/>
  <c r="M2620" i="1"/>
  <c r="M2619" i="1"/>
  <c r="M2618" i="1"/>
  <c r="M2617" i="1"/>
  <c r="M2616" i="1"/>
  <c r="M2615" i="1"/>
  <c r="M2614" i="1"/>
  <c r="M2613" i="1"/>
  <c r="M2612" i="1"/>
  <c r="M2611" i="1"/>
  <c r="M2610" i="1"/>
  <c r="M2609" i="1"/>
  <c r="M2608" i="1"/>
  <c r="M2607" i="1"/>
  <c r="M2606" i="1"/>
  <c r="M2605" i="1"/>
  <c r="M2604" i="1"/>
  <c r="M2603" i="1"/>
  <c r="M2602" i="1"/>
  <c r="M2601" i="1"/>
  <c r="M2600" i="1"/>
  <c r="M2599" i="1"/>
  <c r="M2598" i="1"/>
  <c r="M2597" i="1"/>
  <c r="M2596" i="1"/>
  <c r="M2595" i="1"/>
  <c r="M2594" i="1"/>
  <c r="M2593" i="1"/>
  <c r="M2592" i="1"/>
  <c r="M2591" i="1"/>
  <c r="M2590" i="1"/>
  <c r="M2589" i="1"/>
  <c r="M2588" i="1"/>
  <c r="M2587" i="1"/>
  <c r="M2586" i="1"/>
  <c r="M2585" i="1"/>
  <c r="M2584" i="1"/>
  <c r="M2583" i="1"/>
  <c r="M2582" i="1"/>
  <c r="M2581" i="1"/>
  <c r="M2580" i="1"/>
  <c r="M2579" i="1"/>
  <c r="M2578" i="1"/>
  <c r="M2577" i="1"/>
  <c r="M2576" i="1"/>
  <c r="M2575" i="1"/>
  <c r="M2574" i="1"/>
  <c r="M2573" i="1"/>
  <c r="M2572" i="1"/>
  <c r="M2571" i="1"/>
  <c r="M2570" i="1"/>
  <c r="M2569" i="1"/>
  <c r="M2568" i="1"/>
  <c r="M2567" i="1"/>
  <c r="M2566" i="1"/>
  <c r="M2565" i="1"/>
  <c r="M2564" i="1"/>
  <c r="M2563" i="1"/>
  <c r="M2562" i="1"/>
  <c r="M2561" i="1"/>
  <c r="M2560" i="1"/>
  <c r="M2559" i="1"/>
  <c r="M2558" i="1"/>
  <c r="M2557" i="1"/>
  <c r="M2556" i="1"/>
  <c r="M2555" i="1"/>
  <c r="M2554" i="1"/>
  <c r="M2553" i="1"/>
  <c r="M2552" i="1"/>
  <c r="M2551" i="1"/>
  <c r="M2550" i="1"/>
  <c r="M2549" i="1"/>
  <c r="M2548" i="1"/>
  <c r="M2547" i="1"/>
  <c r="M2546" i="1"/>
  <c r="M2545" i="1"/>
  <c r="M2544" i="1"/>
  <c r="M2543" i="1"/>
  <c r="M2542" i="1"/>
  <c r="M2541" i="1"/>
  <c r="M2540" i="1"/>
  <c r="M2539" i="1"/>
  <c r="M2538" i="1"/>
  <c r="M2537" i="1"/>
  <c r="M2536" i="1"/>
  <c r="M2535" i="1"/>
  <c r="M2534" i="1"/>
  <c r="M2533" i="1"/>
  <c r="M2532" i="1"/>
  <c r="M2531" i="1"/>
  <c r="M2530" i="1"/>
  <c r="M2529" i="1"/>
  <c r="M2528" i="1"/>
  <c r="M2527" i="1"/>
  <c r="M2526" i="1"/>
  <c r="M2525" i="1"/>
  <c r="M2524" i="1"/>
  <c r="M2523" i="1"/>
  <c r="M2522" i="1"/>
  <c r="M2521" i="1"/>
  <c r="M2520" i="1"/>
  <c r="M2519" i="1"/>
  <c r="M2518" i="1"/>
  <c r="M2517" i="1"/>
  <c r="M2516" i="1"/>
  <c r="M2515" i="1"/>
  <c r="M2514" i="1"/>
  <c r="M2513" i="1"/>
  <c r="M2512" i="1"/>
  <c r="M2511" i="1"/>
  <c r="M2510" i="1"/>
  <c r="M2509" i="1"/>
  <c r="M2508" i="1"/>
  <c r="M2507" i="1"/>
  <c r="M2506" i="1"/>
  <c r="M2505" i="1"/>
  <c r="M2504" i="1"/>
  <c r="M2503" i="1"/>
  <c r="M2502" i="1"/>
  <c r="M2501" i="1"/>
  <c r="M2500" i="1"/>
  <c r="M2499" i="1"/>
  <c r="M2498" i="1"/>
  <c r="M2497" i="1"/>
  <c r="M2496" i="1"/>
  <c r="M2495" i="1"/>
  <c r="M2494" i="1"/>
  <c r="M2493" i="1"/>
  <c r="M2492" i="1"/>
  <c r="M2491" i="1"/>
  <c r="M2490" i="1"/>
  <c r="M2489" i="1"/>
  <c r="M2488" i="1"/>
  <c r="M2487" i="1"/>
  <c r="M2486" i="1"/>
  <c r="M2485" i="1"/>
  <c r="M2484" i="1"/>
  <c r="M2483" i="1"/>
  <c r="M2482" i="1"/>
  <c r="M2481" i="1"/>
  <c r="M2480" i="1"/>
  <c r="M2479" i="1"/>
  <c r="M2478" i="1"/>
  <c r="M2477" i="1"/>
  <c r="M2476" i="1"/>
  <c r="M2475" i="1"/>
  <c r="M2474" i="1"/>
  <c r="M2473" i="1"/>
  <c r="M2472" i="1"/>
  <c r="M2471" i="1"/>
  <c r="M2470" i="1"/>
  <c r="M2469" i="1"/>
  <c r="M2468" i="1"/>
  <c r="M2467" i="1"/>
  <c r="M2466" i="1"/>
  <c r="M2465" i="1"/>
  <c r="M2464" i="1"/>
  <c r="M2463" i="1"/>
  <c r="M2462" i="1"/>
  <c r="M2461" i="1"/>
  <c r="M2460" i="1"/>
  <c r="M2459" i="1"/>
  <c r="M2458" i="1"/>
  <c r="M2457" i="1"/>
  <c r="M2456" i="1"/>
  <c r="M2455" i="1"/>
  <c r="M2454" i="1"/>
  <c r="M2453" i="1"/>
  <c r="M2452" i="1"/>
  <c r="M2451" i="1"/>
  <c r="M2450" i="1"/>
  <c r="M2449" i="1"/>
  <c r="M2448" i="1"/>
  <c r="M2447" i="1"/>
  <c r="M2446" i="1"/>
  <c r="M2445" i="1"/>
  <c r="M2444" i="1"/>
  <c r="M2443" i="1"/>
  <c r="M2442" i="1"/>
  <c r="M2441" i="1"/>
  <c r="M2440" i="1"/>
  <c r="M2439" i="1"/>
  <c r="M2438" i="1"/>
  <c r="M2437" i="1"/>
  <c r="M2436" i="1"/>
  <c r="M2435" i="1"/>
  <c r="M2434" i="1"/>
  <c r="M2433" i="1"/>
  <c r="M2432" i="1"/>
  <c r="M2431" i="1"/>
  <c r="M2430" i="1"/>
  <c r="M2429" i="1"/>
  <c r="M2428" i="1"/>
  <c r="M2427" i="1"/>
  <c r="M2426" i="1"/>
  <c r="M2425" i="1"/>
  <c r="M2424" i="1"/>
  <c r="M2423" i="1"/>
  <c r="M2422" i="1"/>
  <c r="M2421" i="1"/>
  <c r="M2420" i="1"/>
  <c r="M2419" i="1"/>
  <c r="M2418" i="1"/>
  <c r="M2417" i="1"/>
  <c r="M2416" i="1"/>
  <c r="M2415" i="1"/>
  <c r="M2414" i="1"/>
  <c r="M2413" i="1"/>
  <c r="M2412" i="1"/>
  <c r="M2411" i="1"/>
  <c r="M2410" i="1"/>
  <c r="M2409" i="1"/>
  <c r="M2408" i="1"/>
  <c r="M2407" i="1"/>
  <c r="M2406" i="1"/>
  <c r="M2405" i="1"/>
  <c r="M2404" i="1"/>
  <c r="M2403" i="1"/>
  <c r="M2402" i="1"/>
  <c r="M2401" i="1"/>
  <c r="M2400" i="1"/>
  <c r="M2399" i="1"/>
  <c r="M2398" i="1"/>
  <c r="M2397" i="1"/>
  <c r="M2396" i="1"/>
  <c r="M2395" i="1"/>
  <c r="M2394" i="1"/>
  <c r="M2393" i="1"/>
  <c r="M2392" i="1"/>
  <c r="M2391" i="1"/>
  <c r="M2390" i="1"/>
  <c r="M2389" i="1"/>
  <c r="M2388" i="1"/>
  <c r="M2387" i="1"/>
  <c r="M2386" i="1"/>
  <c r="M2385" i="1"/>
  <c r="M2384" i="1"/>
  <c r="M2383" i="1"/>
  <c r="M2382" i="1"/>
  <c r="M2381" i="1"/>
  <c r="M2380" i="1"/>
  <c r="M2379" i="1"/>
  <c r="M2378" i="1"/>
  <c r="M2377" i="1"/>
  <c r="M2376" i="1"/>
  <c r="M2375" i="1"/>
  <c r="M2374" i="1"/>
  <c r="M2373" i="1"/>
  <c r="M2372" i="1"/>
  <c r="M2371" i="1"/>
  <c r="M2370" i="1"/>
  <c r="M2369" i="1"/>
  <c r="M2368" i="1"/>
  <c r="M2367" i="1"/>
  <c r="M2366" i="1"/>
  <c r="M2365" i="1"/>
  <c r="M2364" i="1"/>
  <c r="M2363" i="1"/>
  <c r="M2362" i="1"/>
  <c r="M2361" i="1"/>
  <c r="M2360" i="1"/>
  <c r="M2359" i="1"/>
  <c r="M2358" i="1"/>
  <c r="M2357" i="1"/>
  <c r="M2356" i="1"/>
  <c r="M2355" i="1"/>
  <c r="M2354" i="1"/>
  <c r="M2353" i="1"/>
  <c r="M2352" i="1"/>
  <c r="M2351" i="1"/>
  <c r="M2350" i="1"/>
  <c r="M2349" i="1"/>
  <c r="M2348" i="1"/>
  <c r="M2347" i="1"/>
  <c r="M2346" i="1"/>
  <c r="M2345" i="1"/>
  <c r="M2344" i="1"/>
  <c r="M2343" i="1"/>
  <c r="M2342" i="1"/>
  <c r="M2341" i="1"/>
  <c r="M2340" i="1"/>
  <c r="M2339" i="1"/>
  <c r="M2338" i="1"/>
  <c r="M2337" i="1"/>
  <c r="M2336" i="1"/>
  <c r="M2335" i="1"/>
  <c r="M2334" i="1"/>
  <c r="M2333" i="1"/>
  <c r="M2332" i="1"/>
  <c r="M2331" i="1"/>
  <c r="M2330" i="1"/>
  <c r="M2329" i="1"/>
  <c r="M2328" i="1"/>
  <c r="M2327" i="1"/>
  <c r="M2326" i="1"/>
  <c r="M2325" i="1"/>
  <c r="M2324" i="1"/>
  <c r="M2323" i="1"/>
  <c r="M2322" i="1"/>
  <c r="M2321" i="1"/>
  <c r="M2320" i="1"/>
  <c r="M2319" i="1"/>
  <c r="M2318" i="1"/>
  <c r="M2317" i="1"/>
  <c r="M2316" i="1"/>
  <c r="M2315" i="1"/>
  <c r="M2314" i="1"/>
  <c r="M2313" i="1"/>
  <c r="M2312" i="1"/>
  <c r="M2311" i="1"/>
  <c r="M2310" i="1"/>
  <c r="M2309" i="1"/>
  <c r="M2308" i="1"/>
  <c r="M2307" i="1"/>
  <c r="M2306" i="1"/>
  <c r="M2305" i="1"/>
  <c r="M2304" i="1"/>
  <c r="M2303" i="1"/>
  <c r="M2302" i="1"/>
  <c r="M2301" i="1"/>
  <c r="M2300" i="1"/>
  <c r="M2299" i="1"/>
  <c r="M2298" i="1"/>
  <c r="M2297" i="1"/>
  <c r="M2296" i="1"/>
  <c r="M2295" i="1"/>
  <c r="M2294" i="1"/>
  <c r="M2293" i="1"/>
  <c r="M2292" i="1"/>
  <c r="M2291" i="1"/>
  <c r="M2290" i="1"/>
  <c r="M2289" i="1"/>
  <c r="M2288" i="1"/>
  <c r="M2287" i="1"/>
  <c r="M2286" i="1"/>
  <c r="M2285" i="1"/>
  <c r="M2284" i="1"/>
  <c r="M2283" i="1"/>
  <c r="M2282" i="1"/>
  <c r="M2281" i="1"/>
  <c r="M2280" i="1"/>
  <c r="M2279" i="1"/>
  <c r="M2278" i="1"/>
  <c r="M2277" i="1"/>
  <c r="M2276" i="1"/>
  <c r="M2275" i="1"/>
  <c r="M2274" i="1"/>
  <c r="M2273" i="1"/>
  <c r="M2272" i="1"/>
  <c r="M2271" i="1"/>
  <c r="M2270" i="1"/>
  <c r="M2269" i="1"/>
  <c r="M2268" i="1"/>
  <c r="M2267" i="1"/>
  <c r="M2266" i="1"/>
  <c r="M2265" i="1"/>
  <c r="M2264" i="1"/>
  <c r="M2263" i="1"/>
  <c r="M2262" i="1"/>
  <c r="M2261" i="1"/>
  <c r="M2260" i="1"/>
  <c r="M2259" i="1"/>
  <c r="M2258" i="1"/>
  <c r="M2257" i="1"/>
  <c r="M2256" i="1"/>
  <c r="M2255" i="1"/>
  <c r="M2254" i="1"/>
  <c r="M2253" i="1"/>
  <c r="M2252" i="1"/>
  <c r="M2251" i="1"/>
  <c r="M2250" i="1"/>
  <c r="M2249" i="1"/>
  <c r="M2248" i="1"/>
  <c r="M2247" i="1"/>
  <c r="M2246" i="1"/>
  <c r="M2245" i="1"/>
  <c r="M2244" i="1"/>
  <c r="M2243" i="1"/>
  <c r="M2242" i="1"/>
  <c r="M2241" i="1"/>
  <c r="M2240" i="1"/>
  <c r="M2239" i="1"/>
  <c r="M2238" i="1"/>
  <c r="M2237" i="1"/>
  <c r="M2236" i="1"/>
  <c r="M2235" i="1"/>
  <c r="M2234" i="1"/>
  <c r="M2233" i="1"/>
  <c r="M2232" i="1"/>
  <c r="M2231" i="1"/>
  <c r="M2230" i="1"/>
  <c r="M2229" i="1"/>
  <c r="M2228" i="1"/>
  <c r="M2227" i="1"/>
  <c r="M2226" i="1"/>
  <c r="M2225" i="1"/>
  <c r="M2224" i="1"/>
  <c r="M2223" i="1"/>
  <c r="M2222" i="1"/>
  <c r="M2221" i="1"/>
  <c r="M2220" i="1"/>
  <c r="M2219" i="1"/>
  <c r="M2218" i="1"/>
  <c r="M2217" i="1"/>
  <c r="M2216" i="1"/>
  <c r="M2215" i="1"/>
  <c r="M2214" i="1"/>
  <c r="M2213" i="1"/>
  <c r="M2212" i="1"/>
  <c r="M2211" i="1"/>
  <c r="M2210" i="1"/>
  <c r="M2209" i="1"/>
  <c r="M2208" i="1"/>
  <c r="M2207" i="1"/>
  <c r="M2206" i="1"/>
  <c r="M2205" i="1"/>
  <c r="M2204" i="1"/>
  <c r="M2203" i="1"/>
  <c r="M2202" i="1"/>
  <c r="M2201" i="1"/>
  <c r="M2200" i="1"/>
  <c r="M2199" i="1"/>
  <c r="M2198" i="1"/>
  <c r="M2197" i="1"/>
  <c r="M2196" i="1"/>
  <c r="M2195" i="1"/>
  <c r="M2194" i="1"/>
  <c r="M2193" i="1"/>
  <c r="M2192" i="1"/>
  <c r="M2191" i="1"/>
  <c r="M2190" i="1"/>
  <c r="M2189" i="1"/>
  <c r="M2188" i="1"/>
  <c r="M2187" i="1"/>
  <c r="M2186" i="1"/>
  <c r="M2185" i="1"/>
  <c r="M2184" i="1"/>
  <c r="M2183" i="1"/>
  <c r="M2182" i="1"/>
  <c r="M2181" i="1"/>
  <c r="M2180" i="1"/>
  <c r="M2179" i="1"/>
  <c r="M2178" i="1"/>
  <c r="M2177" i="1"/>
  <c r="M2176" i="1"/>
  <c r="M2175" i="1"/>
  <c r="M2174" i="1"/>
  <c r="M2173" i="1"/>
  <c r="M2172" i="1"/>
  <c r="M2171" i="1"/>
  <c r="M2170" i="1"/>
  <c r="M2169" i="1"/>
  <c r="M2168" i="1"/>
  <c r="M2167" i="1"/>
  <c r="M2166" i="1"/>
  <c r="M2165" i="1"/>
  <c r="M2164" i="1"/>
  <c r="M2163" i="1"/>
  <c r="M2162" i="1"/>
  <c r="M2161" i="1"/>
  <c r="M2160" i="1"/>
  <c r="M2159" i="1"/>
  <c r="M2158" i="1"/>
  <c r="M2157" i="1"/>
  <c r="M2156" i="1"/>
  <c r="M2155" i="1"/>
  <c r="M2154" i="1"/>
  <c r="M2153" i="1"/>
  <c r="M2152" i="1"/>
  <c r="M2151" i="1"/>
  <c r="M2150" i="1"/>
  <c r="M2149" i="1"/>
  <c r="M2148" i="1"/>
  <c r="M2147" i="1"/>
  <c r="M2146" i="1"/>
  <c r="M2145" i="1"/>
  <c r="M2144" i="1"/>
  <c r="M2143" i="1"/>
  <c r="M2142" i="1"/>
  <c r="M2141" i="1"/>
  <c r="M2140" i="1"/>
  <c r="M2139" i="1"/>
  <c r="M2138" i="1"/>
  <c r="M2137" i="1"/>
  <c r="M2136" i="1"/>
  <c r="M2135" i="1"/>
  <c r="M2134" i="1"/>
  <c r="M2133" i="1"/>
  <c r="M2132" i="1"/>
  <c r="M2131" i="1"/>
  <c r="M2130" i="1"/>
  <c r="M2129" i="1"/>
  <c r="M2128" i="1"/>
  <c r="M2127" i="1"/>
  <c r="M2126" i="1"/>
  <c r="M2125" i="1"/>
  <c r="M2124" i="1"/>
  <c r="M2123" i="1"/>
  <c r="M2122" i="1"/>
  <c r="M2121" i="1"/>
  <c r="M2120" i="1"/>
  <c r="M2119" i="1"/>
  <c r="M2118" i="1"/>
  <c r="M2117" i="1"/>
  <c r="M2116" i="1"/>
  <c r="M2115" i="1"/>
  <c r="M2114" i="1"/>
  <c r="M2113" i="1"/>
  <c r="M2112" i="1"/>
  <c r="M2111" i="1"/>
  <c r="M2110" i="1"/>
  <c r="M2109" i="1"/>
  <c r="M2108" i="1"/>
  <c r="M2107" i="1"/>
  <c r="M2106" i="1"/>
  <c r="M2105" i="1"/>
  <c r="M2104" i="1"/>
  <c r="M2103" i="1"/>
  <c r="M2102" i="1"/>
  <c r="M2101" i="1"/>
  <c r="M2100" i="1"/>
  <c r="M2099" i="1"/>
  <c r="M2098" i="1"/>
  <c r="M2097" i="1"/>
  <c r="M2096" i="1"/>
  <c r="M2095" i="1"/>
  <c r="M2094" i="1"/>
  <c r="M2093" i="1"/>
  <c r="M2092" i="1"/>
  <c r="M2091" i="1"/>
  <c r="M2090" i="1"/>
  <c r="M2089" i="1"/>
  <c r="M2088" i="1"/>
  <c r="M2087" i="1"/>
  <c r="M2086" i="1"/>
  <c r="M2085" i="1"/>
  <c r="M2084" i="1"/>
  <c r="M2083" i="1"/>
  <c r="M2082" i="1"/>
  <c r="M2081" i="1"/>
  <c r="M2080" i="1"/>
  <c r="M2079" i="1"/>
  <c r="M2078" i="1"/>
  <c r="M2077" i="1"/>
  <c r="M2076" i="1"/>
  <c r="M2075" i="1"/>
  <c r="M2074" i="1"/>
  <c r="M2073" i="1"/>
  <c r="M2072" i="1"/>
  <c r="M2071" i="1"/>
  <c r="M2070" i="1"/>
  <c r="M2069" i="1"/>
  <c r="M2068" i="1"/>
  <c r="M2067" i="1"/>
  <c r="M2066" i="1"/>
  <c r="M2065" i="1"/>
  <c r="M2064" i="1"/>
  <c r="M2063" i="1"/>
  <c r="M2062" i="1"/>
  <c r="M2061" i="1"/>
  <c r="M2060" i="1"/>
  <c r="M2059" i="1"/>
  <c r="M2058" i="1"/>
  <c r="M2057" i="1"/>
  <c r="M2056" i="1"/>
  <c r="M2055" i="1"/>
  <c r="M2054" i="1"/>
  <c r="M2053" i="1"/>
  <c r="M2052" i="1"/>
  <c r="M2051" i="1"/>
  <c r="M2050" i="1"/>
  <c r="M2049" i="1"/>
  <c r="M2048" i="1"/>
  <c r="M2047" i="1"/>
  <c r="M2046" i="1"/>
  <c r="M2045" i="1"/>
  <c r="M2044" i="1"/>
  <c r="M2043" i="1"/>
  <c r="M2042" i="1"/>
  <c r="M2041" i="1"/>
  <c r="M2040" i="1"/>
  <c r="M2039" i="1"/>
  <c r="M2038" i="1"/>
  <c r="M2037" i="1"/>
  <c r="M2036" i="1"/>
  <c r="M2035" i="1"/>
  <c r="M2034" i="1"/>
  <c r="M2033" i="1"/>
  <c r="M2032" i="1"/>
  <c r="M2031" i="1"/>
  <c r="M2030" i="1"/>
  <c r="M2029" i="1"/>
  <c r="M2028" i="1"/>
  <c r="M2027" i="1"/>
  <c r="M2026" i="1"/>
  <c r="M2025" i="1"/>
  <c r="M2024" i="1"/>
  <c r="M2023" i="1"/>
  <c r="M2022" i="1"/>
  <c r="M2021" i="1"/>
  <c r="M2020" i="1"/>
  <c r="M2019" i="1"/>
  <c r="M2018" i="1"/>
  <c r="M2017" i="1"/>
  <c r="M2016" i="1"/>
  <c r="M2015" i="1"/>
  <c r="M2014" i="1"/>
  <c r="M2013" i="1"/>
  <c r="M2012" i="1"/>
  <c r="M2011" i="1"/>
  <c r="M2010" i="1"/>
  <c r="M2009" i="1"/>
  <c r="M2008" i="1"/>
  <c r="M2007" i="1"/>
  <c r="M2006" i="1"/>
  <c r="M2005" i="1"/>
  <c r="M2004" i="1"/>
  <c r="M2003" i="1"/>
  <c r="M2002" i="1"/>
  <c r="M2001" i="1"/>
  <c r="M2000" i="1"/>
  <c r="M1999" i="1"/>
  <c r="M1998" i="1"/>
  <c r="M1997" i="1"/>
  <c r="M1996" i="1"/>
  <c r="M1995" i="1"/>
  <c r="M1994" i="1"/>
  <c r="M1993" i="1"/>
  <c r="M1992" i="1"/>
  <c r="M1991" i="1"/>
  <c r="M1990" i="1"/>
  <c r="M1989" i="1"/>
  <c r="M1988" i="1"/>
  <c r="M1987" i="1"/>
  <c r="M1986" i="1"/>
  <c r="M1985" i="1"/>
  <c r="M1984" i="1"/>
  <c r="M1983" i="1"/>
  <c r="M1982" i="1"/>
  <c r="M1981" i="1"/>
  <c r="M1980" i="1"/>
  <c r="M1979" i="1"/>
  <c r="M1978" i="1"/>
  <c r="M1977" i="1"/>
  <c r="M1976" i="1"/>
  <c r="M1975" i="1"/>
  <c r="M1974" i="1"/>
  <c r="M1973" i="1"/>
  <c r="M1972" i="1"/>
  <c r="M1971" i="1"/>
  <c r="M1970" i="1"/>
  <c r="M1969" i="1"/>
  <c r="M1968" i="1"/>
  <c r="M1967" i="1"/>
  <c r="M1966" i="1"/>
  <c r="M1965" i="1"/>
  <c r="M1964" i="1"/>
  <c r="M1963" i="1"/>
  <c r="M1962" i="1"/>
  <c r="M1961" i="1"/>
  <c r="M1960" i="1"/>
  <c r="M1959" i="1"/>
  <c r="M1958" i="1"/>
  <c r="M1957" i="1"/>
  <c r="M1956" i="1"/>
  <c r="M1955" i="1"/>
  <c r="M1954" i="1"/>
  <c r="M1953" i="1"/>
  <c r="M1952" i="1"/>
  <c r="M1951" i="1"/>
  <c r="M1950" i="1"/>
  <c r="M1949" i="1"/>
  <c r="M1948" i="1"/>
  <c r="M1947" i="1"/>
  <c r="M1946" i="1"/>
  <c r="M1945" i="1"/>
  <c r="M1944" i="1"/>
  <c r="M1943" i="1"/>
  <c r="M1942" i="1"/>
  <c r="M1941" i="1"/>
  <c r="M1940" i="1"/>
  <c r="M1939" i="1"/>
  <c r="M1938" i="1"/>
  <c r="M1937" i="1"/>
  <c r="M1936" i="1"/>
  <c r="M1935" i="1"/>
  <c r="M1934" i="1"/>
  <c r="M1933" i="1"/>
  <c r="M1932" i="1"/>
  <c r="M1931" i="1"/>
  <c r="M1930" i="1"/>
  <c r="M1929" i="1"/>
  <c r="M1928" i="1"/>
  <c r="M1927" i="1"/>
  <c r="M1926" i="1"/>
  <c r="M1925" i="1"/>
  <c r="M1924" i="1"/>
  <c r="M1923" i="1"/>
  <c r="M1922" i="1"/>
  <c r="M1921" i="1"/>
  <c r="M1920" i="1"/>
  <c r="M1919" i="1"/>
  <c r="M1918" i="1"/>
  <c r="M1917" i="1"/>
  <c r="M1916" i="1"/>
  <c r="M1915" i="1"/>
  <c r="M1914" i="1"/>
  <c r="M1913" i="1"/>
  <c r="M1912" i="1"/>
  <c r="M1911" i="1"/>
  <c r="M1910" i="1"/>
  <c r="M1909" i="1"/>
  <c r="M1908" i="1"/>
  <c r="M1907" i="1"/>
  <c r="M1906" i="1"/>
  <c r="M1905" i="1"/>
  <c r="M1904" i="1"/>
  <c r="M1903" i="1"/>
  <c r="M1902" i="1"/>
  <c r="M1901" i="1"/>
  <c r="M1900" i="1"/>
  <c r="M1899" i="1"/>
  <c r="M1898" i="1"/>
  <c r="M1897" i="1"/>
  <c r="M1896" i="1"/>
  <c r="M1895" i="1"/>
  <c r="M1894" i="1"/>
  <c r="M1893" i="1"/>
  <c r="M1892" i="1"/>
  <c r="M1891" i="1"/>
  <c r="M1890" i="1"/>
  <c r="M1889" i="1"/>
  <c r="M1888" i="1"/>
  <c r="M1887" i="1"/>
  <c r="M1886" i="1"/>
  <c r="M1885" i="1"/>
  <c r="M1884" i="1"/>
  <c r="M1883" i="1"/>
  <c r="M1882" i="1"/>
  <c r="M1881" i="1"/>
  <c r="M1880" i="1"/>
  <c r="M1879" i="1"/>
  <c r="M1878" i="1"/>
  <c r="M1877" i="1"/>
  <c r="M1876" i="1"/>
  <c r="M1875" i="1"/>
  <c r="M1874" i="1"/>
  <c r="M1873" i="1"/>
  <c r="M1872" i="1"/>
  <c r="M1871" i="1"/>
  <c r="M1870" i="1"/>
  <c r="M1869" i="1"/>
  <c r="M1868" i="1"/>
  <c r="M1867" i="1"/>
  <c r="M1866" i="1"/>
  <c r="M1865" i="1"/>
  <c r="M1864" i="1"/>
  <c r="M1863" i="1"/>
  <c r="M1862" i="1"/>
  <c r="M1861" i="1"/>
  <c r="M1860" i="1"/>
  <c r="M1859" i="1"/>
  <c r="M1858" i="1"/>
  <c r="M1857" i="1"/>
  <c r="M1856" i="1"/>
  <c r="M1855" i="1"/>
  <c r="M1854" i="1"/>
  <c r="M1853" i="1"/>
  <c r="M1852" i="1"/>
  <c r="M1851" i="1"/>
  <c r="M1850" i="1"/>
  <c r="M1849" i="1"/>
  <c r="M1848" i="1"/>
  <c r="M1847" i="1"/>
  <c r="M1846" i="1"/>
  <c r="M1845" i="1"/>
  <c r="M1844" i="1"/>
  <c r="M1843" i="1"/>
  <c r="M1842" i="1"/>
  <c r="M1841" i="1"/>
  <c r="M1840" i="1"/>
  <c r="M1839" i="1"/>
  <c r="M1838" i="1"/>
  <c r="M1837" i="1"/>
  <c r="M1836" i="1"/>
  <c r="M1835" i="1"/>
  <c r="M1834" i="1"/>
  <c r="M1833" i="1"/>
  <c r="M1832" i="1"/>
  <c r="M1831" i="1"/>
  <c r="M1830" i="1"/>
  <c r="M1829" i="1"/>
  <c r="M1828" i="1"/>
  <c r="M1827" i="1"/>
  <c r="M1826" i="1"/>
  <c r="M1825" i="1"/>
  <c r="M1824" i="1"/>
  <c r="M1823" i="1"/>
  <c r="M1822" i="1"/>
  <c r="M1821" i="1"/>
  <c r="M1820" i="1"/>
  <c r="M1819" i="1"/>
  <c r="M1818" i="1"/>
  <c r="M1817" i="1"/>
  <c r="M1816" i="1"/>
  <c r="M1815" i="1"/>
  <c r="M1814" i="1"/>
  <c r="M1813" i="1"/>
  <c r="M1812" i="1"/>
  <c r="M1811" i="1"/>
  <c r="M1810" i="1"/>
  <c r="M1809" i="1"/>
  <c r="M1808" i="1"/>
  <c r="M1807" i="1"/>
  <c r="M1806" i="1"/>
  <c r="M1805" i="1"/>
  <c r="M1804" i="1"/>
  <c r="M1803" i="1"/>
  <c r="M1802" i="1"/>
  <c r="M1801" i="1"/>
  <c r="M1800" i="1"/>
  <c r="M1799" i="1"/>
  <c r="M1798" i="1"/>
  <c r="M1797" i="1"/>
  <c r="M1796" i="1"/>
  <c r="M1795" i="1"/>
  <c r="M1794" i="1"/>
  <c r="M1793" i="1"/>
  <c r="M1792" i="1"/>
  <c r="M1791" i="1"/>
  <c r="M1790" i="1"/>
  <c r="M1789" i="1"/>
  <c r="M1788" i="1"/>
  <c r="M1787" i="1"/>
  <c r="M1786" i="1"/>
  <c r="M1785" i="1"/>
  <c r="M1784" i="1"/>
  <c r="M1783" i="1"/>
  <c r="M1782" i="1"/>
  <c r="M1781" i="1"/>
  <c r="M1780" i="1"/>
  <c r="M1779" i="1"/>
  <c r="M1778" i="1"/>
  <c r="M1777" i="1"/>
  <c r="M1776" i="1"/>
  <c r="M1775" i="1"/>
  <c r="M1774" i="1"/>
  <c r="M1773" i="1"/>
  <c r="M1772" i="1"/>
  <c r="M1771" i="1"/>
  <c r="M1770" i="1"/>
  <c r="M1769" i="1"/>
  <c r="M1768" i="1"/>
  <c r="M1767" i="1"/>
  <c r="M1766" i="1"/>
  <c r="M1765" i="1"/>
  <c r="M1764" i="1"/>
  <c r="M1763" i="1"/>
  <c r="M1762" i="1"/>
  <c r="M1761" i="1"/>
  <c r="M1760" i="1"/>
  <c r="M1759" i="1"/>
  <c r="M1758" i="1"/>
  <c r="M1757" i="1"/>
  <c r="M1756" i="1"/>
  <c r="M1755" i="1"/>
  <c r="M1754" i="1"/>
  <c r="M1753" i="1"/>
  <c r="M1752" i="1"/>
  <c r="M1751" i="1"/>
  <c r="M1750" i="1"/>
  <c r="M1749" i="1"/>
  <c r="M1748" i="1"/>
  <c r="M1747" i="1"/>
  <c r="M1746" i="1"/>
  <c r="M1745" i="1"/>
  <c r="M1744" i="1"/>
  <c r="M1743" i="1"/>
  <c r="M1742" i="1"/>
  <c r="M1741" i="1"/>
  <c r="M1740" i="1"/>
  <c r="M1739" i="1"/>
  <c r="M1738" i="1"/>
  <c r="M1737" i="1"/>
  <c r="M1736" i="1"/>
  <c r="M1735" i="1"/>
  <c r="M1734" i="1"/>
  <c r="M1733" i="1"/>
  <c r="M1732" i="1"/>
  <c r="M1731" i="1"/>
  <c r="M1730" i="1"/>
  <c r="M1729" i="1"/>
  <c r="M1728" i="1"/>
  <c r="M1727" i="1"/>
  <c r="M1726" i="1"/>
  <c r="M1725" i="1"/>
  <c r="M1724" i="1"/>
  <c r="M1723" i="1"/>
  <c r="M1722" i="1"/>
  <c r="M1721" i="1"/>
  <c r="M1720" i="1"/>
  <c r="M1719" i="1"/>
  <c r="M1718" i="1"/>
  <c r="M1717" i="1"/>
  <c r="M1716" i="1"/>
  <c r="M1715" i="1"/>
  <c r="M1714" i="1"/>
  <c r="M1713" i="1"/>
  <c r="M1712" i="1"/>
  <c r="M1711" i="1"/>
  <c r="M1710" i="1"/>
  <c r="M1709" i="1"/>
  <c r="M1708" i="1"/>
  <c r="M1707" i="1"/>
  <c r="M1706" i="1"/>
  <c r="M1705" i="1"/>
  <c r="M1704" i="1"/>
  <c r="M1703" i="1"/>
  <c r="M1702" i="1"/>
  <c r="M1701" i="1"/>
  <c r="M1700" i="1"/>
  <c r="M1699" i="1"/>
  <c r="M1698" i="1"/>
  <c r="M1697" i="1"/>
  <c r="M1696" i="1"/>
  <c r="M1695" i="1"/>
  <c r="M1694" i="1"/>
  <c r="M1693" i="1"/>
  <c r="M1692" i="1"/>
  <c r="M1691" i="1"/>
  <c r="M1690" i="1"/>
  <c r="M1689" i="1"/>
  <c r="M1688" i="1"/>
  <c r="M1687" i="1"/>
  <c r="M1686" i="1"/>
  <c r="M1685" i="1"/>
  <c r="M1684" i="1"/>
  <c r="M1683" i="1"/>
  <c r="M1682" i="1"/>
  <c r="M1681" i="1"/>
  <c r="M1680" i="1"/>
  <c r="M1679" i="1"/>
  <c r="M1678" i="1"/>
  <c r="M1677" i="1"/>
  <c r="M1676" i="1"/>
  <c r="M1675" i="1"/>
  <c r="M1674" i="1"/>
  <c r="M1673" i="1"/>
  <c r="M1672" i="1"/>
  <c r="M1671" i="1"/>
  <c r="M1670" i="1"/>
  <c r="M1669" i="1"/>
  <c r="M1668" i="1"/>
  <c r="M1667" i="1"/>
  <c r="M1666" i="1"/>
  <c r="M1665" i="1"/>
  <c r="M1664" i="1"/>
  <c r="M1663" i="1"/>
  <c r="M1662" i="1"/>
  <c r="M1661" i="1"/>
  <c r="M1660" i="1"/>
  <c r="M1659" i="1"/>
  <c r="M1658" i="1"/>
  <c r="M1657" i="1"/>
  <c r="M1656" i="1"/>
  <c r="M1655" i="1"/>
  <c r="M1654" i="1"/>
  <c r="M1653" i="1"/>
  <c r="M1652" i="1"/>
  <c r="M1651" i="1"/>
  <c r="M1650" i="1"/>
  <c r="M1649" i="1"/>
  <c r="M1648" i="1"/>
  <c r="M1647" i="1"/>
  <c r="M1646" i="1"/>
  <c r="M1645" i="1"/>
  <c r="M1644" i="1"/>
  <c r="M1643" i="1"/>
  <c r="M1642" i="1"/>
  <c r="M1641" i="1"/>
  <c r="M1640" i="1"/>
  <c r="M1639" i="1"/>
  <c r="M1638" i="1"/>
  <c r="M1637" i="1"/>
  <c r="M1636" i="1"/>
  <c r="M1635" i="1"/>
  <c r="M1634" i="1"/>
  <c r="M1633" i="1"/>
  <c r="M1632" i="1"/>
  <c r="M1631" i="1"/>
  <c r="M1630" i="1"/>
  <c r="M1629" i="1"/>
  <c r="M1628" i="1"/>
  <c r="M1627" i="1"/>
  <c r="M1626" i="1"/>
  <c r="M1625" i="1"/>
  <c r="M1624" i="1"/>
  <c r="M1623" i="1"/>
  <c r="M1622" i="1"/>
  <c r="M1621" i="1"/>
  <c r="M1620" i="1"/>
  <c r="M1619" i="1"/>
  <c r="M1618" i="1"/>
  <c r="M1617" i="1"/>
  <c r="M1616" i="1"/>
  <c r="M1615" i="1"/>
  <c r="M1614" i="1"/>
  <c r="M1613" i="1"/>
  <c r="M1612" i="1"/>
  <c r="M1611" i="1"/>
  <c r="M1610" i="1"/>
  <c r="M1609" i="1"/>
  <c r="M1608" i="1"/>
  <c r="M1607" i="1"/>
  <c r="M1606" i="1"/>
  <c r="M1605" i="1"/>
  <c r="M1604" i="1"/>
  <c r="M1603" i="1"/>
  <c r="M1602" i="1"/>
  <c r="M1601" i="1"/>
  <c r="M1600" i="1"/>
  <c r="M1599" i="1"/>
  <c r="M1598" i="1"/>
  <c r="M1597" i="1"/>
  <c r="M1596" i="1"/>
  <c r="M1595" i="1"/>
  <c r="M1594" i="1"/>
  <c r="M1593" i="1"/>
  <c r="M1592" i="1"/>
  <c r="M1591" i="1"/>
  <c r="M1590" i="1"/>
  <c r="M1589" i="1"/>
  <c r="M1588" i="1"/>
  <c r="M1587" i="1"/>
  <c r="M1586" i="1"/>
  <c r="M1585" i="1"/>
  <c r="M1584" i="1"/>
  <c r="M1583" i="1"/>
  <c r="M1582" i="1"/>
  <c r="M1581" i="1"/>
  <c r="M1580" i="1"/>
  <c r="M1579" i="1"/>
  <c r="M1578" i="1"/>
  <c r="M1577" i="1"/>
  <c r="M1576" i="1"/>
  <c r="M1575" i="1"/>
  <c r="M1574" i="1"/>
  <c r="M1573" i="1"/>
  <c r="M1572" i="1"/>
  <c r="M1571" i="1"/>
  <c r="M1570" i="1"/>
  <c r="M1569" i="1"/>
  <c r="M1568" i="1"/>
  <c r="M1567" i="1"/>
  <c r="M1566" i="1"/>
  <c r="M1565" i="1"/>
  <c r="M1564" i="1"/>
  <c r="M1563" i="1"/>
  <c r="M1562" i="1"/>
  <c r="M1561" i="1"/>
  <c r="M1560" i="1"/>
  <c r="M1559" i="1"/>
  <c r="M1558" i="1"/>
  <c r="M1557" i="1"/>
  <c r="M1556" i="1"/>
  <c r="M1555" i="1"/>
  <c r="M1554" i="1"/>
  <c r="M1553" i="1"/>
  <c r="M1552" i="1"/>
  <c r="M1551" i="1"/>
  <c r="M1550" i="1"/>
  <c r="M1549" i="1"/>
  <c r="M1548" i="1"/>
  <c r="M1547" i="1"/>
  <c r="M1546" i="1"/>
  <c r="M1545" i="1"/>
  <c r="M1544" i="1"/>
  <c r="M1543" i="1"/>
  <c r="M1542" i="1"/>
  <c r="M1541" i="1"/>
  <c r="M1540" i="1"/>
  <c r="M1539" i="1"/>
  <c r="M1538" i="1"/>
  <c r="M1537" i="1"/>
  <c r="M1536" i="1"/>
  <c r="M1535" i="1"/>
  <c r="M1534" i="1"/>
  <c r="M1533" i="1"/>
  <c r="M1532" i="1"/>
  <c r="M1531" i="1"/>
  <c r="M1530" i="1"/>
  <c r="M1529" i="1"/>
  <c r="M1528" i="1"/>
  <c r="M1527" i="1"/>
  <c r="M1526" i="1"/>
  <c r="M1525" i="1"/>
  <c r="M1524" i="1"/>
  <c r="M1523" i="1"/>
  <c r="M1522" i="1"/>
  <c r="M1521" i="1"/>
  <c r="M1520" i="1"/>
  <c r="M1519" i="1"/>
  <c r="M1518" i="1"/>
  <c r="M1517" i="1"/>
  <c r="M1516" i="1"/>
  <c r="M1515" i="1"/>
  <c r="M1514" i="1"/>
  <c r="M1513" i="1"/>
  <c r="M1512" i="1"/>
  <c r="M1511" i="1"/>
  <c r="M1510" i="1"/>
  <c r="M1509" i="1"/>
  <c r="M1508" i="1"/>
  <c r="M1507" i="1"/>
  <c r="M1506" i="1"/>
  <c r="M1505" i="1"/>
  <c r="M1504" i="1"/>
  <c r="M1503" i="1"/>
  <c r="M1502" i="1"/>
  <c r="M1501" i="1"/>
  <c r="M1500" i="1"/>
  <c r="M1499" i="1"/>
  <c r="M1498" i="1"/>
  <c r="M1497" i="1"/>
  <c r="M1496" i="1"/>
  <c r="M1495" i="1"/>
  <c r="M1494" i="1"/>
  <c r="M1493" i="1"/>
  <c r="M1492" i="1"/>
  <c r="M1491" i="1"/>
  <c r="M1490" i="1"/>
  <c r="M1489" i="1"/>
  <c r="M1488" i="1"/>
  <c r="M1487" i="1"/>
  <c r="M1486" i="1"/>
  <c r="M1485" i="1"/>
  <c r="M1484" i="1"/>
  <c r="M1483" i="1"/>
  <c r="M1482" i="1"/>
  <c r="M1481" i="1"/>
  <c r="M1480" i="1"/>
  <c r="M1479" i="1"/>
  <c r="M1478" i="1"/>
  <c r="M1477" i="1"/>
  <c r="M1476" i="1"/>
  <c r="M1475" i="1"/>
  <c r="M1474" i="1"/>
  <c r="M1473" i="1"/>
  <c r="M1472" i="1"/>
  <c r="M1471" i="1"/>
  <c r="M1470" i="1"/>
  <c r="M1469" i="1"/>
  <c r="M1468" i="1"/>
  <c r="M1467" i="1"/>
  <c r="M1466" i="1"/>
  <c r="M1465" i="1"/>
  <c r="M1464" i="1"/>
  <c r="M1463" i="1"/>
  <c r="M1462" i="1"/>
  <c r="M1461" i="1"/>
  <c r="M1460" i="1"/>
  <c r="M1459" i="1"/>
  <c r="M1458" i="1"/>
  <c r="M1457" i="1"/>
  <c r="M1456" i="1"/>
  <c r="M1455" i="1"/>
  <c r="M1454" i="1"/>
  <c r="M1453" i="1"/>
  <c r="M1452" i="1"/>
  <c r="M1451" i="1"/>
  <c r="M1450" i="1"/>
  <c r="M1449" i="1"/>
  <c r="M1448" i="1"/>
  <c r="M1447" i="1"/>
  <c r="M1446" i="1"/>
  <c r="M1445" i="1"/>
  <c r="M1444" i="1"/>
  <c r="M1443" i="1"/>
  <c r="M1442" i="1"/>
  <c r="M1441" i="1"/>
  <c r="M1440" i="1"/>
  <c r="M1439" i="1"/>
  <c r="M1438" i="1"/>
  <c r="M1437" i="1"/>
  <c r="M1436" i="1"/>
  <c r="M1435" i="1"/>
  <c r="M1434" i="1"/>
  <c r="M1433" i="1"/>
  <c r="M1432" i="1"/>
  <c r="M1431" i="1"/>
  <c r="M1430" i="1"/>
  <c r="M1429" i="1"/>
  <c r="M1428" i="1"/>
  <c r="M1427" i="1"/>
  <c r="M1426" i="1"/>
  <c r="M1425" i="1"/>
  <c r="M1424" i="1"/>
  <c r="M1423" i="1"/>
  <c r="M1422" i="1"/>
  <c r="M1421" i="1"/>
  <c r="M1420" i="1"/>
  <c r="M1419" i="1"/>
  <c r="M1418" i="1"/>
  <c r="M1417" i="1"/>
  <c r="M1416" i="1"/>
  <c r="M1415" i="1"/>
  <c r="M1414" i="1"/>
  <c r="M1413" i="1"/>
  <c r="M1412" i="1"/>
  <c r="M1411" i="1"/>
  <c r="M1410" i="1"/>
  <c r="M1409" i="1"/>
  <c r="M1408" i="1"/>
  <c r="M1407" i="1"/>
  <c r="M1406" i="1"/>
  <c r="M1405" i="1"/>
  <c r="M1404" i="1"/>
  <c r="M1403" i="1"/>
  <c r="M1402" i="1"/>
  <c r="M1401" i="1"/>
  <c r="M1400" i="1"/>
  <c r="M1399" i="1"/>
  <c r="M1398" i="1"/>
  <c r="M1397" i="1"/>
  <c r="M1396" i="1"/>
  <c r="M1395" i="1"/>
  <c r="M1394" i="1"/>
  <c r="M1393" i="1"/>
  <c r="M1392" i="1"/>
  <c r="M1391" i="1"/>
  <c r="M1390" i="1"/>
  <c r="M1389" i="1"/>
  <c r="M1388" i="1"/>
  <c r="M1387" i="1"/>
  <c r="M1386" i="1"/>
  <c r="M1385" i="1"/>
  <c r="M1384" i="1"/>
  <c r="M1383" i="1"/>
  <c r="M1382" i="1"/>
  <c r="M1381" i="1"/>
  <c r="M1380" i="1"/>
  <c r="M1379" i="1"/>
  <c r="M1378" i="1"/>
  <c r="M1377" i="1"/>
  <c r="M1376" i="1"/>
  <c r="M1375" i="1"/>
  <c r="M1374" i="1"/>
  <c r="M1373" i="1"/>
  <c r="M1372" i="1"/>
  <c r="M1371" i="1"/>
  <c r="M1370" i="1"/>
  <c r="M1369" i="1"/>
  <c r="M1368" i="1"/>
  <c r="M1367" i="1"/>
  <c r="M1366" i="1"/>
  <c r="M1365" i="1"/>
  <c r="M1364" i="1"/>
  <c r="M1363" i="1"/>
  <c r="M1362" i="1"/>
  <c r="M1361" i="1"/>
  <c r="M1360" i="1"/>
  <c r="M1359" i="1"/>
  <c r="M1358" i="1"/>
  <c r="M1357" i="1"/>
  <c r="M1356" i="1"/>
  <c r="M1355" i="1"/>
  <c r="M1354" i="1"/>
  <c r="M1353" i="1"/>
  <c r="M1352" i="1"/>
  <c r="M1351" i="1"/>
  <c r="M1350" i="1"/>
  <c r="M1349" i="1"/>
  <c r="M1348" i="1"/>
  <c r="M1347" i="1"/>
  <c r="M1346" i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7" i="1"/>
  <c r="M1266" i="1"/>
  <c r="M1265" i="1"/>
  <c r="M1264" i="1"/>
  <c r="M1263" i="1"/>
  <c r="M1262" i="1"/>
  <c r="M1261" i="1"/>
  <c r="M1260" i="1"/>
  <c r="M1259" i="1"/>
  <c r="M1258" i="1"/>
  <c r="M1257" i="1"/>
  <c r="M1256" i="1"/>
  <c r="M1255" i="1"/>
  <c r="M1254" i="1"/>
  <c r="M1253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J3415" i="1" l="1"/>
  <c r="J3414" i="1"/>
  <c r="J3413" i="1"/>
  <c r="J3412" i="1"/>
  <c r="J3411" i="1"/>
  <c r="J3410" i="1"/>
  <c r="J3409" i="1"/>
  <c r="J3408" i="1"/>
  <c r="J3407" i="1"/>
  <c r="J3406" i="1"/>
  <c r="J3405" i="1"/>
  <c r="J3404" i="1"/>
  <c r="J3403" i="1"/>
  <c r="J3402" i="1"/>
  <c r="J3401" i="1"/>
  <c r="J3400" i="1"/>
  <c r="J3399" i="1"/>
  <c r="J3398" i="1"/>
  <c r="J3397" i="1"/>
  <c r="J3396" i="1"/>
  <c r="J3395" i="1"/>
  <c r="J3394" i="1"/>
  <c r="J3393" i="1"/>
  <c r="J3392" i="1"/>
  <c r="J3391" i="1"/>
  <c r="J3390" i="1"/>
  <c r="J3389" i="1"/>
  <c r="J3388" i="1"/>
  <c r="J3387" i="1"/>
  <c r="J3386" i="1"/>
  <c r="J3385" i="1"/>
  <c r="J3384" i="1"/>
  <c r="J3383" i="1"/>
  <c r="J3382" i="1"/>
  <c r="J3381" i="1"/>
  <c r="J3380" i="1"/>
  <c r="J3379" i="1"/>
  <c r="J3378" i="1"/>
  <c r="J3377" i="1"/>
  <c r="J3376" i="1"/>
  <c r="J3375" i="1"/>
  <c r="J3374" i="1"/>
  <c r="J3373" i="1"/>
  <c r="J3372" i="1"/>
  <c r="J3371" i="1"/>
  <c r="J3370" i="1"/>
  <c r="J3369" i="1"/>
  <c r="J3368" i="1"/>
  <c r="J3367" i="1"/>
  <c r="J3366" i="1"/>
  <c r="J3365" i="1"/>
  <c r="J3364" i="1"/>
  <c r="J3363" i="1"/>
  <c r="J3362" i="1"/>
  <c r="J3361" i="1"/>
  <c r="J3360" i="1"/>
  <c r="J3359" i="1"/>
  <c r="J3358" i="1"/>
  <c r="J3357" i="1"/>
  <c r="J3356" i="1"/>
  <c r="J3355" i="1"/>
  <c r="J3354" i="1"/>
  <c r="J3353" i="1"/>
  <c r="J3352" i="1"/>
  <c r="J3351" i="1"/>
  <c r="J3350" i="1"/>
  <c r="J3349" i="1"/>
  <c r="J3348" i="1"/>
  <c r="J3347" i="1"/>
  <c r="J3346" i="1"/>
  <c r="J3345" i="1"/>
  <c r="J3344" i="1"/>
  <c r="J3343" i="1"/>
  <c r="J3342" i="1"/>
  <c r="J3341" i="1"/>
  <c r="J3340" i="1"/>
  <c r="J3339" i="1"/>
  <c r="J3338" i="1"/>
  <c r="J3337" i="1"/>
  <c r="J3336" i="1"/>
  <c r="J3335" i="1"/>
  <c r="J3334" i="1"/>
  <c r="J3333" i="1"/>
  <c r="J3332" i="1"/>
  <c r="J3331" i="1"/>
  <c r="J3330" i="1"/>
  <c r="J3329" i="1"/>
  <c r="J3328" i="1"/>
  <c r="J3327" i="1"/>
  <c r="J3326" i="1"/>
  <c r="J3325" i="1"/>
  <c r="J3324" i="1"/>
  <c r="J3323" i="1"/>
  <c r="J3322" i="1"/>
  <c r="J3321" i="1"/>
  <c r="J3320" i="1"/>
  <c r="J3319" i="1"/>
  <c r="J3318" i="1"/>
  <c r="J3317" i="1"/>
  <c r="J3316" i="1"/>
  <c r="J3315" i="1"/>
  <c r="J3314" i="1"/>
  <c r="J3313" i="1"/>
  <c r="J3312" i="1"/>
  <c r="J3311" i="1"/>
  <c r="J3310" i="1"/>
  <c r="J3309" i="1"/>
  <c r="J3308" i="1"/>
  <c r="J3307" i="1"/>
  <c r="J3306" i="1"/>
  <c r="J3305" i="1"/>
  <c r="J3304" i="1"/>
  <c r="J3303" i="1"/>
  <c r="J3302" i="1"/>
  <c r="J3301" i="1"/>
  <c r="J3300" i="1"/>
  <c r="J3299" i="1"/>
  <c r="J3298" i="1"/>
  <c r="J3297" i="1"/>
  <c r="J3296" i="1"/>
  <c r="J3295" i="1"/>
  <c r="J3294" i="1"/>
  <c r="J3293" i="1"/>
  <c r="J3292" i="1"/>
  <c r="J3291" i="1"/>
  <c r="J3290" i="1"/>
  <c r="J3289" i="1"/>
  <c r="J3288" i="1"/>
  <c r="J3287" i="1"/>
  <c r="J3286" i="1"/>
  <c r="J3285" i="1"/>
  <c r="J3284" i="1"/>
  <c r="J3283" i="1"/>
  <c r="J3282" i="1"/>
  <c r="J3281" i="1"/>
  <c r="J3280" i="1"/>
  <c r="J3279" i="1"/>
  <c r="J3278" i="1"/>
  <c r="J3277" i="1"/>
  <c r="J3276" i="1"/>
  <c r="J3275" i="1"/>
  <c r="J3274" i="1"/>
  <c r="J3273" i="1"/>
  <c r="J3272" i="1"/>
  <c r="J3271" i="1"/>
  <c r="J3270" i="1"/>
  <c r="J3269" i="1"/>
  <c r="J3268" i="1"/>
  <c r="J3267" i="1"/>
  <c r="J3266" i="1"/>
  <c r="J3265" i="1"/>
  <c r="J3264" i="1"/>
  <c r="J3263" i="1"/>
  <c r="J3262" i="1"/>
  <c r="J3261" i="1"/>
  <c r="J3260" i="1"/>
  <c r="J3259" i="1"/>
  <c r="J3258" i="1"/>
  <c r="J3257" i="1"/>
  <c r="J3256" i="1"/>
  <c r="J3255" i="1"/>
  <c r="J3254" i="1"/>
  <c r="J3253" i="1"/>
  <c r="J3252" i="1"/>
  <c r="J3251" i="1"/>
  <c r="J3250" i="1"/>
  <c r="J3249" i="1"/>
  <c r="J3248" i="1"/>
  <c r="J3247" i="1"/>
  <c r="J3246" i="1"/>
  <c r="J3245" i="1"/>
  <c r="J3244" i="1"/>
  <c r="J3243" i="1"/>
  <c r="J3242" i="1"/>
  <c r="J3241" i="1"/>
  <c r="J3240" i="1"/>
  <c r="J3239" i="1"/>
  <c r="J3238" i="1"/>
  <c r="J3237" i="1"/>
  <c r="J3236" i="1"/>
  <c r="J3235" i="1"/>
  <c r="J3234" i="1"/>
  <c r="J3233" i="1"/>
  <c r="J3232" i="1"/>
  <c r="J3231" i="1"/>
  <c r="J3230" i="1"/>
  <c r="J3229" i="1"/>
  <c r="J3228" i="1"/>
  <c r="J3227" i="1"/>
  <c r="J3226" i="1"/>
  <c r="J3225" i="1"/>
  <c r="J3224" i="1"/>
  <c r="J3223" i="1"/>
  <c r="J3222" i="1"/>
  <c r="J3221" i="1"/>
  <c r="J3220" i="1"/>
  <c r="J3219" i="1"/>
  <c r="J3218" i="1"/>
  <c r="J3217" i="1"/>
  <c r="J3216" i="1"/>
  <c r="J3215" i="1"/>
  <c r="J3214" i="1"/>
  <c r="J3213" i="1"/>
  <c r="J3212" i="1"/>
  <c r="J3211" i="1"/>
  <c r="J3210" i="1"/>
  <c r="J3209" i="1"/>
  <c r="J3208" i="1"/>
  <c r="J3207" i="1"/>
  <c r="J3206" i="1"/>
  <c r="J3205" i="1"/>
  <c r="J3204" i="1"/>
  <c r="J3203" i="1"/>
  <c r="J3202" i="1"/>
  <c r="J3201" i="1"/>
  <c r="J3200" i="1"/>
  <c r="J3199" i="1"/>
  <c r="J3198" i="1"/>
  <c r="J3197" i="1"/>
  <c r="J3196" i="1"/>
  <c r="J3195" i="1"/>
  <c r="J3194" i="1"/>
  <c r="J3193" i="1"/>
  <c r="J3192" i="1"/>
  <c r="J3191" i="1"/>
  <c r="J3190" i="1"/>
  <c r="J3189" i="1"/>
  <c r="J3188" i="1"/>
  <c r="J3187" i="1"/>
  <c r="J3186" i="1"/>
  <c r="J3185" i="1"/>
  <c r="J3184" i="1"/>
  <c r="J3183" i="1"/>
  <c r="J3182" i="1"/>
  <c r="J3181" i="1"/>
  <c r="J3180" i="1"/>
  <c r="J3179" i="1"/>
  <c r="J3178" i="1"/>
  <c r="J3177" i="1"/>
  <c r="J3176" i="1"/>
  <c r="J3175" i="1"/>
  <c r="J3174" i="1"/>
  <c r="J3173" i="1"/>
  <c r="J3172" i="1"/>
  <c r="J3171" i="1"/>
  <c r="J3170" i="1"/>
  <c r="J3169" i="1"/>
  <c r="J3168" i="1"/>
  <c r="J3167" i="1"/>
  <c r="J3166" i="1"/>
  <c r="J3165" i="1"/>
  <c r="J3164" i="1"/>
  <c r="J3163" i="1"/>
  <c r="J3162" i="1"/>
  <c r="J3161" i="1"/>
  <c r="J3160" i="1"/>
  <c r="J3159" i="1"/>
  <c r="J3158" i="1"/>
  <c r="J3157" i="1"/>
  <c r="J3156" i="1"/>
  <c r="J3155" i="1"/>
  <c r="J3154" i="1"/>
  <c r="J3153" i="1"/>
  <c r="J3152" i="1"/>
  <c r="J3151" i="1"/>
  <c r="J3150" i="1"/>
  <c r="J3149" i="1"/>
  <c r="J3148" i="1"/>
  <c r="J3147" i="1"/>
  <c r="J3146" i="1"/>
  <c r="J3145" i="1"/>
  <c r="J3144" i="1"/>
  <c r="J3143" i="1"/>
  <c r="J3142" i="1"/>
  <c r="J3141" i="1"/>
  <c r="J3140" i="1"/>
  <c r="J3139" i="1"/>
  <c r="J3138" i="1"/>
  <c r="J3137" i="1"/>
  <c r="J3136" i="1"/>
  <c r="J3135" i="1"/>
  <c r="J3134" i="1"/>
  <c r="J3133" i="1"/>
  <c r="J3132" i="1"/>
  <c r="J3131" i="1"/>
  <c r="J3130" i="1"/>
  <c r="J3129" i="1"/>
  <c r="J3128" i="1"/>
  <c r="J3127" i="1"/>
  <c r="J3126" i="1"/>
  <c r="J3125" i="1"/>
  <c r="J3124" i="1"/>
  <c r="J3123" i="1"/>
  <c r="J3122" i="1"/>
  <c r="J3121" i="1"/>
  <c r="J3120" i="1"/>
  <c r="J3119" i="1"/>
  <c r="J3118" i="1"/>
  <c r="J3117" i="1"/>
  <c r="J3116" i="1"/>
  <c r="J3115" i="1"/>
  <c r="J3114" i="1"/>
  <c r="J3113" i="1"/>
  <c r="J3112" i="1"/>
  <c r="J3111" i="1"/>
  <c r="J3110" i="1"/>
  <c r="J3109" i="1"/>
  <c r="J3108" i="1"/>
  <c r="J3107" i="1"/>
  <c r="J3106" i="1"/>
  <c r="J3105" i="1"/>
  <c r="J3104" i="1"/>
  <c r="J3103" i="1"/>
  <c r="J3102" i="1"/>
  <c r="J3101" i="1"/>
  <c r="J3100" i="1"/>
  <c r="J3099" i="1"/>
  <c r="J3098" i="1"/>
  <c r="J3097" i="1"/>
  <c r="J3096" i="1"/>
  <c r="J3095" i="1"/>
  <c r="J3094" i="1"/>
  <c r="J3093" i="1"/>
  <c r="J3092" i="1"/>
  <c r="J3091" i="1"/>
  <c r="J3090" i="1"/>
  <c r="J3089" i="1"/>
  <c r="J3088" i="1"/>
  <c r="J3087" i="1"/>
  <c r="J3086" i="1"/>
  <c r="J3085" i="1"/>
  <c r="J3084" i="1"/>
  <c r="J3083" i="1"/>
  <c r="J3082" i="1"/>
  <c r="J3081" i="1"/>
  <c r="J3080" i="1"/>
  <c r="J3079" i="1"/>
  <c r="J3078" i="1"/>
  <c r="J3077" i="1"/>
  <c r="J3076" i="1"/>
  <c r="J3075" i="1"/>
  <c r="J3074" i="1"/>
  <c r="J3073" i="1"/>
  <c r="J3072" i="1"/>
  <c r="J3071" i="1"/>
  <c r="J3070" i="1"/>
  <c r="J3069" i="1"/>
  <c r="J3068" i="1"/>
  <c r="J3067" i="1"/>
  <c r="J3066" i="1"/>
  <c r="J3065" i="1"/>
  <c r="J3064" i="1"/>
  <c r="J3063" i="1"/>
  <c r="J3062" i="1"/>
  <c r="J3061" i="1"/>
  <c r="J3060" i="1"/>
  <c r="J3059" i="1"/>
  <c r="J3058" i="1"/>
  <c r="J3057" i="1"/>
  <c r="J3056" i="1"/>
  <c r="J3055" i="1"/>
  <c r="J3054" i="1"/>
  <c r="J3053" i="1"/>
  <c r="J3052" i="1"/>
  <c r="J3051" i="1"/>
  <c r="J3050" i="1"/>
  <c r="J3049" i="1"/>
  <c r="J3048" i="1"/>
  <c r="J3047" i="1"/>
  <c r="J3046" i="1"/>
  <c r="J3045" i="1"/>
  <c r="J3044" i="1"/>
  <c r="J3043" i="1"/>
  <c r="J3042" i="1"/>
  <c r="J3041" i="1"/>
  <c r="J3040" i="1"/>
  <c r="J3039" i="1"/>
  <c r="J3038" i="1"/>
  <c r="J3037" i="1"/>
  <c r="J3036" i="1"/>
  <c r="J3035" i="1"/>
  <c r="J3034" i="1"/>
  <c r="J3033" i="1"/>
  <c r="J3032" i="1"/>
  <c r="J3031" i="1"/>
  <c r="J3030" i="1"/>
  <c r="J3029" i="1"/>
  <c r="J3028" i="1"/>
  <c r="J3027" i="1"/>
  <c r="J3026" i="1"/>
  <c r="J3025" i="1"/>
  <c r="J3024" i="1"/>
  <c r="J3023" i="1"/>
  <c r="J3022" i="1"/>
  <c r="J3021" i="1"/>
  <c r="J3020" i="1"/>
  <c r="J3019" i="1"/>
  <c r="J3018" i="1"/>
  <c r="J3017" i="1"/>
  <c r="J3016" i="1"/>
  <c r="J3015" i="1"/>
  <c r="J3014" i="1"/>
  <c r="J3013" i="1"/>
  <c r="J3012" i="1"/>
  <c r="J3011" i="1"/>
  <c r="J3010" i="1"/>
  <c r="J3009" i="1"/>
  <c r="J3008" i="1"/>
  <c r="J3007" i="1"/>
  <c r="J3006" i="1"/>
  <c r="J3005" i="1"/>
  <c r="J3004" i="1"/>
  <c r="J3003" i="1"/>
  <c r="J3002" i="1"/>
  <c r="J3001" i="1"/>
  <c r="J3000" i="1"/>
  <c r="J2999" i="1"/>
  <c r="J2998" i="1"/>
  <c r="J2997" i="1"/>
  <c r="J2996" i="1"/>
  <c r="J2995" i="1"/>
  <c r="J2994" i="1"/>
  <c r="J2993" i="1"/>
  <c r="J2992" i="1"/>
  <c r="J2991" i="1"/>
  <c r="J2990" i="1"/>
  <c r="J2989" i="1"/>
  <c r="J2988" i="1"/>
  <c r="J2987" i="1"/>
  <c r="J2986" i="1"/>
  <c r="J2985" i="1"/>
  <c r="J2984" i="1"/>
  <c r="J2983" i="1"/>
  <c r="J2982" i="1"/>
  <c r="J2981" i="1"/>
  <c r="J2980" i="1"/>
  <c r="J2979" i="1"/>
  <c r="J2978" i="1"/>
  <c r="J2977" i="1"/>
  <c r="J2976" i="1"/>
  <c r="J2975" i="1"/>
  <c r="J2974" i="1"/>
  <c r="J2973" i="1"/>
  <c r="J2972" i="1"/>
  <c r="J2971" i="1"/>
  <c r="J2970" i="1"/>
  <c r="J2969" i="1"/>
  <c r="J2968" i="1"/>
  <c r="J2967" i="1"/>
  <c r="J2966" i="1"/>
  <c r="J2965" i="1"/>
  <c r="J2964" i="1"/>
  <c r="J2963" i="1"/>
  <c r="J2962" i="1"/>
  <c r="J2961" i="1"/>
  <c r="J2960" i="1"/>
  <c r="J2959" i="1"/>
  <c r="J2958" i="1"/>
  <c r="J2957" i="1"/>
  <c r="J2956" i="1"/>
  <c r="J2955" i="1"/>
  <c r="J2954" i="1"/>
  <c r="J2953" i="1"/>
  <c r="J2952" i="1"/>
  <c r="J2951" i="1"/>
  <c r="J2950" i="1"/>
  <c r="J2949" i="1"/>
  <c r="J2948" i="1"/>
  <c r="J2947" i="1"/>
  <c r="J2946" i="1"/>
  <c r="J2945" i="1"/>
  <c r="J2944" i="1"/>
  <c r="J2943" i="1"/>
  <c r="J2942" i="1"/>
  <c r="J2941" i="1"/>
  <c r="J2940" i="1"/>
  <c r="J2939" i="1"/>
  <c r="J2938" i="1"/>
  <c r="J2937" i="1"/>
  <c r="J2936" i="1"/>
  <c r="J2935" i="1"/>
  <c r="J2934" i="1"/>
  <c r="J2933" i="1"/>
  <c r="J2932" i="1"/>
  <c r="J2931" i="1"/>
  <c r="J2930" i="1"/>
  <c r="J2929" i="1"/>
  <c r="J2928" i="1"/>
  <c r="J2927" i="1"/>
  <c r="J2926" i="1"/>
  <c r="J2925" i="1"/>
  <c r="J2924" i="1"/>
  <c r="J2923" i="1"/>
  <c r="J2922" i="1"/>
  <c r="J2921" i="1"/>
  <c r="J2920" i="1"/>
  <c r="J2919" i="1"/>
  <c r="J2918" i="1"/>
  <c r="J2917" i="1"/>
  <c r="J2916" i="1"/>
  <c r="J2915" i="1"/>
  <c r="J2914" i="1"/>
  <c r="J2913" i="1"/>
  <c r="J2912" i="1"/>
  <c r="J2911" i="1"/>
  <c r="J2910" i="1"/>
  <c r="J2909" i="1"/>
  <c r="J2908" i="1"/>
  <c r="J2907" i="1"/>
  <c r="J2906" i="1"/>
  <c r="J2905" i="1"/>
  <c r="J2904" i="1"/>
  <c r="J2903" i="1"/>
  <c r="J2902" i="1"/>
  <c r="J2901" i="1"/>
  <c r="J2900" i="1"/>
  <c r="J2899" i="1"/>
  <c r="J2898" i="1"/>
  <c r="J2897" i="1"/>
  <c r="J2896" i="1"/>
  <c r="J2895" i="1"/>
  <c r="J2894" i="1"/>
  <c r="J2893" i="1"/>
  <c r="J2892" i="1"/>
  <c r="J2891" i="1"/>
  <c r="J2890" i="1"/>
  <c r="J2889" i="1"/>
  <c r="J2888" i="1"/>
  <c r="J2887" i="1"/>
  <c r="J2886" i="1"/>
  <c r="J2885" i="1"/>
  <c r="J2884" i="1"/>
  <c r="J2883" i="1"/>
  <c r="J2882" i="1"/>
  <c r="J2881" i="1"/>
  <c r="J2880" i="1"/>
  <c r="J2879" i="1"/>
  <c r="J2878" i="1"/>
  <c r="J2877" i="1"/>
  <c r="J2876" i="1"/>
  <c r="J2875" i="1"/>
  <c r="J2874" i="1"/>
  <c r="J2873" i="1"/>
  <c r="J2872" i="1"/>
  <c r="J2871" i="1"/>
  <c r="J2870" i="1"/>
  <c r="J2869" i="1"/>
  <c r="J2868" i="1"/>
  <c r="J2867" i="1"/>
  <c r="J2866" i="1"/>
  <c r="J2865" i="1"/>
  <c r="J2864" i="1"/>
  <c r="J2863" i="1"/>
  <c r="J2862" i="1"/>
  <c r="J2861" i="1"/>
  <c r="J2860" i="1"/>
  <c r="J2859" i="1"/>
  <c r="J2858" i="1"/>
  <c r="J2857" i="1"/>
  <c r="J2856" i="1"/>
  <c r="J2855" i="1"/>
  <c r="J2854" i="1"/>
  <c r="J2853" i="1"/>
  <c r="J2852" i="1"/>
  <c r="J2851" i="1"/>
  <c r="J2850" i="1"/>
  <c r="J2849" i="1"/>
  <c r="J2848" i="1"/>
  <c r="J2847" i="1"/>
  <c r="J2846" i="1"/>
  <c r="J2845" i="1"/>
  <c r="J2844" i="1"/>
  <c r="J2843" i="1"/>
  <c r="J2842" i="1"/>
  <c r="J2841" i="1"/>
  <c r="J2840" i="1"/>
  <c r="J2839" i="1"/>
  <c r="J2838" i="1"/>
  <c r="J2837" i="1"/>
  <c r="J2836" i="1"/>
  <c r="J2835" i="1"/>
  <c r="J2834" i="1"/>
  <c r="J2833" i="1"/>
  <c r="J2832" i="1"/>
  <c r="J2831" i="1"/>
  <c r="J2830" i="1"/>
  <c r="J2829" i="1"/>
  <c r="J2828" i="1"/>
  <c r="J2827" i="1"/>
  <c r="J2826" i="1"/>
  <c r="J2825" i="1"/>
  <c r="J2824" i="1"/>
  <c r="J2823" i="1"/>
  <c r="J2822" i="1"/>
  <c r="J2821" i="1"/>
  <c r="J2820" i="1"/>
  <c r="J2819" i="1"/>
  <c r="J2818" i="1"/>
  <c r="J2817" i="1"/>
  <c r="J2816" i="1"/>
  <c r="J2815" i="1"/>
  <c r="J2814" i="1"/>
  <c r="J2813" i="1"/>
  <c r="J2812" i="1"/>
  <c r="J2811" i="1"/>
  <c r="J2810" i="1"/>
  <c r="J2809" i="1"/>
  <c r="J2808" i="1"/>
  <c r="J2807" i="1"/>
  <c r="J2806" i="1"/>
  <c r="J2805" i="1"/>
  <c r="J2804" i="1"/>
  <c r="J2803" i="1"/>
  <c r="J2802" i="1"/>
  <c r="J2801" i="1"/>
  <c r="J2800" i="1"/>
  <c r="J2799" i="1"/>
  <c r="J2798" i="1"/>
  <c r="J2797" i="1"/>
  <c r="J2796" i="1"/>
  <c r="J2795" i="1"/>
  <c r="J2794" i="1"/>
  <c r="J2793" i="1"/>
  <c r="J2792" i="1"/>
  <c r="J2791" i="1"/>
  <c r="J2790" i="1"/>
  <c r="J2789" i="1"/>
  <c r="J2788" i="1"/>
  <c r="J2787" i="1"/>
  <c r="J2786" i="1"/>
  <c r="J2785" i="1"/>
  <c r="J2784" i="1"/>
  <c r="J2783" i="1"/>
  <c r="J2782" i="1"/>
  <c r="J2781" i="1"/>
  <c r="J2780" i="1"/>
  <c r="J2779" i="1"/>
  <c r="J2778" i="1"/>
  <c r="J2777" i="1"/>
  <c r="J2776" i="1"/>
  <c r="J2775" i="1"/>
  <c r="J2774" i="1"/>
  <c r="J2773" i="1"/>
  <c r="J2772" i="1"/>
  <c r="J2771" i="1"/>
  <c r="J2770" i="1"/>
  <c r="J2769" i="1"/>
  <c r="J2768" i="1"/>
  <c r="J2767" i="1"/>
  <c r="J2766" i="1"/>
  <c r="J2765" i="1"/>
  <c r="J2764" i="1"/>
  <c r="J2763" i="1"/>
  <c r="J2762" i="1"/>
  <c r="J2761" i="1"/>
  <c r="J2760" i="1"/>
  <c r="J2759" i="1"/>
  <c r="J2758" i="1"/>
  <c r="J2757" i="1"/>
  <c r="J2756" i="1"/>
  <c r="J2755" i="1"/>
  <c r="J2754" i="1"/>
  <c r="J2753" i="1"/>
  <c r="J2752" i="1"/>
  <c r="J2751" i="1"/>
  <c r="J2750" i="1"/>
  <c r="J2749" i="1"/>
  <c r="J2748" i="1"/>
  <c r="J2747" i="1"/>
  <c r="J2746" i="1"/>
  <c r="J2745" i="1"/>
  <c r="J2744" i="1"/>
  <c r="J2743" i="1"/>
  <c r="J2742" i="1"/>
  <c r="J2741" i="1"/>
  <c r="J2740" i="1"/>
  <c r="J2739" i="1"/>
  <c r="J2738" i="1"/>
  <c r="J2737" i="1"/>
  <c r="J2736" i="1"/>
  <c r="J2735" i="1"/>
  <c r="J2734" i="1"/>
  <c r="J2733" i="1"/>
  <c r="J2732" i="1"/>
  <c r="J2731" i="1"/>
  <c r="J2730" i="1"/>
  <c r="J2729" i="1"/>
  <c r="J2728" i="1"/>
  <c r="J2727" i="1"/>
  <c r="J2726" i="1"/>
  <c r="J2725" i="1"/>
  <c r="J2724" i="1"/>
  <c r="J2723" i="1"/>
  <c r="J2722" i="1"/>
  <c r="J2721" i="1"/>
  <c r="J2720" i="1"/>
  <c r="J2719" i="1"/>
  <c r="J2718" i="1"/>
  <c r="J2717" i="1"/>
  <c r="J2716" i="1"/>
  <c r="J2715" i="1"/>
  <c r="J2714" i="1"/>
  <c r="J2713" i="1"/>
  <c r="J2712" i="1"/>
  <c r="J2711" i="1"/>
  <c r="J2710" i="1"/>
  <c r="J2709" i="1"/>
  <c r="J2708" i="1"/>
  <c r="J2707" i="1"/>
  <c r="J2706" i="1"/>
  <c r="J2705" i="1"/>
  <c r="J2704" i="1"/>
  <c r="J2703" i="1"/>
  <c r="J2702" i="1"/>
  <c r="J2701" i="1"/>
  <c r="J2700" i="1"/>
  <c r="J2699" i="1"/>
  <c r="J2698" i="1"/>
  <c r="J2697" i="1"/>
  <c r="J2696" i="1"/>
  <c r="J2695" i="1"/>
  <c r="J2694" i="1"/>
  <c r="J2693" i="1"/>
  <c r="J2692" i="1"/>
  <c r="J2691" i="1"/>
  <c r="J2690" i="1"/>
  <c r="J2689" i="1"/>
  <c r="J2688" i="1"/>
  <c r="J2687" i="1"/>
  <c r="J2686" i="1"/>
  <c r="J2685" i="1"/>
  <c r="J2684" i="1"/>
  <c r="J2683" i="1"/>
  <c r="J2682" i="1"/>
  <c r="J2681" i="1"/>
  <c r="J2680" i="1"/>
  <c r="J2679" i="1"/>
  <c r="J2678" i="1"/>
  <c r="J2677" i="1"/>
  <c r="J2676" i="1"/>
  <c r="J2675" i="1"/>
  <c r="J2674" i="1"/>
  <c r="J2673" i="1"/>
  <c r="J2672" i="1"/>
  <c r="J2671" i="1"/>
  <c r="J2670" i="1"/>
  <c r="J2669" i="1"/>
  <c r="J2668" i="1"/>
  <c r="J2667" i="1"/>
  <c r="J2666" i="1"/>
  <c r="J2665" i="1"/>
  <c r="J2664" i="1"/>
  <c r="J2663" i="1"/>
  <c r="J2662" i="1"/>
  <c r="J2661" i="1"/>
  <c r="J2660" i="1"/>
  <c r="J2659" i="1"/>
  <c r="J2658" i="1"/>
  <c r="J2657" i="1"/>
  <c r="J2656" i="1"/>
  <c r="J2655" i="1"/>
  <c r="J2654" i="1"/>
  <c r="J2653" i="1"/>
  <c r="J2652" i="1"/>
  <c r="J2651" i="1"/>
  <c r="J2650" i="1"/>
  <c r="J2649" i="1"/>
  <c r="J2648" i="1"/>
  <c r="J2647" i="1"/>
  <c r="J2646" i="1"/>
  <c r="J2645" i="1"/>
  <c r="J2644" i="1"/>
  <c r="J2643" i="1"/>
  <c r="J2642" i="1"/>
  <c r="J2641" i="1"/>
  <c r="J2640" i="1"/>
  <c r="J2639" i="1"/>
  <c r="J2638" i="1"/>
  <c r="J2637" i="1"/>
  <c r="J2636" i="1"/>
  <c r="J2635" i="1"/>
  <c r="J2634" i="1"/>
  <c r="J2633" i="1"/>
  <c r="J2632" i="1"/>
  <c r="J2631" i="1"/>
  <c r="J2630" i="1"/>
  <c r="J2629" i="1"/>
  <c r="J2628" i="1"/>
  <c r="J2627" i="1"/>
  <c r="J2626" i="1"/>
  <c r="J2625" i="1"/>
  <c r="J2624" i="1"/>
  <c r="J2623" i="1"/>
  <c r="J2622" i="1"/>
  <c r="J2621" i="1"/>
  <c r="J2620" i="1"/>
  <c r="J2619" i="1"/>
  <c r="J2618" i="1"/>
  <c r="J2617" i="1"/>
  <c r="J2616" i="1"/>
  <c r="J2615" i="1"/>
  <c r="J2614" i="1"/>
  <c r="J2613" i="1"/>
  <c r="J2612" i="1"/>
  <c r="J2611" i="1"/>
  <c r="J2610" i="1"/>
  <c r="J2609" i="1"/>
  <c r="J2608" i="1"/>
  <c r="J2607" i="1"/>
  <c r="J2606" i="1"/>
  <c r="J2605" i="1"/>
  <c r="J2604" i="1"/>
  <c r="J2603" i="1"/>
  <c r="J2602" i="1"/>
  <c r="J2601" i="1"/>
  <c r="J2600" i="1"/>
  <c r="J2599" i="1"/>
  <c r="J2598" i="1"/>
  <c r="J2597" i="1"/>
  <c r="J2596" i="1"/>
  <c r="J2595" i="1"/>
  <c r="J2594" i="1"/>
  <c r="J2593" i="1"/>
  <c r="J2592" i="1"/>
  <c r="J2591" i="1"/>
  <c r="J2590" i="1"/>
  <c r="J2589" i="1"/>
  <c r="J2588" i="1"/>
  <c r="J2587" i="1"/>
  <c r="J2586" i="1"/>
  <c r="J2585" i="1"/>
  <c r="J2584" i="1"/>
  <c r="J2583" i="1"/>
  <c r="J2582" i="1"/>
  <c r="J2581" i="1"/>
  <c r="J2580" i="1"/>
  <c r="J2579" i="1"/>
  <c r="J2578" i="1"/>
  <c r="J2577" i="1"/>
  <c r="J2576" i="1"/>
  <c r="J2575" i="1"/>
  <c r="J2574" i="1"/>
  <c r="J2573" i="1"/>
  <c r="J2572" i="1"/>
  <c r="J2571" i="1"/>
  <c r="J2570" i="1"/>
  <c r="J2569" i="1"/>
  <c r="J2568" i="1"/>
  <c r="J2567" i="1"/>
  <c r="J2566" i="1"/>
  <c r="J2565" i="1"/>
  <c r="J2564" i="1"/>
  <c r="J2563" i="1"/>
  <c r="J2562" i="1"/>
  <c r="J2561" i="1"/>
  <c r="J2560" i="1"/>
  <c r="J2559" i="1"/>
  <c r="J2558" i="1"/>
  <c r="J2557" i="1"/>
  <c r="J2556" i="1"/>
  <c r="J2555" i="1"/>
  <c r="J2554" i="1"/>
  <c r="J2553" i="1"/>
  <c r="J2552" i="1"/>
  <c r="J2551" i="1"/>
  <c r="J2550" i="1"/>
  <c r="J2549" i="1"/>
  <c r="J2548" i="1"/>
  <c r="J2547" i="1"/>
  <c r="J2546" i="1"/>
  <c r="J2545" i="1"/>
  <c r="J2544" i="1"/>
  <c r="J2543" i="1"/>
  <c r="J2542" i="1"/>
  <c r="J2541" i="1"/>
  <c r="J2540" i="1"/>
  <c r="J2539" i="1"/>
  <c r="J2538" i="1"/>
  <c r="J2537" i="1"/>
  <c r="J2536" i="1"/>
  <c r="J2535" i="1"/>
  <c r="J2534" i="1"/>
  <c r="J2533" i="1"/>
  <c r="J2532" i="1"/>
  <c r="J2531" i="1"/>
  <c r="J2530" i="1"/>
  <c r="J2529" i="1"/>
  <c r="J2528" i="1"/>
  <c r="J2527" i="1"/>
  <c r="J2526" i="1"/>
  <c r="J2525" i="1"/>
  <c r="J2524" i="1"/>
  <c r="J2523" i="1"/>
  <c r="J2522" i="1"/>
  <c r="J2521" i="1"/>
  <c r="J2520" i="1"/>
  <c r="J2519" i="1"/>
  <c r="J2518" i="1"/>
  <c r="J2517" i="1"/>
  <c r="J2516" i="1"/>
  <c r="J2515" i="1"/>
  <c r="J2514" i="1"/>
  <c r="J2513" i="1"/>
  <c r="J2512" i="1"/>
  <c r="J2511" i="1"/>
  <c r="J2510" i="1"/>
  <c r="J2509" i="1"/>
  <c r="J2508" i="1"/>
  <c r="J2507" i="1"/>
  <c r="J2506" i="1"/>
  <c r="J2505" i="1"/>
  <c r="J2504" i="1"/>
  <c r="J2503" i="1"/>
  <c r="J2502" i="1"/>
  <c r="J2501" i="1"/>
  <c r="J2500" i="1"/>
  <c r="J2499" i="1"/>
  <c r="J2498" i="1"/>
  <c r="J2497" i="1"/>
  <c r="J2496" i="1"/>
  <c r="J2495" i="1"/>
  <c r="J2494" i="1"/>
  <c r="J2493" i="1"/>
  <c r="J2492" i="1"/>
  <c r="J2491" i="1"/>
  <c r="J2490" i="1"/>
  <c r="J2489" i="1"/>
  <c r="J2488" i="1"/>
  <c r="J2487" i="1"/>
  <c r="J2486" i="1"/>
  <c r="J2485" i="1"/>
  <c r="J2484" i="1"/>
  <c r="J2483" i="1"/>
  <c r="J2482" i="1"/>
  <c r="J2481" i="1"/>
  <c r="J2480" i="1"/>
  <c r="J2479" i="1"/>
  <c r="J2478" i="1"/>
  <c r="J2477" i="1"/>
  <c r="J2476" i="1"/>
  <c r="J2475" i="1"/>
  <c r="J2474" i="1"/>
  <c r="J2473" i="1"/>
  <c r="J2472" i="1"/>
  <c r="J2471" i="1"/>
  <c r="J2470" i="1"/>
  <c r="J2469" i="1"/>
  <c r="J2468" i="1"/>
  <c r="J2467" i="1"/>
  <c r="J2466" i="1"/>
  <c r="J2465" i="1"/>
  <c r="J2464" i="1"/>
  <c r="J2463" i="1"/>
  <c r="J2462" i="1"/>
  <c r="J2461" i="1"/>
  <c r="J2460" i="1"/>
  <c r="J2459" i="1"/>
  <c r="J2458" i="1"/>
  <c r="J2457" i="1"/>
  <c r="J2456" i="1"/>
  <c r="J2455" i="1"/>
  <c r="J2454" i="1"/>
  <c r="J2453" i="1"/>
  <c r="J2452" i="1"/>
  <c r="J2451" i="1"/>
  <c r="J2450" i="1"/>
  <c r="J2449" i="1"/>
  <c r="J2448" i="1"/>
  <c r="J2447" i="1"/>
  <c r="J2446" i="1"/>
  <c r="J2445" i="1"/>
  <c r="J2444" i="1"/>
  <c r="J2443" i="1"/>
  <c r="J2442" i="1"/>
  <c r="J2441" i="1"/>
  <c r="J2440" i="1"/>
  <c r="J2439" i="1"/>
  <c r="J2438" i="1"/>
  <c r="J2437" i="1"/>
  <c r="J2436" i="1"/>
  <c r="J2435" i="1"/>
  <c r="J2434" i="1"/>
  <c r="J2433" i="1"/>
  <c r="J2432" i="1"/>
  <c r="J2431" i="1"/>
  <c r="J2430" i="1"/>
  <c r="J2429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400" i="1"/>
  <c r="J2399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K3415" i="1"/>
  <c r="K3414" i="1"/>
  <c r="K3413" i="1"/>
  <c r="K3412" i="1"/>
  <c r="K3411" i="1"/>
  <c r="K3410" i="1"/>
  <c r="K3409" i="1"/>
  <c r="K3408" i="1"/>
  <c r="K3407" i="1"/>
  <c r="K3406" i="1"/>
  <c r="K3405" i="1"/>
  <c r="K3404" i="1"/>
  <c r="K3403" i="1"/>
  <c r="K3402" i="1"/>
  <c r="K3401" i="1"/>
  <c r="K3400" i="1"/>
  <c r="K3399" i="1"/>
  <c r="K3398" i="1"/>
  <c r="K3397" i="1"/>
  <c r="K3396" i="1"/>
  <c r="K3395" i="1"/>
  <c r="K3394" i="1"/>
  <c r="K3393" i="1"/>
  <c r="K3392" i="1"/>
  <c r="K3391" i="1"/>
  <c r="K3390" i="1"/>
  <c r="K3389" i="1"/>
  <c r="K3388" i="1"/>
  <c r="K3387" i="1"/>
  <c r="K3386" i="1"/>
  <c r="K3385" i="1"/>
  <c r="K3384" i="1"/>
  <c r="K3383" i="1"/>
  <c r="K3382" i="1"/>
  <c r="K3381" i="1"/>
  <c r="K3380" i="1"/>
  <c r="K3379" i="1"/>
  <c r="K3378" i="1"/>
  <c r="K3377" i="1"/>
  <c r="K3376" i="1"/>
  <c r="K3375" i="1"/>
  <c r="K3374" i="1"/>
  <c r="K3373" i="1"/>
  <c r="K3372" i="1"/>
  <c r="K3371" i="1"/>
  <c r="K3370" i="1"/>
  <c r="K3369" i="1"/>
  <c r="K3368" i="1"/>
  <c r="K3367" i="1"/>
  <c r="K3366" i="1"/>
  <c r="K3365" i="1"/>
  <c r="K3364" i="1"/>
  <c r="K3363" i="1"/>
  <c r="K3362" i="1"/>
  <c r="K3361" i="1"/>
  <c r="K3360" i="1"/>
  <c r="K3359" i="1"/>
  <c r="K3358" i="1"/>
  <c r="K3357" i="1"/>
  <c r="K3356" i="1"/>
  <c r="K3355" i="1"/>
  <c r="K3354" i="1"/>
  <c r="K3353" i="1"/>
  <c r="K3352" i="1"/>
  <c r="K3351" i="1"/>
  <c r="K3350" i="1"/>
  <c r="K3349" i="1"/>
  <c r="K3348" i="1"/>
  <c r="K3347" i="1"/>
  <c r="K3346" i="1"/>
  <c r="K3345" i="1"/>
  <c r="K3344" i="1"/>
  <c r="K3343" i="1"/>
  <c r="K3342" i="1"/>
  <c r="K3341" i="1"/>
  <c r="K3340" i="1"/>
  <c r="K3339" i="1"/>
  <c r="K3338" i="1"/>
  <c r="K3337" i="1"/>
  <c r="K3336" i="1"/>
  <c r="K3335" i="1"/>
  <c r="K3334" i="1"/>
  <c r="K3333" i="1"/>
  <c r="K3332" i="1"/>
  <c r="K3331" i="1"/>
  <c r="K3330" i="1"/>
  <c r="K3329" i="1"/>
  <c r="K3328" i="1"/>
  <c r="K3327" i="1"/>
  <c r="K3326" i="1"/>
  <c r="K3325" i="1"/>
  <c r="K3324" i="1"/>
  <c r="K3323" i="1"/>
  <c r="K3322" i="1"/>
  <c r="K3321" i="1"/>
  <c r="K3320" i="1"/>
  <c r="K3319" i="1"/>
  <c r="K3318" i="1"/>
  <c r="K3317" i="1"/>
  <c r="K3316" i="1"/>
  <c r="K3315" i="1"/>
  <c r="K3314" i="1"/>
  <c r="K3313" i="1"/>
  <c r="K3312" i="1"/>
  <c r="K3311" i="1"/>
  <c r="K3310" i="1"/>
  <c r="K3309" i="1"/>
  <c r="K3308" i="1"/>
  <c r="K3307" i="1"/>
  <c r="K3306" i="1"/>
  <c r="K3305" i="1"/>
  <c r="K3304" i="1"/>
  <c r="K3303" i="1"/>
  <c r="K3302" i="1"/>
  <c r="K3301" i="1"/>
  <c r="K3300" i="1"/>
  <c r="K3299" i="1"/>
  <c r="K3298" i="1"/>
  <c r="K3297" i="1"/>
  <c r="K3296" i="1"/>
  <c r="K3295" i="1"/>
  <c r="K3294" i="1"/>
  <c r="K3293" i="1"/>
  <c r="K3292" i="1"/>
  <c r="K3291" i="1"/>
  <c r="K3290" i="1"/>
  <c r="K3289" i="1"/>
  <c r="K3288" i="1"/>
  <c r="K3287" i="1"/>
  <c r="K3286" i="1"/>
  <c r="K3285" i="1"/>
  <c r="K3284" i="1"/>
  <c r="K3283" i="1"/>
  <c r="K3282" i="1"/>
  <c r="K3281" i="1"/>
  <c r="K3280" i="1"/>
  <c r="K3279" i="1"/>
  <c r="K3278" i="1"/>
  <c r="K3277" i="1"/>
  <c r="K3276" i="1"/>
  <c r="K3275" i="1"/>
  <c r="K3274" i="1"/>
  <c r="K3273" i="1"/>
  <c r="K3272" i="1"/>
  <c r="K3271" i="1"/>
  <c r="K3270" i="1"/>
  <c r="K3269" i="1"/>
  <c r="K3268" i="1"/>
  <c r="K3267" i="1"/>
  <c r="K3266" i="1"/>
  <c r="K3265" i="1"/>
  <c r="K3264" i="1"/>
  <c r="K3263" i="1"/>
  <c r="K3262" i="1"/>
  <c r="K3261" i="1"/>
  <c r="K3260" i="1"/>
  <c r="K3259" i="1"/>
  <c r="K3258" i="1"/>
  <c r="K3257" i="1"/>
  <c r="K3256" i="1"/>
  <c r="K3255" i="1"/>
  <c r="K3254" i="1"/>
  <c r="K3253" i="1"/>
  <c r="K3252" i="1"/>
  <c r="K3251" i="1"/>
  <c r="K3250" i="1"/>
  <c r="K3249" i="1"/>
  <c r="K3248" i="1"/>
  <c r="K3247" i="1"/>
  <c r="K3246" i="1"/>
  <c r="K3245" i="1"/>
  <c r="K3244" i="1"/>
  <c r="K3243" i="1"/>
  <c r="K3242" i="1"/>
  <c r="K3241" i="1"/>
  <c r="K3240" i="1"/>
  <c r="K3239" i="1"/>
  <c r="K3238" i="1"/>
  <c r="K3237" i="1"/>
  <c r="K3236" i="1"/>
  <c r="K3235" i="1"/>
  <c r="K3234" i="1"/>
  <c r="K3233" i="1"/>
  <c r="K3232" i="1"/>
  <c r="K3231" i="1"/>
  <c r="K3230" i="1"/>
  <c r="K3229" i="1"/>
  <c r="K3228" i="1"/>
  <c r="K3227" i="1"/>
  <c r="K3226" i="1"/>
  <c r="K3225" i="1"/>
  <c r="K3224" i="1"/>
  <c r="K3223" i="1"/>
  <c r="K3222" i="1"/>
  <c r="K3221" i="1"/>
  <c r="K3220" i="1"/>
  <c r="K3219" i="1"/>
  <c r="K3218" i="1"/>
  <c r="K3217" i="1"/>
  <c r="K3216" i="1"/>
  <c r="K3215" i="1"/>
  <c r="K3214" i="1"/>
  <c r="K3213" i="1"/>
  <c r="K3212" i="1"/>
  <c r="K3211" i="1"/>
  <c r="K3210" i="1"/>
  <c r="K3209" i="1"/>
  <c r="K3208" i="1"/>
  <c r="K3207" i="1"/>
  <c r="K3206" i="1"/>
  <c r="K3205" i="1"/>
  <c r="K3204" i="1"/>
  <c r="K3203" i="1"/>
  <c r="K3202" i="1"/>
  <c r="K3201" i="1"/>
  <c r="K3200" i="1"/>
  <c r="K3199" i="1"/>
  <c r="K3198" i="1"/>
  <c r="K3197" i="1"/>
  <c r="K3196" i="1"/>
  <c r="K3195" i="1"/>
  <c r="K3194" i="1"/>
  <c r="K3193" i="1"/>
  <c r="K3192" i="1"/>
  <c r="K3191" i="1"/>
  <c r="K3190" i="1"/>
  <c r="K3189" i="1"/>
  <c r="K3188" i="1"/>
  <c r="K3187" i="1"/>
  <c r="K3186" i="1"/>
  <c r="K3185" i="1"/>
  <c r="K3184" i="1"/>
  <c r="K3183" i="1"/>
  <c r="K3182" i="1"/>
  <c r="K3181" i="1"/>
  <c r="K3180" i="1"/>
  <c r="K3179" i="1"/>
  <c r="K3178" i="1"/>
  <c r="K3177" i="1"/>
  <c r="K3176" i="1"/>
  <c r="K3175" i="1"/>
  <c r="K3174" i="1"/>
  <c r="K3173" i="1"/>
  <c r="K3172" i="1"/>
  <c r="K3171" i="1"/>
  <c r="K3170" i="1"/>
  <c r="K3169" i="1"/>
  <c r="K3168" i="1"/>
  <c r="K3167" i="1"/>
  <c r="K3166" i="1"/>
  <c r="K3165" i="1"/>
  <c r="K3164" i="1"/>
  <c r="K3163" i="1"/>
  <c r="K3162" i="1"/>
  <c r="K3161" i="1"/>
  <c r="K3160" i="1"/>
  <c r="K3159" i="1"/>
  <c r="K3158" i="1"/>
  <c r="K3157" i="1"/>
  <c r="K3156" i="1"/>
  <c r="K3155" i="1"/>
  <c r="K3154" i="1"/>
  <c r="K3153" i="1"/>
  <c r="K3152" i="1"/>
  <c r="K3151" i="1"/>
  <c r="K3150" i="1"/>
  <c r="K3149" i="1"/>
  <c r="K3148" i="1"/>
  <c r="K3147" i="1"/>
  <c r="K3146" i="1"/>
  <c r="K3145" i="1"/>
  <c r="K3144" i="1"/>
  <c r="K3143" i="1"/>
  <c r="K3142" i="1"/>
  <c r="K3141" i="1"/>
  <c r="K3140" i="1"/>
  <c r="K3139" i="1"/>
  <c r="K3138" i="1"/>
  <c r="K3137" i="1"/>
  <c r="K3136" i="1"/>
  <c r="K3135" i="1"/>
  <c r="K3134" i="1"/>
  <c r="K3133" i="1"/>
  <c r="K3132" i="1"/>
  <c r="K3131" i="1"/>
  <c r="K3130" i="1"/>
  <c r="K3129" i="1"/>
  <c r="K3128" i="1"/>
  <c r="K3127" i="1"/>
  <c r="K3126" i="1"/>
  <c r="K3125" i="1"/>
  <c r="K3124" i="1"/>
  <c r="K3123" i="1"/>
  <c r="K3122" i="1"/>
  <c r="K3121" i="1"/>
  <c r="K3120" i="1"/>
  <c r="K3119" i="1"/>
  <c r="K3118" i="1"/>
  <c r="K3117" i="1"/>
  <c r="K3116" i="1"/>
  <c r="K3115" i="1"/>
  <c r="K3114" i="1"/>
  <c r="K3113" i="1"/>
  <c r="K3112" i="1"/>
  <c r="K3111" i="1"/>
  <c r="K3110" i="1"/>
  <c r="K3109" i="1"/>
  <c r="K3108" i="1"/>
  <c r="K3107" i="1"/>
  <c r="K3106" i="1"/>
  <c r="K3105" i="1"/>
  <c r="K3104" i="1"/>
  <c r="K3103" i="1"/>
  <c r="K3102" i="1"/>
  <c r="K3101" i="1"/>
  <c r="K3100" i="1"/>
  <c r="K3099" i="1"/>
  <c r="K3098" i="1"/>
  <c r="K3097" i="1"/>
  <c r="K3096" i="1"/>
  <c r="K3095" i="1"/>
  <c r="K3094" i="1"/>
  <c r="K3093" i="1"/>
  <c r="K3092" i="1"/>
  <c r="K3091" i="1"/>
  <c r="K3090" i="1"/>
  <c r="K3089" i="1"/>
  <c r="K3088" i="1"/>
  <c r="K3087" i="1"/>
  <c r="K3086" i="1"/>
  <c r="K3085" i="1"/>
  <c r="K3084" i="1"/>
  <c r="K3083" i="1"/>
  <c r="K3082" i="1"/>
  <c r="K3081" i="1"/>
  <c r="K3080" i="1"/>
  <c r="K3079" i="1"/>
  <c r="K3078" i="1"/>
  <c r="K3077" i="1"/>
  <c r="K3076" i="1"/>
  <c r="K3075" i="1"/>
  <c r="K3074" i="1"/>
  <c r="K3073" i="1"/>
  <c r="K3072" i="1"/>
  <c r="K3071" i="1"/>
  <c r="K3070" i="1"/>
  <c r="K3069" i="1"/>
  <c r="K3068" i="1"/>
  <c r="K3067" i="1"/>
  <c r="K3066" i="1"/>
  <c r="K3065" i="1"/>
  <c r="K3064" i="1"/>
  <c r="K3063" i="1"/>
  <c r="K3062" i="1"/>
  <c r="K3061" i="1"/>
  <c r="K3060" i="1"/>
  <c r="K3059" i="1"/>
  <c r="K3058" i="1"/>
  <c r="K3057" i="1"/>
  <c r="K3056" i="1"/>
  <c r="K3055" i="1"/>
  <c r="K3054" i="1"/>
  <c r="K3053" i="1"/>
  <c r="K3052" i="1"/>
  <c r="K3051" i="1"/>
  <c r="K3050" i="1"/>
  <c r="K3049" i="1"/>
  <c r="K3048" i="1"/>
  <c r="K3047" i="1"/>
  <c r="K3046" i="1"/>
  <c r="K3045" i="1"/>
  <c r="K3044" i="1"/>
  <c r="K3043" i="1"/>
  <c r="K3042" i="1"/>
  <c r="K3041" i="1"/>
  <c r="K3040" i="1"/>
  <c r="K3039" i="1"/>
  <c r="K3038" i="1"/>
  <c r="K3037" i="1"/>
  <c r="K3036" i="1"/>
  <c r="K3035" i="1"/>
  <c r="K3034" i="1"/>
  <c r="K3033" i="1"/>
  <c r="K3032" i="1"/>
  <c r="K3031" i="1"/>
  <c r="K3030" i="1"/>
  <c r="K3029" i="1"/>
  <c r="K3028" i="1"/>
  <c r="K3027" i="1"/>
  <c r="K3026" i="1"/>
  <c r="K3025" i="1"/>
  <c r="K3024" i="1"/>
  <c r="K3023" i="1"/>
  <c r="K3022" i="1"/>
  <c r="K3021" i="1"/>
  <c r="K3020" i="1"/>
  <c r="K3019" i="1"/>
  <c r="K3018" i="1"/>
  <c r="K3017" i="1"/>
  <c r="K3016" i="1"/>
  <c r="K3015" i="1"/>
  <c r="K3014" i="1"/>
  <c r="K3013" i="1"/>
  <c r="K3012" i="1"/>
  <c r="K3011" i="1"/>
  <c r="K3010" i="1"/>
  <c r="K3009" i="1"/>
  <c r="K3008" i="1"/>
  <c r="K3007" i="1"/>
  <c r="K3006" i="1"/>
  <c r="K3005" i="1"/>
  <c r="K3004" i="1"/>
  <c r="K3003" i="1"/>
  <c r="K3002" i="1"/>
  <c r="K3001" i="1"/>
  <c r="K3000" i="1"/>
  <c r="K2999" i="1"/>
  <c r="K2998" i="1"/>
  <c r="K2997" i="1"/>
  <c r="K2996" i="1"/>
  <c r="K2995" i="1"/>
  <c r="K2994" i="1"/>
  <c r="K2993" i="1"/>
  <c r="K2992" i="1"/>
  <c r="K2991" i="1"/>
  <c r="K2990" i="1"/>
  <c r="K2989" i="1"/>
  <c r="K2988" i="1"/>
  <c r="K2987" i="1"/>
  <c r="K2986" i="1"/>
  <c r="K2985" i="1"/>
  <c r="K2984" i="1"/>
  <c r="K2983" i="1"/>
  <c r="K2982" i="1"/>
  <c r="K2981" i="1"/>
  <c r="K2980" i="1"/>
  <c r="K2979" i="1"/>
  <c r="K2978" i="1"/>
  <c r="K2977" i="1"/>
  <c r="K2976" i="1"/>
  <c r="K2975" i="1"/>
  <c r="K2974" i="1"/>
  <c r="K2973" i="1"/>
  <c r="K2972" i="1"/>
  <c r="K2971" i="1"/>
  <c r="K2970" i="1"/>
  <c r="K2969" i="1"/>
  <c r="K2968" i="1"/>
  <c r="K2967" i="1"/>
  <c r="K2966" i="1"/>
  <c r="K2965" i="1"/>
  <c r="K2964" i="1"/>
  <c r="K2963" i="1"/>
  <c r="K2962" i="1"/>
  <c r="K2961" i="1"/>
  <c r="K2960" i="1"/>
  <c r="K2959" i="1"/>
  <c r="K2958" i="1"/>
  <c r="K2957" i="1"/>
  <c r="K2956" i="1"/>
  <c r="K2955" i="1"/>
  <c r="K2954" i="1"/>
  <c r="K2953" i="1"/>
  <c r="K2952" i="1"/>
  <c r="K2951" i="1"/>
  <c r="K2950" i="1"/>
  <c r="K2949" i="1"/>
  <c r="K2948" i="1"/>
  <c r="K2947" i="1"/>
  <c r="K2946" i="1"/>
  <c r="K2945" i="1"/>
  <c r="K2944" i="1"/>
  <c r="K2943" i="1"/>
  <c r="K2942" i="1"/>
  <c r="K2941" i="1"/>
  <c r="K2940" i="1"/>
  <c r="K2939" i="1"/>
  <c r="K2938" i="1"/>
  <c r="K2937" i="1"/>
  <c r="K2936" i="1"/>
  <c r="K2935" i="1"/>
  <c r="K2934" i="1"/>
  <c r="K2933" i="1"/>
  <c r="K2932" i="1"/>
  <c r="K2931" i="1"/>
  <c r="K2930" i="1"/>
  <c r="K2929" i="1"/>
  <c r="K2928" i="1"/>
  <c r="K2927" i="1"/>
  <c r="K2926" i="1"/>
  <c r="K2925" i="1"/>
  <c r="K2924" i="1"/>
  <c r="K2923" i="1"/>
  <c r="K2922" i="1"/>
  <c r="K2921" i="1"/>
  <c r="K2920" i="1"/>
  <c r="K2919" i="1"/>
  <c r="K2918" i="1"/>
  <c r="K2917" i="1"/>
  <c r="K2916" i="1"/>
  <c r="K2915" i="1"/>
  <c r="K2914" i="1"/>
  <c r="K2913" i="1"/>
  <c r="K2912" i="1"/>
  <c r="K2911" i="1"/>
  <c r="K2910" i="1"/>
  <c r="K2909" i="1"/>
  <c r="K2908" i="1"/>
  <c r="K2907" i="1"/>
  <c r="K2906" i="1"/>
  <c r="K2905" i="1"/>
  <c r="K2904" i="1"/>
  <c r="K2903" i="1"/>
  <c r="K2902" i="1"/>
  <c r="K2901" i="1"/>
  <c r="K2900" i="1"/>
  <c r="K2899" i="1"/>
  <c r="K2898" i="1"/>
  <c r="K2897" i="1"/>
  <c r="K2896" i="1"/>
  <c r="K2895" i="1"/>
  <c r="K2894" i="1"/>
  <c r="K2893" i="1"/>
  <c r="K2892" i="1"/>
  <c r="K2891" i="1"/>
  <c r="K2890" i="1"/>
  <c r="K2889" i="1"/>
  <c r="K2888" i="1"/>
  <c r="K2887" i="1"/>
  <c r="K2886" i="1"/>
  <c r="K2885" i="1"/>
  <c r="K2884" i="1"/>
  <c r="K2883" i="1"/>
  <c r="K2882" i="1"/>
  <c r="K2881" i="1"/>
  <c r="K2880" i="1"/>
  <c r="K2879" i="1"/>
  <c r="K2878" i="1"/>
  <c r="K2877" i="1"/>
  <c r="K2876" i="1"/>
  <c r="K2875" i="1"/>
  <c r="K2874" i="1"/>
  <c r="K2873" i="1"/>
  <c r="K2872" i="1"/>
  <c r="K2871" i="1"/>
  <c r="K2870" i="1"/>
  <c r="K2869" i="1"/>
  <c r="K2868" i="1"/>
  <c r="K2867" i="1"/>
  <c r="K2866" i="1"/>
  <c r="K2865" i="1"/>
  <c r="K2864" i="1"/>
  <c r="K2863" i="1"/>
  <c r="K2862" i="1"/>
  <c r="K2861" i="1"/>
  <c r="K2860" i="1"/>
  <c r="K2859" i="1"/>
  <c r="K2858" i="1"/>
  <c r="K2857" i="1"/>
  <c r="K2856" i="1"/>
  <c r="K2855" i="1"/>
  <c r="K2854" i="1"/>
  <c r="K2853" i="1"/>
  <c r="K2852" i="1"/>
  <c r="K2851" i="1"/>
  <c r="K2850" i="1"/>
  <c r="K2849" i="1"/>
  <c r="K2848" i="1"/>
  <c r="K2847" i="1"/>
  <c r="K2846" i="1"/>
  <c r="K2845" i="1"/>
  <c r="K2844" i="1"/>
  <c r="K2843" i="1"/>
  <c r="K2842" i="1"/>
  <c r="K2841" i="1"/>
  <c r="K2840" i="1"/>
  <c r="K2839" i="1"/>
  <c r="K2838" i="1"/>
  <c r="K2837" i="1"/>
  <c r="K2836" i="1"/>
  <c r="K2835" i="1"/>
  <c r="K2834" i="1"/>
  <c r="K2833" i="1"/>
  <c r="K2832" i="1"/>
  <c r="K2831" i="1"/>
  <c r="K2830" i="1"/>
  <c r="K2829" i="1"/>
  <c r="K2828" i="1"/>
  <c r="K2827" i="1"/>
  <c r="K2826" i="1"/>
  <c r="K2825" i="1"/>
  <c r="K2824" i="1"/>
  <c r="K2823" i="1"/>
  <c r="K2822" i="1"/>
  <c r="K2821" i="1"/>
  <c r="K2820" i="1"/>
  <c r="K2819" i="1"/>
  <c r="K2818" i="1"/>
  <c r="K2817" i="1"/>
  <c r="K2816" i="1"/>
  <c r="K2815" i="1"/>
  <c r="K2814" i="1"/>
  <c r="K2813" i="1"/>
  <c r="K2812" i="1"/>
  <c r="K2811" i="1"/>
  <c r="K2810" i="1"/>
  <c r="K2809" i="1"/>
  <c r="K2808" i="1"/>
  <c r="K2807" i="1"/>
  <c r="K2806" i="1"/>
  <c r="K2805" i="1"/>
  <c r="K2804" i="1"/>
  <c r="K2803" i="1"/>
  <c r="K2802" i="1"/>
  <c r="K2801" i="1"/>
  <c r="K2800" i="1"/>
  <c r="K2799" i="1"/>
  <c r="K2798" i="1"/>
  <c r="K2797" i="1"/>
  <c r="K2796" i="1"/>
  <c r="K2795" i="1"/>
  <c r="K2794" i="1"/>
  <c r="K2793" i="1"/>
  <c r="K2792" i="1"/>
  <c r="K2791" i="1"/>
  <c r="K2790" i="1"/>
  <c r="K2789" i="1"/>
  <c r="K2788" i="1"/>
  <c r="K2787" i="1"/>
  <c r="K2786" i="1"/>
  <c r="K2785" i="1"/>
  <c r="K2784" i="1"/>
  <c r="K2783" i="1"/>
  <c r="K2782" i="1"/>
  <c r="K2781" i="1"/>
  <c r="K2780" i="1"/>
  <c r="K2779" i="1"/>
  <c r="K2778" i="1"/>
  <c r="K2777" i="1"/>
  <c r="K2776" i="1"/>
  <c r="K2775" i="1"/>
  <c r="K2774" i="1"/>
  <c r="K2773" i="1"/>
  <c r="K2772" i="1"/>
  <c r="K2771" i="1"/>
  <c r="K2770" i="1"/>
  <c r="K2769" i="1"/>
  <c r="K2768" i="1"/>
  <c r="K2767" i="1"/>
  <c r="K2766" i="1"/>
  <c r="K2765" i="1"/>
  <c r="K2764" i="1"/>
  <c r="K2763" i="1"/>
  <c r="K2762" i="1"/>
  <c r="K2761" i="1"/>
  <c r="K2760" i="1"/>
  <c r="K2759" i="1"/>
  <c r="K2758" i="1"/>
  <c r="K2757" i="1"/>
  <c r="K2756" i="1"/>
  <c r="K2755" i="1"/>
  <c r="K2754" i="1"/>
  <c r="K2753" i="1"/>
  <c r="K2752" i="1"/>
  <c r="K2751" i="1"/>
  <c r="K2750" i="1"/>
  <c r="K2749" i="1"/>
  <c r="K2748" i="1"/>
  <c r="K2747" i="1"/>
  <c r="K2746" i="1"/>
  <c r="K2745" i="1"/>
  <c r="K2744" i="1"/>
  <c r="K2743" i="1"/>
  <c r="K2742" i="1"/>
  <c r="K2741" i="1"/>
  <c r="K2740" i="1"/>
  <c r="K2739" i="1"/>
  <c r="K2738" i="1"/>
  <c r="K2737" i="1"/>
  <c r="K2736" i="1"/>
  <c r="K2735" i="1"/>
  <c r="K2734" i="1"/>
  <c r="K2733" i="1"/>
  <c r="K2732" i="1"/>
  <c r="K2731" i="1"/>
  <c r="K2730" i="1"/>
  <c r="K2729" i="1"/>
  <c r="K2728" i="1"/>
  <c r="K2727" i="1"/>
  <c r="K2726" i="1"/>
  <c r="K2725" i="1"/>
  <c r="K2724" i="1"/>
  <c r="K2723" i="1"/>
  <c r="K2722" i="1"/>
  <c r="K2721" i="1"/>
  <c r="K2720" i="1"/>
  <c r="K2719" i="1"/>
  <c r="K2718" i="1"/>
  <c r="K2717" i="1"/>
  <c r="K2716" i="1"/>
  <c r="K2715" i="1"/>
  <c r="K2714" i="1"/>
  <c r="K2713" i="1"/>
  <c r="K2712" i="1"/>
  <c r="K2711" i="1"/>
  <c r="K2710" i="1"/>
  <c r="K2709" i="1"/>
  <c r="K2708" i="1"/>
  <c r="K2707" i="1"/>
  <c r="K2706" i="1"/>
  <c r="K2705" i="1"/>
  <c r="K2704" i="1"/>
  <c r="K2703" i="1"/>
  <c r="K2702" i="1"/>
  <c r="K2701" i="1"/>
  <c r="K2700" i="1"/>
  <c r="K2699" i="1"/>
  <c r="K2698" i="1"/>
  <c r="K2697" i="1"/>
  <c r="K2696" i="1"/>
  <c r="K2695" i="1"/>
  <c r="K2694" i="1"/>
  <c r="K2693" i="1"/>
  <c r="K2692" i="1"/>
  <c r="K2691" i="1"/>
  <c r="K2690" i="1"/>
  <c r="K2689" i="1"/>
  <c r="K2688" i="1"/>
  <c r="K2687" i="1"/>
  <c r="K2686" i="1"/>
  <c r="K2685" i="1"/>
  <c r="K2684" i="1"/>
  <c r="K2683" i="1"/>
  <c r="K2682" i="1"/>
  <c r="K2681" i="1"/>
  <c r="K2680" i="1"/>
  <c r="K2679" i="1"/>
  <c r="K2678" i="1"/>
  <c r="K2677" i="1"/>
  <c r="K2676" i="1"/>
  <c r="K2675" i="1"/>
  <c r="K2674" i="1"/>
  <c r="K2673" i="1"/>
  <c r="K2672" i="1"/>
  <c r="K2671" i="1"/>
  <c r="K2670" i="1"/>
  <c r="K2669" i="1"/>
  <c r="K2668" i="1"/>
  <c r="K2667" i="1"/>
  <c r="K2666" i="1"/>
  <c r="K2665" i="1"/>
  <c r="K2664" i="1"/>
  <c r="K2663" i="1"/>
  <c r="K2662" i="1"/>
  <c r="K2661" i="1"/>
  <c r="K2660" i="1"/>
  <c r="K2659" i="1"/>
  <c r="K2658" i="1"/>
  <c r="K2657" i="1"/>
  <c r="K2656" i="1"/>
  <c r="K2655" i="1"/>
  <c r="K2654" i="1"/>
  <c r="K2653" i="1"/>
  <c r="K2652" i="1"/>
  <c r="K2651" i="1"/>
  <c r="K2650" i="1"/>
  <c r="K2649" i="1"/>
  <c r="K2648" i="1"/>
  <c r="K2647" i="1"/>
  <c r="K2646" i="1"/>
  <c r="K2645" i="1"/>
  <c r="K2644" i="1"/>
  <c r="K2643" i="1"/>
  <c r="K2642" i="1"/>
  <c r="K2641" i="1"/>
  <c r="K2640" i="1"/>
  <c r="K2639" i="1"/>
  <c r="K2638" i="1"/>
  <c r="K2637" i="1"/>
  <c r="K2636" i="1"/>
  <c r="K2635" i="1"/>
  <c r="K2634" i="1"/>
  <c r="K2633" i="1"/>
  <c r="K2632" i="1"/>
  <c r="K2631" i="1"/>
  <c r="K2630" i="1"/>
  <c r="K2629" i="1"/>
  <c r="K2628" i="1"/>
  <c r="K2627" i="1"/>
  <c r="K2626" i="1"/>
  <c r="K2625" i="1"/>
  <c r="K2624" i="1"/>
  <c r="K2623" i="1"/>
  <c r="K2622" i="1"/>
  <c r="K2621" i="1"/>
  <c r="K2620" i="1"/>
  <c r="K2619" i="1"/>
  <c r="K2618" i="1"/>
  <c r="K2617" i="1"/>
  <c r="K2616" i="1"/>
  <c r="K2615" i="1"/>
  <c r="K2614" i="1"/>
  <c r="K2613" i="1"/>
  <c r="K2612" i="1"/>
  <c r="K2611" i="1"/>
  <c r="K2610" i="1"/>
  <c r="K2609" i="1"/>
  <c r="K2608" i="1"/>
  <c r="K2607" i="1"/>
  <c r="K2606" i="1"/>
  <c r="K2605" i="1"/>
  <c r="K2604" i="1"/>
  <c r="K2603" i="1"/>
  <c r="K2602" i="1"/>
  <c r="K2601" i="1"/>
  <c r="K2600" i="1"/>
  <c r="K2599" i="1"/>
  <c r="K2598" i="1"/>
  <c r="K2597" i="1"/>
  <c r="K2596" i="1"/>
  <c r="K2595" i="1"/>
  <c r="K2594" i="1"/>
  <c r="K2593" i="1"/>
  <c r="K2592" i="1"/>
  <c r="K2591" i="1"/>
  <c r="K2590" i="1"/>
  <c r="K2589" i="1"/>
  <c r="K2588" i="1"/>
  <c r="K2587" i="1"/>
  <c r="K2586" i="1"/>
  <c r="K2585" i="1"/>
  <c r="K2584" i="1"/>
  <c r="K2583" i="1"/>
  <c r="K2582" i="1"/>
  <c r="K2581" i="1"/>
  <c r="K2580" i="1"/>
  <c r="K2579" i="1"/>
  <c r="K2578" i="1"/>
  <c r="K2577" i="1"/>
  <c r="K2576" i="1"/>
  <c r="K2575" i="1"/>
  <c r="K2574" i="1"/>
  <c r="K2573" i="1"/>
  <c r="K2572" i="1"/>
  <c r="K2571" i="1"/>
  <c r="K2570" i="1"/>
  <c r="K2569" i="1"/>
  <c r="K2568" i="1"/>
  <c r="K2567" i="1"/>
  <c r="K2566" i="1"/>
  <c r="K2565" i="1"/>
  <c r="K2564" i="1"/>
  <c r="K2563" i="1"/>
  <c r="K2562" i="1"/>
  <c r="K2561" i="1"/>
  <c r="K2560" i="1"/>
  <c r="K2559" i="1"/>
  <c r="K2558" i="1"/>
  <c r="K2557" i="1"/>
  <c r="K2556" i="1"/>
  <c r="K2555" i="1"/>
  <c r="K2554" i="1"/>
  <c r="K2553" i="1"/>
  <c r="K2552" i="1"/>
  <c r="K2551" i="1"/>
  <c r="K2550" i="1"/>
  <c r="K2549" i="1"/>
  <c r="K2548" i="1"/>
  <c r="K2547" i="1"/>
  <c r="K2546" i="1"/>
  <c r="K2545" i="1"/>
  <c r="K2544" i="1"/>
  <c r="K2543" i="1"/>
  <c r="K2542" i="1"/>
  <c r="K2541" i="1"/>
  <c r="K2540" i="1"/>
  <c r="K2539" i="1"/>
  <c r="K2538" i="1"/>
  <c r="K2537" i="1"/>
  <c r="K2536" i="1"/>
  <c r="K2535" i="1"/>
  <c r="K2534" i="1"/>
  <c r="K2533" i="1"/>
  <c r="K2532" i="1"/>
  <c r="K2531" i="1"/>
  <c r="K2530" i="1"/>
  <c r="K2529" i="1"/>
  <c r="K2528" i="1"/>
  <c r="K2527" i="1"/>
  <c r="K2526" i="1"/>
  <c r="K2525" i="1"/>
  <c r="K2524" i="1"/>
  <c r="K2523" i="1"/>
  <c r="K2522" i="1"/>
  <c r="K2521" i="1"/>
  <c r="K2520" i="1"/>
  <c r="K2519" i="1"/>
  <c r="K2518" i="1"/>
  <c r="K2517" i="1"/>
  <c r="K2516" i="1"/>
  <c r="K2515" i="1"/>
  <c r="K2514" i="1"/>
  <c r="K2513" i="1"/>
  <c r="K2512" i="1"/>
  <c r="K2511" i="1"/>
  <c r="K2510" i="1"/>
  <c r="K2509" i="1"/>
  <c r="K2508" i="1"/>
  <c r="K2507" i="1"/>
  <c r="K2506" i="1"/>
  <c r="K2505" i="1"/>
  <c r="K2504" i="1"/>
  <c r="K2503" i="1"/>
  <c r="K2502" i="1"/>
  <c r="K2501" i="1"/>
  <c r="K2500" i="1"/>
  <c r="K2499" i="1"/>
  <c r="K2498" i="1"/>
  <c r="K2497" i="1"/>
  <c r="K2496" i="1"/>
  <c r="K2495" i="1"/>
  <c r="K2494" i="1"/>
  <c r="K2493" i="1"/>
  <c r="K2492" i="1"/>
  <c r="K2491" i="1"/>
  <c r="K2490" i="1"/>
  <c r="K2489" i="1"/>
  <c r="K2488" i="1"/>
  <c r="K2487" i="1"/>
  <c r="K2486" i="1"/>
  <c r="K2485" i="1"/>
  <c r="K2484" i="1"/>
  <c r="K2483" i="1"/>
  <c r="K2482" i="1"/>
  <c r="K2481" i="1"/>
  <c r="K2480" i="1"/>
  <c r="K2479" i="1"/>
  <c r="K2478" i="1"/>
  <c r="K2477" i="1"/>
  <c r="K2476" i="1"/>
  <c r="K2475" i="1"/>
  <c r="K2474" i="1"/>
  <c r="K2473" i="1"/>
  <c r="K2472" i="1"/>
  <c r="K2471" i="1"/>
  <c r="K2470" i="1"/>
  <c r="K2469" i="1"/>
  <c r="K2468" i="1"/>
  <c r="K2467" i="1"/>
  <c r="K2466" i="1"/>
  <c r="K2465" i="1"/>
  <c r="K2464" i="1"/>
  <c r="K2463" i="1"/>
  <c r="K2462" i="1"/>
  <c r="K2461" i="1"/>
  <c r="K2460" i="1"/>
  <c r="K2459" i="1"/>
  <c r="K2458" i="1"/>
  <c r="K2457" i="1"/>
  <c r="K2456" i="1"/>
  <c r="K2455" i="1"/>
  <c r="K2454" i="1"/>
  <c r="K2453" i="1"/>
  <c r="K2452" i="1"/>
  <c r="K2451" i="1"/>
  <c r="K2450" i="1"/>
  <c r="K2449" i="1"/>
  <c r="K2448" i="1"/>
  <c r="K2447" i="1"/>
  <c r="K2446" i="1"/>
  <c r="K2445" i="1"/>
  <c r="K2444" i="1"/>
  <c r="K2443" i="1"/>
  <c r="K2442" i="1"/>
  <c r="K2441" i="1"/>
  <c r="K2440" i="1"/>
  <c r="K2439" i="1"/>
  <c r="K2438" i="1"/>
  <c r="K2437" i="1"/>
  <c r="K2436" i="1"/>
  <c r="K2435" i="1"/>
  <c r="K2434" i="1"/>
  <c r="K2433" i="1"/>
  <c r="K2432" i="1"/>
  <c r="K2431" i="1"/>
  <c r="K2430" i="1"/>
  <c r="K2429" i="1"/>
  <c r="K2428" i="1"/>
  <c r="K2427" i="1"/>
  <c r="K2426" i="1"/>
  <c r="K2425" i="1"/>
  <c r="K2424" i="1"/>
  <c r="K2423" i="1"/>
  <c r="K2422" i="1"/>
  <c r="K2421" i="1"/>
  <c r="K2420" i="1"/>
  <c r="K2419" i="1"/>
  <c r="K2418" i="1"/>
  <c r="K2417" i="1"/>
  <c r="K2416" i="1"/>
  <c r="K2415" i="1"/>
  <c r="K2414" i="1"/>
  <c r="K2413" i="1"/>
  <c r="K2412" i="1"/>
  <c r="K2411" i="1"/>
  <c r="K2410" i="1"/>
  <c r="K2409" i="1"/>
  <c r="K2408" i="1"/>
  <c r="K2407" i="1"/>
  <c r="K2406" i="1"/>
  <c r="K2405" i="1"/>
  <c r="K2404" i="1"/>
  <c r="K2403" i="1"/>
  <c r="K2402" i="1"/>
  <c r="K2401" i="1"/>
  <c r="K2400" i="1"/>
  <c r="K2399" i="1"/>
  <c r="K2398" i="1"/>
  <c r="K2397" i="1"/>
  <c r="K2396" i="1"/>
  <c r="K2395" i="1"/>
  <c r="K2394" i="1"/>
  <c r="K2393" i="1"/>
  <c r="K2392" i="1"/>
  <c r="K2391" i="1"/>
  <c r="K2390" i="1"/>
  <c r="K2389" i="1"/>
  <c r="K2388" i="1"/>
  <c r="K2387" i="1"/>
  <c r="K2386" i="1"/>
  <c r="K2385" i="1"/>
  <c r="K2384" i="1"/>
  <c r="K2383" i="1"/>
  <c r="K2382" i="1"/>
  <c r="K2381" i="1"/>
  <c r="K2380" i="1"/>
  <c r="K2379" i="1"/>
  <c r="K2378" i="1"/>
  <c r="K2377" i="1"/>
  <c r="K2376" i="1"/>
  <c r="K2375" i="1"/>
  <c r="K2374" i="1"/>
  <c r="K2373" i="1"/>
  <c r="K2372" i="1"/>
  <c r="K2371" i="1"/>
  <c r="K2370" i="1"/>
  <c r="K2369" i="1"/>
  <c r="K2368" i="1"/>
  <c r="K2367" i="1"/>
  <c r="K2366" i="1"/>
  <c r="K2365" i="1"/>
  <c r="K2364" i="1"/>
  <c r="K2363" i="1"/>
  <c r="K2362" i="1"/>
  <c r="K2361" i="1"/>
  <c r="K2360" i="1"/>
  <c r="K2359" i="1"/>
  <c r="K2358" i="1"/>
  <c r="K2357" i="1"/>
  <c r="K2356" i="1"/>
  <c r="K2355" i="1"/>
  <c r="K2354" i="1"/>
  <c r="K2353" i="1"/>
  <c r="K2352" i="1"/>
  <c r="K2351" i="1"/>
  <c r="K2350" i="1"/>
  <c r="K2349" i="1"/>
  <c r="K2348" i="1"/>
  <c r="K2347" i="1"/>
  <c r="K2346" i="1"/>
  <c r="K2345" i="1"/>
  <c r="K2344" i="1"/>
  <c r="K2343" i="1"/>
  <c r="K2342" i="1"/>
  <c r="K2341" i="1"/>
  <c r="K2340" i="1"/>
  <c r="K2339" i="1"/>
  <c r="K2338" i="1"/>
  <c r="K2337" i="1"/>
  <c r="K2336" i="1"/>
  <c r="K2335" i="1"/>
  <c r="K2334" i="1"/>
  <c r="K2333" i="1"/>
  <c r="K2332" i="1"/>
  <c r="K2331" i="1"/>
  <c r="K2330" i="1"/>
  <c r="K2329" i="1"/>
  <c r="K2328" i="1"/>
  <c r="K2327" i="1"/>
  <c r="K2326" i="1"/>
  <c r="K2325" i="1"/>
  <c r="K2324" i="1"/>
  <c r="K2323" i="1"/>
  <c r="K2322" i="1"/>
  <c r="K2321" i="1"/>
  <c r="K2320" i="1"/>
  <c r="K2319" i="1"/>
  <c r="K2318" i="1"/>
  <c r="K2317" i="1"/>
  <c r="K2316" i="1"/>
  <c r="K2315" i="1"/>
  <c r="K2314" i="1"/>
  <c r="K2313" i="1"/>
  <c r="K2312" i="1"/>
  <c r="K2311" i="1"/>
  <c r="K2310" i="1"/>
  <c r="K2309" i="1"/>
  <c r="K2308" i="1"/>
  <c r="K2307" i="1"/>
  <c r="K2306" i="1"/>
  <c r="K2305" i="1"/>
  <c r="K2304" i="1"/>
  <c r="K2303" i="1"/>
  <c r="K2302" i="1"/>
  <c r="K2301" i="1"/>
  <c r="K2300" i="1"/>
  <c r="K2299" i="1"/>
  <c r="K2298" i="1"/>
  <c r="K2297" i="1"/>
  <c r="K2296" i="1"/>
  <c r="K2295" i="1"/>
  <c r="K2294" i="1"/>
  <c r="K2293" i="1"/>
  <c r="K2292" i="1"/>
  <c r="K2291" i="1"/>
  <c r="K2290" i="1"/>
  <c r="K2289" i="1"/>
  <c r="K2288" i="1"/>
  <c r="K2287" i="1"/>
  <c r="K2286" i="1"/>
  <c r="K2285" i="1"/>
  <c r="K2284" i="1"/>
  <c r="K2283" i="1"/>
  <c r="K2282" i="1"/>
  <c r="K2281" i="1"/>
  <c r="K2280" i="1"/>
  <c r="K2279" i="1"/>
  <c r="K2278" i="1"/>
  <c r="K2277" i="1"/>
  <c r="K2276" i="1"/>
  <c r="K2275" i="1"/>
  <c r="K2274" i="1"/>
  <c r="K2273" i="1"/>
  <c r="K2272" i="1"/>
  <c r="K2271" i="1"/>
  <c r="K2270" i="1"/>
  <c r="K2269" i="1"/>
  <c r="K2268" i="1"/>
  <c r="K2267" i="1"/>
  <c r="K2266" i="1"/>
  <c r="K2265" i="1"/>
  <c r="K2264" i="1"/>
  <c r="K2263" i="1"/>
  <c r="K2262" i="1"/>
  <c r="K2261" i="1"/>
  <c r="K2260" i="1"/>
  <c r="K2259" i="1"/>
  <c r="K2258" i="1"/>
  <c r="K2257" i="1"/>
  <c r="K2256" i="1"/>
  <c r="K2255" i="1"/>
  <c r="K2254" i="1"/>
  <c r="K2253" i="1"/>
  <c r="K2252" i="1"/>
  <c r="K2251" i="1"/>
  <c r="K2250" i="1"/>
  <c r="K2249" i="1"/>
  <c r="K2248" i="1"/>
  <c r="K2247" i="1"/>
  <c r="K2246" i="1"/>
  <c r="K2245" i="1"/>
  <c r="K2244" i="1"/>
  <c r="K2243" i="1"/>
  <c r="K2242" i="1"/>
  <c r="K2241" i="1"/>
  <c r="K2240" i="1"/>
  <c r="K2239" i="1"/>
  <c r="K2238" i="1"/>
  <c r="K2237" i="1"/>
  <c r="K2236" i="1"/>
  <c r="K2235" i="1"/>
  <c r="K2234" i="1"/>
  <c r="K2233" i="1"/>
  <c r="K2232" i="1"/>
  <c r="K2231" i="1"/>
  <c r="K2230" i="1"/>
  <c r="K2229" i="1"/>
  <c r="K2228" i="1"/>
  <c r="K2227" i="1"/>
  <c r="K2226" i="1"/>
  <c r="K2225" i="1"/>
  <c r="K2224" i="1"/>
  <c r="K2223" i="1"/>
  <c r="K2222" i="1"/>
  <c r="K2221" i="1"/>
  <c r="K2220" i="1"/>
  <c r="K2219" i="1"/>
  <c r="K2218" i="1"/>
  <c r="K2217" i="1"/>
  <c r="K2216" i="1"/>
  <c r="K2215" i="1"/>
  <c r="K2214" i="1"/>
  <c r="K2213" i="1"/>
  <c r="K2212" i="1"/>
  <c r="K2211" i="1"/>
  <c r="K2210" i="1"/>
  <c r="K2209" i="1"/>
  <c r="K2208" i="1"/>
  <c r="K2207" i="1"/>
  <c r="K2206" i="1"/>
  <c r="K2205" i="1"/>
  <c r="K2204" i="1"/>
  <c r="K2203" i="1"/>
  <c r="K2202" i="1"/>
  <c r="K2201" i="1"/>
  <c r="K2200" i="1"/>
  <c r="K2199" i="1"/>
  <c r="K2198" i="1"/>
  <c r="K2197" i="1"/>
  <c r="K2196" i="1"/>
  <c r="K2195" i="1"/>
  <c r="K2194" i="1"/>
  <c r="K2193" i="1"/>
  <c r="K2192" i="1"/>
  <c r="K2191" i="1"/>
  <c r="K2190" i="1"/>
  <c r="K2189" i="1"/>
  <c r="K2188" i="1"/>
  <c r="K2187" i="1"/>
  <c r="K2186" i="1"/>
  <c r="K2185" i="1"/>
  <c r="K2184" i="1"/>
  <c r="K2183" i="1"/>
  <c r="K2182" i="1"/>
  <c r="K2181" i="1"/>
  <c r="K2180" i="1"/>
  <c r="K2179" i="1"/>
  <c r="K2178" i="1"/>
  <c r="K2177" i="1"/>
  <c r="K2176" i="1"/>
  <c r="K2175" i="1"/>
  <c r="K2174" i="1"/>
  <c r="K2173" i="1"/>
  <c r="K2172" i="1"/>
  <c r="K2171" i="1"/>
  <c r="K2170" i="1"/>
  <c r="K2169" i="1"/>
  <c r="K2168" i="1"/>
  <c r="K2167" i="1"/>
  <c r="K2166" i="1"/>
  <c r="K2165" i="1"/>
  <c r="K2164" i="1"/>
  <c r="K2163" i="1"/>
  <c r="K2162" i="1"/>
  <c r="K2161" i="1"/>
  <c r="K2160" i="1"/>
  <c r="K2159" i="1"/>
  <c r="K2158" i="1"/>
  <c r="K2157" i="1"/>
  <c r="K2156" i="1"/>
  <c r="K2155" i="1"/>
  <c r="K2154" i="1"/>
  <c r="K2153" i="1"/>
  <c r="K2152" i="1"/>
  <c r="K2151" i="1"/>
  <c r="K2150" i="1"/>
  <c r="K2149" i="1"/>
  <c r="K2148" i="1"/>
  <c r="K2147" i="1"/>
  <c r="K2146" i="1"/>
  <c r="K2145" i="1"/>
  <c r="K2144" i="1"/>
  <c r="K2143" i="1"/>
  <c r="K2142" i="1"/>
  <c r="K2141" i="1"/>
  <c r="K2140" i="1"/>
  <c r="K2139" i="1"/>
  <c r="K2138" i="1"/>
  <c r="K2137" i="1"/>
  <c r="K2136" i="1"/>
  <c r="K2135" i="1"/>
  <c r="K2134" i="1"/>
  <c r="K2133" i="1"/>
  <c r="K2132" i="1"/>
  <c r="K2131" i="1"/>
  <c r="K2130" i="1"/>
  <c r="K2129" i="1"/>
  <c r="K2128" i="1"/>
  <c r="K2127" i="1"/>
  <c r="K2126" i="1"/>
  <c r="K2125" i="1"/>
  <c r="K2124" i="1"/>
  <c r="K2123" i="1"/>
  <c r="K2122" i="1"/>
  <c r="K2121" i="1"/>
  <c r="K2120" i="1"/>
  <c r="K2119" i="1"/>
  <c r="K2118" i="1"/>
  <c r="K2117" i="1"/>
  <c r="K2116" i="1"/>
  <c r="K2115" i="1"/>
  <c r="K2114" i="1"/>
  <c r="K2113" i="1"/>
  <c r="K2112" i="1"/>
  <c r="K2111" i="1"/>
  <c r="K2110" i="1"/>
  <c r="K2109" i="1"/>
  <c r="K2108" i="1"/>
  <c r="K2107" i="1"/>
  <c r="K2106" i="1"/>
  <c r="K2105" i="1"/>
  <c r="K2104" i="1"/>
  <c r="K2103" i="1"/>
  <c r="K2102" i="1"/>
  <c r="K2101" i="1"/>
  <c r="K2100" i="1"/>
  <c r="K2099" i="1"/>
  <c r="K2098" i="1"/>
  <c r="K2097" i="1"/>
  <c r="K2096" i="1"/>
  <c r="K2095" i="1"/>
  <c r="K2094" i="1"/>
  <c r="K2093" i="1"/>
  <c r="K2092" i="1"/>
  <c r="K2091" i="1"/>
  <c r="K2090" i="1"/>
  <c r="K2089" i="1"/>
  <c r="K2088" i="1"/>
  <c r="K2087" i="1"/>
  <c r="K2086" i="1"/>
  <c r="K2085" i="1"/>
  <c r="K2084" i="1"/>
  <c r="K2083" i="1"/>
  <c r="K2082" i="1"/>
  <c r="K2081" i="1"/>
  <c r="K2080" i="1"/>
  <c r="K2079" i="1"/>
  <c r="K2078" i="1"/>
  <c r="K2077" i="1"/>
  <c r="K2076" i="1"/>
  <c r="K2075" i="1"/>
  <c r="K2074" i="1"/>
  <c r="K2073" i="1"/>
  <c r="K2072" i="1"/>
  <c r="K2071" i="1"/>
  <c r="K2070" i="1"/>
  <c r="K2069" i="1"/>
  <c r="K2068" i="1"/>
  <c r="K2067" i="1"/>
  <c r="K2066" i="1"/>
  <c r="K2065" i="1"/>
  <c r="K2064" i="1"/>
  <c r="K2063" i="1"/>
  <c r="K2062" i="1"/>
  <c r="K2061" i="1"/>
  <c r="K2060" i="1"/>
  <c r="K2059" i="1"/>
  <c r="K2058" i="1"/>
  <c r="K2057" i="1"/>
  <c r="K2056" i="1"/>
  <c r="K2055" i="1"/>
  <c r="K2054" i="1"/>
  <c r="K2053" i="1"/>
  <c r="K2052" i="1"/>
  <c r="K2051" i="1"/>
  <c r="K2050" i="1"/>
  <c r="K2049" i="1"/>
  <c r="K2048" i="1"/>
  <c r="K2047" i="1"/>
  <c r="K2046" i="1"/>
  <c r="K2045" i="1"/>
  <c r="K2044" i="1"/>
  <c r="K2043" i="1"/>
  <c r="K2042" i="1"/>
  <c r="K2041" i="1"/>
  <c r="K2040" i="1"/>
  <c r="K2039" i="1"/>
  <c r="K2038" i="1"/>
  <c r="K2037" i="1"/>
  <c r="K2036" i="1"/>
  <c r="K2035" i="1"/>
  <c r="K2034" i="1"/>
  <c r="K2033" i="1"/>
  <c r="K2032" i="1"/>
  <c r="K2031" i="1"/>
  <c r="K2030" i="1"/>
  <c r="K2029" i="1"/>
  <c r="K2028" i="1"/>
  <c r="K2027" i="1"/>
  <c r="K2026" i="1"/>
  <c r="K2025" i="1"/>
  <c r="K2024" i="1"/>
  <c r="K2023" i="1"/>
  <c r="K2022" i="1"/>
  <c r="K2021" i="1"/>
  <c r="K2020" i="1"/>
  <c r="K2019" i="1"/>
  <c r="K2018" i="1"/>
  <c r="K2017" i="1"/>
  <c r="K2016" i="1"/>
  <c r="K2015" i="1"/>
  <c r="K2014" i="1"/>
  <c r="K2013" i="1"/>
  <c r="K2012" i="1"/>
  <c r="K2011" i="1"/>
  <c r="K2010" i="1"/>
  <c r="K2009" i="1"/>
  <c r="K2008" i="1"/>
  <c r="K2007" i="1"/>
  <c r="K2006" i="1"/>
  <c r="K2005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1" i="1"/>
  <c r="K1990" i="1"/>
  <c r="K1989" i="1"/>
  <c r="K1988" i="1"/>
  <c r="K1987" i="1"/>
  <c r="K1986" i="1"/>
  <c r="K1985" i="1"/>
  <c r="K1984" i="1"/>
  <c r="K1983" i="1"/>
  <c r="K1982" i="1"/>
  <c r="K1981" i="1"/>
  <c r="K1980" i="1"/>
  <c r="K1979" i="1"/>
  <c r="K1978" i="1"/>
  <c r="K1977" i="1"/>
  <c r="K1976" i="1"/>
  <c r="K1975" i="1"/>
  <c r="K1974" i="1"/>
  <c r="K1973" i="1"/>
  <c r="K1972" i="1"/>
  <c r="K1971" i="1"/>
  <c r="K1970" i="1"/>
  <c r="K1969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E2" i="1"/>
  <c r="E1" i="1" s="1"/>
  <c r="K2" i="1" l="1"/>
</calcChain>
</file>

<file path=xl/sharedStrings.xml><?xml version="1.0" encoding="utf-8"?>
<sst xmlns="http://schemas.openxmlformats.org/spreadsheetml/2006/main" count="34" uniqueCount="31">
  <si>
    <t>T1</t>
  </si>
  <si>
    <t>T2</t>
  </si>
  <si>
    <t>T3</t>
  </si>
  <si>
    <t>T4</t>
  </si>
  <si>
    <t>T5</t>
  </si>
  <si>
    <t>T6</t>
  </si>
  <si>
    <t>Joules</t>
  </si>
  <si>
    <t>Hours</t>
  </si>
  <si>
    <t>Delta T</t>
  </si>
  <si>
    <t>Water-Wall</t>
  </si>
  <si>
    <t>Power</t>
  </si>
  <si>
    <t>Date:</t>
  </si>
  <si>
    <t>Sample time:</t>
  </si>
  <si>
    <t>Ambient</t>
  </si>
  <si>
    <t>Cell 1</t>
  </si>
  <si>
    <t>Cell 2</t>
  </si>
  <si>
    <t>Water</t>
  </si>
  <si>
    <t>peak at 992</t>
  </si>
  <si>
    <t>Wall Right</t>
  </si>
  <si>
    <t>Wall R</t>
  </si>
  <si>
    <t>Wall L</t>
  </si>
  <si>
    <t>(Pa)</t>
  </si>
  <si>
    <t>Pressure</t>
  </si>
  <si>
    <t>(W)</t>
  </si>
  <si>
    <t>ΔT</t>
  </si>
  <si>
    <t>Wall Left</t>
  </si>
  <si>
    <t>Seconds</t>
  </si>
  <si>
    <t>Thermocopules ……………………………………………………</t>
  </si>
  <si>
    <t>Temperatures normalized to first value</t>
  </si>
  <si>
    <t>Joules in</t>
  </si>
  <si>
    <t>Temperatures continue to drift up long after water and wall temperatures reach equilibrium from the first pulse, indicating a source of anomalous heat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</si>
</sst>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"/>
    <numFmt numFmtId="165" formatCode="0.0"/>
    <numFmt numFmtId="166" formatCode="0.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1" fontId="0" fillId="0" borderId="0" xfId="0" applyNumberFormat="1"/>
    <xf numFmtId="0" fontId="18" fillId="0" borderId="0" xfId="0" applyFont="1" applyBorder="1" applyAlignment="1">
      <alignment horizontal="left" vertical="center" wrapText="1"/>
    </xf>
    <xf numFmtId="164" fontId="18" fillId="0" borderId="0" xfId="0" applyNumberFormat="1" applyFont="1" applyBorder="1" applyAlignment="1">
      <alignment horizontal="left" wrapText="1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0" fontId="18" fillId="0" borderId="0" xfId="0" applyFont="1" applyBorder="1" applyAlignment="1">
      <alignment vertical="center"/>
    </xf>
    <xf numFmtId="164" fontId="18" fillId="0" borderId="0" xfId="0" applyNumberFormat="1" applyFont="1" applyBorder="1" applyAlignment="1">
      <alignment horizontal="right"/>
    </xf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2" fontId="0" fillId="0" borderId="0" xfId="0" applyNumberFormat="1" applyAlignment="1"/>
    <xf numFmtId="0" fontId="18" fillId="0" borderId="10" xfId="0" applyFont="1" applyBorder="1" applyAlignment="1">
      <alignment vertical="center"/>
    </xf>
    <xf numFmtId="164" fontId="18" fillId="0" borderId="10" xfId="0" applyNumberFormat="1" applyFont="1" applyBorder="1" applyAlignment="1">
      <alignment horizontal="right"/>
    </xf>
    <xf numFmtId="166" fontId="0" fillId="0" borderId="0" xfId="0" applyNumberFormat="1"/>
    <xf numFmtId="166" fontId="0" fillId="0" borderId="0" xfId="0" applyNumberFormat="1" applyAlignment="1"/>
    <xf numFmtId="2" fontId="0" fillId="0" borderId="0" xfId="42" applyNumberFormat="1" applyFont="1"/>
    <xf numFmtId="2" fontId="0" fillId="0" borderId="0" xfId="42" applyNumberFormat="1" applyFont="1" applyAlignment="1"/>
    <xf numFmtId="2" fontId="0" fillId="0" borderId="0" xfId="42" applyNumberFormat="1" applyFont="1" applyAlignment="1">
      <alignment horizontal="left"/>
    </xf>
    <xf numFmtId="0" fontId="19" fillId="0" borderId="0" xfId="0" applyFont="1" applyAlignment="1">
      <alignment vertical="center"/>
    </xf>
    <xf numFmtId="14" fontId="18" fillId="0" borderId="10" xfId="0" applyNumberFormat="1" applyFont="1" applyBorder="1" applyAlignment="1">
      <alignment wrapText="1"/>
    </xf>
    <xf numFmtId="164" fontId="18" fillId="0" borderId="10" xfId="0" applyNumberFormat="1" applyFont="1" applyBorder="1" applyAlignment="1">
      <alignment wrapText="1"/>
    </xf>
    <xf numFmtId="164" fontId="18" fillId="0" borderId="10" xfId="0" applyNumberFormat="1" applyFont="1" applyBorder="1" applyAlignment="1"/>
    <xf numFmtId="164" fontId="18" fillId="0" borderId="0" xfId="0" applyNumberFormat="1" applyFont="1" applyBorder="1" applyAlignme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Oct 21 Three pulses</a:t>
            </a:r>
          </a:p>
        </c:rich>
      </c:tx>
      <c:layout>
        <c:manualLayout>
          <c:xMode val="edge"/>
          <c:yMode val="edge"/>
          <c:x val="0.33712060030957663"/>
          <c:y val="1.190476190476190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5532673800390327E-2"/>
          <c:y val="0.12079469654317911"/>
          <c:w val="0.82725620835857061"/>
          <c:h val="0.65350674915635543"/>
        </c:manualLayout>
      </c:layout>
      <c:lineChart>
        <c:grouping val="standard"/>
        <c:varyColors val="0"/>
        <c:ser>
          <c:idx val="0"/>
          <c:order val="1"/>
          <c:tx>
            <c:v>Water</c:v>
          </c:tx>
          <c:marker>
            <c:symbol val="none"/>
          </c:marker>
          <c:cat>
            <c:numRef>
              <c:f>'BD41021'!$J$6:$J$1002</c:f>
              <c:numCache>
                <c:formatCode>0.0</c:formatCode>
                <c:ptCount val="997"/>
                <c:pt idx="0">
                  <c:v>1.581486111111111E-3</c:v>
                </c:pt>
                <c:pt idx="1">
                  <c:v>8.0041269444444448E-3</c:v>
                </c:pt>
                <c:pt idx="2">
                  <c:v>1.4594784444444444E-2</c:v>
                </c:pt>
                <c:pt idx="3">
                  <c:v>2.138404722222222E-2</c:v>
                </c:pt>
                <c:pt idx="4">
                  <c:v>2.8219124444444445E-2</c:v>
                </c:pt>
                <c:pt idx="5">
                  <c:v>3.5009763333333332E-2</c:v>
                </c:pt>
                <c:pt idx="6">
                  <c:v>4.1875391944444444E-2</c:v>
                </c:pt>
                <c:pt idx="7">
                  <c:v>4.860354833333333E-2</c:v>
                </c:pt>
                <c:pt idx="8">
                  <c:v>5.5377521666666672E-2</c:v>
                </c:pt>
                <c:pt idx="9">
                  <c:v>6.2151501666666664E-2</c:v>
                </c:pt>
                <c:pt idx="10">
                  <c:v>6.8986575833333341E-2</c:v>
                </c:pt>
                <c:pt idx="11">
                  <c:v>7.5775836388888879E-2</c:v>
                </c:pt>
                <c:pt idx="12">
                  <c:v>8.2549841944444452E-2</c:v>
                </c:pt>
                <c:pt idx="13">
                  <c:v>8.9400174999999998E-2</c:v>
                </c:pt>
                <c:pt idx="14">
                  <c:v>9.6175550000000012E-2</c:v>
                </c:pt>
                <c:pt idx="15">
                  <c:v>0.10298006138888889</c:v>
                </c:pt>
                <c:pt idx="16">
                  <c:v>0.10975404194444445</c:v>
                </c:pt>
                <c:pt idx="17">
                  <c:v>0.11652801361111112</c:v>
                </c:pt>
                <c:pt idx="18">
                  <c:v>0.12337837472222223</c:v>
                </c:pt>
                <c:pt idx="19">
                  <c:v>0.13015236499999999</c:v>
                </c:pt>
                <c:pt idx="20">
                  <c:v>0.13692632805555555</c:v>
                </c:pt>
                <c:pt idx="21">
                  <c:v>0.14370031249999973</c:v>
                </c:pt>
                <c:pt idx="22">
                  <c:v>0.15053539333333332</c:v>
                </c:pt>
                <c:pt idx="23">
                  <c:v>0.15730939749999973</c:v>
                </c:pt>
                <c:pt idx="24">
                  <c:v>0.16410002083333333</c:v>
                </c:pt>
                <c:pt idx="25">
                  <c:v>0.17093509694444445</c:v>
                </c:pt>
                <c:pt idx="26">
                  <c:v>0.17773961666666666</c:v>
                </c:pt>
                <c:pt idx="27">
                  <c:v>0.18445250611111083</c:v>
                </c:pt>
                <c:pt idx="28">
                  <c:v>0.19137922083333334</c:v>
                </c:pt>
                <c:pt idx="29">
                  <c:v>0.19822958138888888</c:v>
                </c:pt>
                <c:pt idx="30">
                  <c:v>0.2049424775</c:v>
                </c:pt>
                <c:pt idx="31">
                  <c:v>0.21171643194444417</c:v>
                </c:pt>
                <c:pt idx="32">
                  <c:v>0.21847512777777778</c:v>
                </c:pt>
                <c:pt idx="33">
                  <c:v>0.22529495555555554</c:v>
                </c:pt>
                <c:pt idx="34">
                  <c:v>0.23205503111111112</c:v>
                </c:pt>
                <c:pt idx="35">
                  <c:v>0.23898177749999999</c:v>
                </c:pt>
                <c:pt idx="36">
                  <c:v>0.24569466138888887</c:v>
                </c:pt>
                <c:pt idx="37">
                  <c:v>0.25249917388888887</c:v>
                </c:pt>
                <c:pt idx="38">
                  <c:v>0.2593037036111111</c:v>
                </c:pt>
                <c:pt idx="39">
                  <c:v>0.26607768361111084</c:v>
                </c:pt>
                <c:pt idx="40">
                  <c:v>0.272912765</c:v>
                </c:pt>
                <c:pt idx="41">
                  <c:v>0.27970201611111112</c:v>
                </c:pt>
                <c:pt idx="42">
                  <c:v>0.28644543972222219</c:v>
                </c:pt>
                <c:pt idx="43">
                  <c:v>0.2932652369444444</c:v>
                </c:pt>
                <c:pt idx="44">
                  <c:v>0.30007116555555557</c:v>
                </c:pt>
                <c:pt idx="45">
                  <c:v>0.3069215280555555</c:v>
                </c:pt>
                <c:pt idx="46">
                  <c:v>0.31369550055555551</c:v>
                </c:pt>
                <c:pt idx="47">
                  <c:v>0.32048474888888889</c:v>
                </c:pt>
                <c:pt idx="48">
                  <c:v>0.32724344750000001</c:v>
                </c:pt>
                <c:pt idx="49">
                  <c:v>0.3340174302777778</c:v>
                </c:pt>
                <c:pt idx="50">
                  <c:v>0.34082196527777775</c:v>
                </c:pt>
                <c:pt idx="51">
                  <c:v>0.34765703583333335</c:v>
                </c:pt>
                <c:pt idx="52">
                  <c:v>0.35443101055555554</c:v>
                </c:pt>
                <c:pt idx="53">
                  <c:v>0.36126617999999999</c:v>
                </c:pt>
                <c:pt idx="54">
                  <c:v>0.36804146805555554</c:v>
                </c:pt>
                <c:pt idx="55">
                  <c:v>0.37484599972222221</c:v>
                </c:pt>
                <c:pt idx="56">
                  <c:v>0.38165051222222218</c:v>
                </c:pt>
                <c:pt idx="57">
                  <c:v>0.38842449444444443</c:v>
                </c:pt>
                <c:pt idx="58">
                  <c:v>0.39525963888888888</c:v>
                </c:pt>
                <c:pt idx="59">
                  <c:v>0.40204882333333331</c:v>
                </c:pt>
                <c:pt idx="60">
                  <c:v>0.40882281194444442</c:v>
                </c:pt>
                <c:pt idx="61">
                  <c:v>0.41559678388888888</c:v>
                </c:pt>
                <c:pt idx="62">
                  <c:v>0.42244714</c:v>
                </c:pt>
                <c:pt idx="63">
                  <c:v>0.42919056416666668</c:v>
                </c:pt>
                <c:pt idx="64">
                  <c:v>0.43602703388888886</c:v>
                </c:pt>
                <c:pt idx="65">
                  <c:v>0.44280100777777781</c:v>
                </c:pt>
                <c:pt idx="66">
                  <c:v>0.44960554027777777</c:v>
                </c:pt>
                <c:pt idx="67">
                  <c:v>0.45637952027777778</c:v>
                </c:pt>
                <c:pt idx="68">
                  <c:v>0.46319932972222222</c:v>
                </c:pt>
                <c:pt idx="69">
                  <c:v>0.47003440666666663</c:v>
                </c:pt>
                <c:pt idx="70">
                  <c:v>0.47685421416666668</c:v>
                </c:pt>
                <c:pt idx="71">
                  <c:v>0.48362818416666664</c:v>
                </c:pt>
                <c:pt idx="72">
                  <c:v>0.49044798527777778</c:v>
                </c:pt>
                <c:pt idx="73">
                  <c:v>0.49716086833333328</c:v>
                </c:pt>
                <c:pt idx="74">
                  <c:v>0.50398206361111109</c:v>
                </c:pt>
                <c:pt idx="75">
                  <c:v>0.51078658750000006</c:v>
                </c:pt>
                <c:pt idx="76">
                  <c:v>0.51757585027777786</c:v>
                </c:pt>
                <c:pt idx="77">
                  <c:v>0.52436510111111112</c:v>
                </c:pt>
                <c:pt idx="78">
                  <c:v>0.53120017972222222</c:v>
                </c:pt>
                <c:pt idx="79">
                  <c:v>0.53798942388888882</c:v>
                </c:pt>
                <c:pt idx="80">
                  <c:v>0.54476341250000004</c:v>
                </c:pt>
                <c:pt idx="81">
                  <c:v>0.55153738833333332</c:v>
                </c:pt>
                <c:pt idx="82">
                  <c:v>0.55835719388888894</c:v>
                </c:pt>
                <c:pt idx="83">
                  <c:v>0.56516172111111118</c:v>
                </c:pt>
                <c:pt idx="84">
                  <c:v>0.57193708972222224</c:v>
                </c:pt>
                <c:pt idx="85">
                  <c:v>0.57877215972222229</c:v>
                </c:pt>
                <c:pt idx="86">
                  <c:v>0.58557669444444449</c:v>
                </c:pt>
                <c:pt idx="87">
                  <c:v>0.59233538888888893</c:v>
                </c:pt>
                <c:pt idx="88">
                  <c:v>0.59920102527777774</c:v>
                </c:pt>
                <c:pt idx="89">
                  <c:v>0.60588337000000003</c:v>
                </c:pt>
                <c:pt idx="90">
                  <c:v>0.61277952888888887</c:v>
                </c:pt>
                <c:pt idx="91">
                  <c:v>0.61952296750000002</c:v>
                </c:pt>
                <c:pt idx="92">
                  <c:v>0.62635804138888895</c:v>
                </c:pt>
                <c:pt idx="93">
                  <c:v>0.63314729722222218</c:v>
                </c:pt>
                <c:pt idx="94">
                  <c:v>0.63996710333333329</c:v>
                </c:pt>
                <c:pt idx="95">
                  <c:v>0.64674246388888879</c:v>
                </c:pt>
                <c:pt idx="96">
                  <c:v>0.65354708472222223</c:v>
                </c:pt>
                <c:pt idx="97">
                  <c:v>0.66030569305555564</c:v>
                </c:pt>
                <c:pt idx="98">
                  <c:v>0.66714077388888893</c:v>
                </c:pt>
                <c:pt idx="99">
                  <c:v>0.67394530638888883</c:v>
                </c:pt>
                <c:pt idx="100">
                  <c:v>0.68074984361111113</c:v>
                </c:pt>
                <c:pt idx="101">
                  <c:v>0.68752381111111116</c:v>
                </c:pt>
                <c:pt idx="102">
                  <c:v>0.69429778777777784</c:v>
                </c:pt>
                <c:pt idx="103">
                  <c:v>0.70111758888888887</c:v>
                </c:pt>
                <c:pt idx="104">
                  <c:v>0.70793739833333336</c:v>
                </c:pt>
                <c:pt idx="105">
                  <c:v>0.71471276944444451</c:v>
                </c:pt>
                <c:pt idx="106">
                  <c:v>0.72148674000000002</c:v>
                </c:pt>
                <c:pt idx="107">
                  <c:v>0.72829126694444435</c:v>
                </c:pt>
                <c:pt idx="108">
                  <c:v>0.73509580555555554</c:v>
                </c:pt>
                <c:pt idx="109">
                  <c:v>0.74186977888888894</c:v>
                </c:pt>
                <c:pt idx="110">
                  <c:v>0.74872014055555558</c:v>
                </c:pt>
                <c:pt idx="111">
                  <c:v>0.75547883972222218</c:v>
                </c:pt>
                <c:pt idx="112">
                  <c:v>0.76223753583333331</c:v>
                </c:pt>
                <c:pt idx="113">
                  <c:v>0.76907261166666674</c:v>
                </c:pt>
                <c:pt idx="114">
                  <c:v>0.77598407305555561</c:v>
                </c:pt>
                <c:pt idx="115">
                  <c:v>0.78266779305555545</c:v>
                </c:pt>
                <c:pt idx="116">
                  <c:v>0.78948759861111106</c:v>
                </c:pt>
                <c:pt idx="117">
                  <c:v>0.79627686249999996</c:v>
                </c:pt>
                <c:pt idx="118">
                  <c:v>0.80303554944444444</c:v>
                </c:pt>
                <c:pt idx="119">
                  <c:v>0.80984007888888898</c:v>
                </c:pt>
                <c:pt idx="120">
                  <c:v>0.81664461999999993</c:v>
                </c:pt>
                <c:pt idx="121">
                  <c:v>0.82344913333333336</c:v>
                </c:pt>
                <c:pt idx="122">
                  <c:v>0.83028421944444442</c:v>
                </c:pt>
                <c:pt idx="123">
                  <c:v>0.83711929555555553</c:v>
                </c:pt>
                <c:pt idx="124">
                  <c:v>0.84383362694444453</c:v>
                </c:pt>
                <c:pt idx="125">
                  <c:v>0.85065336583333329</c:v>
                </c:pt>
                <c:pt idx="126">
                  <c:v>0.85742734277777777</c:v>
                </c:pt>
                <c:pt idx="127">
                  <c:v>0.86421661805555561</c:v>
                </c:pt>
                <c:pt idx="128">
                  <c:v>0.87105167666666661</c:v>
                </c:pt>
                <c:pt idx="129">
                  <c:v>0.87784092499999999</c:v>
                </c:pt>
                <c:pt idx="130">
                  <c:v>0.88463017972222224</c:v>
                </c:pt>
                <c:pt idx="131">
                  <c:v>0.89140415805555551</c:v>
                </c:pt>
                <c:pt idx="132">
                  <c:v>0.89822399388888885</c:v>
                </c:pt>
                <c:pt idx="133">
                  <c:v>0.90504376694444444</c:v>
                </c:pt>
                <c:pt idx="134">
                  <c:v>0.91183304722222225</c:v>
                </c:pt>
                <c:pt idx="135">
                  <c:v>0.91859311500000007</c:v>
                </c:pt>
                <c:pt idx="136">
                  <c:v>0.92538235888888887</c:v>
                </c:pt>
                <c:pt idx="137">
                  <c:v>0.93231192472222224</c:v>
                </c:pt>
                <c:pt idx="138">
                  <c:v>0.93902197916666663</c:v>
                </c:pt>
                <c:pt idx="139">
                  <c:v>0.94578067944444444</c:v>
                </c:pt>
                <c:pt idx="140">
                  <c:v>0.95256992472222224</c:v>
                </c:pt>
                <c:pt idx="141">
                  <c:v>0.95943556250000006</c:v>
                </c:pt>
                <c:pt idx="142">
                  <c:v>0.96619427694444449</c:v>
                </c:pt>
                <c:pt idx="143">
                  <c:v>0.97304462138888892</c:v>
                </c:pt>
                <c:pt idx="144">
                  <c:v>0.97975888888888896</c:v>
                </c:pt>
                <c:pt idx="145">
                  <c:v>0.98659395861111121</c:v>
                </c:pt>
                <c:pt idx="146">
                  <c:v>0.99342904722222225</c:v>
                </c:pt>
                <c:pt idx="147">
                  <c:v>1.0002183022222222</c:v>
                </c:pt>
                <c:pt idx="148">
                  <c:v>1.0070228205555556</c:v>
                </c:pt>
                <c:pt idx="149">
                  <c:v>1.0137509819444444</c:v>
                </c:pt>
                <c:pt idx="150">
                  <c:v>1.0205555236111112</c:v>
                </c:pt>
                <c:pt idx="151">
                  <c:v>1.0273600327777779</c:v>
                </c:pt>
                <c:pt idx="152">
                  <c:v>1.0341645711111112</c:v>
                </c:pt>
                <c:pt idx="153">
                  <c:v>1.0409385422222222</c:v>
                </c:pt>
                <c:pt idx="154">
                  <c:v>1.0478041675</c:v>
                </c:pt>
                <c:pt idx="155">
                  <c:v>1.0545795427777778</c:v>
                </c:pt>
                <c:pt idx="156">
                  <c:v>1.0613993480555555</c:v>
                </c:pt>
                <c:pt idx="157">
                  <c:v>1.0681733211111111</c:v>
                </c:pt>
                <c:pt idx="158">
                  <c:v>1.0749778525</c:v>
                </c:pt>
                <c:pt idx="159">
                  <c:v>1.0817518258333332</c:v>
                </c:pt>
                <c:pt idx="160">
                  <c:v>1.0885258105555555</c:v>
                </c:pt>
                <c:pt idx="161">
                  <c:v>1.0953914444444444</c:v>
                </c:pt>
                <c:pt idx="162">
                  <c:v>1.1021501405555556</c:v>
                </c:pt>
                <c:pt idx="163">
                  <c:v>1.1089394027777777</c:v>
                </c:pt>
                <c:pt idx="164">
                  <c:v>1.1157439294444444</c:v>
                </c:pt>
                <c:pt idx="165">
                  <c:v>1.122519298888889</c:v>
                </c:pt>
                <c:pt idx="166">
                  <c:v>1.1293543652777778</c:v>
                </c:pt>
                <c:pt idx="167">
                  <c:v>1.1361283716666666</c:v>
                </c:pt>
                <c:pt idx="168">
                  <c:v>1.1429634280555554</c:v>
                </c:pt>
                <c:pt idx="169">
                  <c:v>1.1497374072222222</c:v>
                </c:pt>
                <c:pt idx="170">
                  <c:v>1.1565266572222224</c:v>
                </c:pt>
                <c:pt idx="171">
                  <c:v>1.1633159241666666</c:v>
                </c:pt>
                <c:pt idx="172">
                  <c:v>1.170135718611111</c:v>
                </c:pt>
                <c:pt idx="173">
                  <c:v>1.1769096961111112</c:v>
                </c:pt>
                <c:pt idx="174">
                  <c:v>1.1836697813888888</c:v>
                </c:pt>
                <c:pt idx="175">
                  <c:v>1.1905201377777779</c:v>
                </c:pt>
                <c:pt idx="176">
                  <c:v>1.1973552288888889</c:v>
                </c:pt>
                <c:pt idx="177">
                  <c:v>1.2040833652777776</c:v>
                </c:pt>
                <c:pt idx="178">
                  <c:v>1.2108726272222223</c:v>
                </c:pt>
                <c:pt idx="179">
                  <c:v>1.2177077150000002</c:v>
                </c:pt>
                <c:pt idx="180">
                  <c:v>1.2244816808333334</c:v>
                </c:pt>
                <c:pt idx="181">
                  <c:v>1.2312862102777777</c:v>
                </c:pt>
                <c:pt idx="182">
                  <c:v>1.2381060166666666</c:v>
                </c:pt>
                <c:pt idx="183">
                  <c:v>1.244864716111111</c:v>
                </c:pt>
                <c:pt idx="184">
                  <c:v>1.251730358611111</c:v>
                </c:pt>
                <c:pt idx="185">
                  <c:v>1.2584904405555555</c:v>
                </c:pt>
                <c:pt idx="186">
                  <c:v>1.265294976388889</c:v>
                </c:pt>
                <c:pt idx="187">
                  <c:v>1.272099491111111</c:v>
                </c:pt>
                <c:pt idx="188">
                  <c:v>1.2788582058333333</c:v>
                </c:pt>
                <c:pt idx="189">
                  <c:v>1.2856627344444445</c:v>
                </c:pt>
                <c:pt idx="190">
                  <c:v>1.2924825361111083</c:v>
                </c:pt>
                <c:pt idx="191">
                  <c:v>1.2992870772222223</c:v>
                </c:pt>
                <c:pt idx="192">
                  <c:v>1.3060610419444445</c:v>
                </c:pt>
                <c:pt idx="193">
                  <c:v>1.312865564166664</c:v>
                </c:pt>
                <c:pt idx="194">
                  <c:v>1.3196242763888888</c:v>
                </c:pt>
                <c:pt idx="195">
                  <c:v>1.3264607763888887</c:v>
                </c:pt>
                <c:pt idx="196">
                  <c:v>1.3332805513888888</c:v>
                </c:pt>
                <c:pt idx="197">
                  <c:v>1.340039246388889</c:v>
                </c:pt>
                <c:pt idx="198">
                  <c:v>1.3468285002777778</c:v>
                </c:pt>
                <c:pt idx="199">
                  <c:v>1.353617773611111</c:v>
                </c:pt>
                <c:pt idx="200">
                  <c:v>1.3604986619444446</c:v>
                </c:pt>
                <c:pt idx="201">
                  <c:v>1.3672726441666665</c:v>
                </c:pt>
                <c:pt idx="202">
                  <c:v>1.3740466166666667</c:v>
                </c:pt>
                <c:pt idx="203">
                  <c:v>1.3808817250000001</c:v>
                </c:pt>
                <c:pt idx="204">
                  <c:v>1.3876556994444418</c:v>
                </c:pt>
                <c:pt idx="205">
                  <c:v>1.3944463119444446</c:v>
                </c:pt>
                <c:pt idx="206">
                  <c:v>1.4012355797222222</c:v>
                </c:pt>
                <c:pt idx="207">
                  <c:v>1.4080095444444445</c:v>
                </c:pt>
                <c:pt idx="208">
                  <c:v>1.4148446338888889</c:v>
                </c:pt>
                <c:pt idx="209">
                  <c:v>1.4215880538888861</c:v>
                </c:pt>
                <c:pt idx="210">
                  <c:v>1.4284231372222223</c:v>
                </c:pt>
                <c:pt idx="211">
                  <c:v>1.4351971158333334</c:v>
                </c:pt>
                <c:pt idx="212">
                  <c:v>1.4420474716666667</c:v>
                </c:pt>
                <c:pt idx="213">
                  <c:v>1.4488367258333334</c:v>
                </c:pt>
                <c:pt idx="214">
                  <c:v>1.4556412483333332</c:v>
                </c:pt>
                <c:pt idx="215">
                  <c:v>1.4623860747222224</c:v>
                </c:pt>
                <c:pt idx="216">
                  <c:v>1.4692058686111111</c:v>
                </c:pt>
                <c:pt idx="217">
                  <c:v>1.4759951308333332</c:v>
                </c:pt>
                <c:pt idx="218">
                  <c:v>1.4827690947222221</c:v>
                </c:pt>
                <c:pt idx="219">
                  <c:v>1.4895430877777778</c:v>
                </c:pt>
                <c:pt idx="220">
                  <c:v>1.4964392638888888</c:v>
                </c:pt>
                <c:pt idx="221">
                  <c:v>1.5031674113888889</c:v>
                </c:pt>
                <c:pt idx="222">
                  <c:v>1.5099719402777778</c:v>
                </c:pt>
                <c:pt idx="223">
                  <c:v>1.516807017777775</c:v>
                </c:pt>
                <c:pt idx="224">
                  <c:v>1.5235657244444443</c:v>
                </c:pt>
                <c:pt idx="225">
                  <c:v>1.5303410886111111</c:v>
                </c:pt>
                <c:pt idx="226">
                  <c:v>1.5371914419444417</c:v>
                </c:pt>
                <c:pt idx="227">
                  <c:v>1.5439654174999999</c:v>
                </c:pt>
                <c:pt idx="228">
                  <c:v>1.5507699541666666</c:v>
                </c:pt>
                <c:pt idx="229">
                  <c:v>1.5575439316666666</c:v>
                </c:pt>
                <c:pt idx="230">
                  <c:v>1.5643942819444445</c:v>
                </c:pt>
                <c:pt idx="231">
                  <c:v>1.5711529802777777</c:v>
                </c:pt>
                <c:pt idx="232">
                  <c:v>1.5779269736111083</c:v>
                </c:pt>
                <c:pt idx="233">
                  <c:v>1.584731493611111</c:v>
                </c:pt>
                <c:pt idx="234">
                  <c:v>1.5915360263888889</c:v>
                </c:pt>
                <c:pt idx="235">
                  <c:v>1.5983572183333334</c:v>
                </c:pt>
                <c:pt idx="236">
                  <c:v>1.6051617458333334</c:v>
                </c:pt>
                <c:pt idx="237">
                  <c:v>1.6119357272222221</c:v>
                </c:pt>
                <c:pt idx="238">
                  <c:v>1.6187555286111084</c:v>
                </c:pt>
                <c:pt idx="239">
                  <c:v>1.6255142316666666</c:v>
                </c:pt>
                <c:pt idx="240">
                  <c:v>1.6323340377777777</c:v>
                </c:pt>
                <c:pt idx="241">
                  <c:v>1.6390927313888861</c:v>
                </c:pt>
                <c:pt idx="242">
                  <c:v>1.645943091111111</c:v>
                </c:pt>
                <c:pt idx="243">
                  <c:v>1.652732348888889</c:v>
                </c:pt>
                <c:pt idx="244">
                  <c:v>1.6595368755555528</c:v>
                </c:pt>
                <c:pt idx="245">
                  <c:v>1.6662969749999998</c:v>
                </c:pt>
                <c:pt idx="246">
                  <c:v>1.6731320686111111</c:v>
                </c:pt>
                <c:pt idx="247">
                  <c:v>1.6799060266666668</c:v>
                </c:pt>
                <c:pt idx="248">
                  <c:v>1.6867105480555529</c:v>
                </c:pt>
                <c:pt idx="249">
                  <c:v>1.693484536111111</c:v>
                </c:pt>
                <c:pt idx="250">
                  <c:v>1.7002890594444444</c:v>
                </c:pt>
                <c:pt idx="251">
                  <c:v>1.7070936058333306</c:v>
                </c:pt>
                <c:pt idx="252">
                  <c:v>1.7139592180555554</c:v>
                </c:pt>
                <c:pt idx="253">
                  <c:v>1.7206873880555529</c:v>
                </c:pt>
                <c:pt idx="254">
                  <c:v>1.7274918972222195</c:v>
                </c:pt>
                <c:pt idx="255">
                  <c:v>1.7343130911111111</c:v>
                </c:pt>
                <c:pt idx="256">
                  <c:v>1.7410565280555528</c:v>
                </c:pt>
                <c:pt idx="257">
                  <c:v>1.7478610477777752</c:v>
                </c:pt>
                <c:pt idx="258">
                  <c:v>1.7546961272222221</c:v>
                </c:pt>
                <c:pt idx="259">
                  <c:v>1.7615006813888887</c:v>
                </c:pt>
                <c:pt idx="260">
                  <c:v>1.7682746655555555</c:v>
                </c:pt>
                <c:pt idx="261">
                  <c:v>1.7750333511111109</c:v>
                </c:pt>
                <c:pt idx="262">
                  <c:v>1.7818378705555529</c:v>
                </c:pt>
                <c:pt idx="263">
                  <c:v>1.7886576688888889</c:v>
                </c:pt>
                <c:pt idx="264">
                  <c:v>1.7954621925000001</c:v>
                </c:pt>
                <c:pt idx="265">
                  <c:v>1.8022833941666667</c:v>
                </c:pt>
                <c:pt idx="266">
                  <c:v>1.8090726458333335</c:v>
                </c:pt>
                <c:pt idx="267">
                  <c:v>1.8158771772222222</c:v>
                </c:pt>
                <c:pt idx="268">
                  <c:v>1.8226511469444444</c:v>
                </c:pt>
                <c:pt idx="269">
                  <c:v>1.8294404105555555</c:v>
                </c:pt>
                <c:pt idx="270">
                  <c:v>1.8362449455555556</c:v>
                </c:pt>
                <c:pt idx="271">
                  <c:v>1.8431258616666666</c:v>
                </c:pt>
                <c:pt idx="272">
                  <c:v>1.8498540144444446</c:v>
                </c:pt>
                <c:pt idx="273">
                  <c:v>1.8565974283333306</c:v>
                </c:pt>
                <c:pt idx="274">
                  <c:v>1.8634172225000001</c:v>
                </c:pt>
                <c:pt idx="275">
                  <c:v>1.8702981327777777</c:v>
                </c:pt>
                <c:pt idx="276">
                  <c:v>1.8770276666666639</c:v>
                </c:pt>
                <c:pt idx="277">
                  <c:v>1.8838322197222221</c:v>
                </c:pt>
                <c:pt idx="278">
                  <c:v>1.8906061958333307</c:v>
                </c:pt>
                <c:pt idx="279">
                  <c:v>1.8974259838888889</c:v>
                </c:pt>
                <c:pt idx="280">
                  <c:v>1.9041999694444445</c:v>
                </c:pt>
                <c:pt idx="281">
                  <c:v>1.9109892169444445</c:v>
                </c:pt>
                <c:pt idx="282">
                  <c:v>1.9177937452777776</c:v>
                </c:pt>
                <c:pt idx="283">
                  <c:v>1.9246135572222194</c:v>
                </c:pt>
                <c:pt idx="284">
                  <c:v>1.9313875252777777</c:v>
                </c:pt>
                <c:pt idx="285">
                  <c:v>1.9382087152777778</c:v>
                </c:pt>
                <c:pt idx="286">
                  <c:v>1.9449979736111109</c:v>
                </c:pt>
                <c:pt idx="287">
                  <c:v>1.9518025052777777</c:v>
                </c:pt>
                <c:pt idx="288">
                  <c:v>1.9585459386111113</c:v>
                </c:pt>
                <c:pt idx="289">
                  <c:v>1.9654268313888887</c:v>
                </c:pt>
                <c:pt idx="290">
                  <c:v>1.9721549863888888</c:v>
                </c:pt>
                <c:pt idx="291">
                  <c:v>1.9789289824999998</c:v>
                </c:pt>
                <c:pt idx="292">
                  <c:v>1.9857640494444417</c:v>
                </c:pt>
                <c:pt idx="293">
                  <c:v>1.9925838516666665</c:v>
                </c:pt>
                <c:pt idx="294">
                  <c:v>1.9993883897222196</c:v>
                </c:pt>
                <c:pt idx="295">
                  <c:v>2.0062387275</c:v>
                </c:pt>
                <c:pt idx="296">
                  <c:v>2.012983551388889</c:v>
                </c:pt>
                <c:pt idx="297">
                  <c:v>2.0197575280555555</c:v>
                </c:pt>
                <c:pt idx="298">
                  <c:v>2.0265926086111112</c:v>
                </c:pt>
                <c:pt idx="299">
                  <c:v>2.0333665797222196</c:v>
                </c:pt>
                <c:pt idx="300">
                  <c:v>2.0401405613888861</c:v>
                </c:pt>
                <c:pt idx="301">
                  <c:v>2.0469145427777775</c:v>
                </c:pt>
                <c:pt idx="302">
                  <c:v>2.0537954497222222</c:v>
                </c:pt>
                <c:pt idx="303">
                  <c:v>2.0605846986111112</c:v>
                </c:pt>
                <c:pt idx="304">
                  <c:v>2.0673586730555558</c:v>
                </c:pt>
                <c:pt idx="305">
                  <c:v>2.0741340458333335</c:v>
                </c:pt>
                <c:pt idx="306">
                  <c:v>2.0809691208333332</c:v>
                </c:pt>
                <c:pt idx="307">
                  <c:v>2.0877431030555553</c:v>
                </c:pt>
                <c:pt idx="308">
                  <c:v>2.0945476280555555</c:v>
                </c:pt>
                <c:pt idx="309">
                  <c:v>2.1014590877777777</c:v>
                </c:pt>
                <c:pt idx="310">
                  <c:v>2.1081261341666666</c:v>
                </c:pt>
                <c:pt idx="311">
                  <c:v>2.114900113888889</c:v>
                </c:pt>
                <c:pt idx="312">
                  <c:v>2.1217046433333335</c:v>
                </c:pt>
                <c:pt idx="313">
                  <c:v>2.1285244497222195</c:v>
                </c:pt>
                <c:pt idx="314">
                  <c:v>2.1352984327777778</c:v>
                </c:pt>
                <c:pt idx="315">
                  <c:v>2.1421348877777753</c:v>
                </c:pt>
                <c:pt idx="316">
                  <c:v>2.1489548686111082</c:v>
                </c:pt>
                <c:pt idx="317">
                  <c:v>2.155759223888889</c:v>
                </c:pt>
                <c:pt idx="318">
                  <c:v>2.1625332130555557</c:v>
                </c:pt>
                <c:pt idx="319">
                  <c:v>2.1693377388888888</c:v>
                </c:pt>
                <c:pt idx="320">
                  <c:v>2.1761422605555558</c:v>
                </c:pt>
                <c:pt idx="321">
                  <c:v>2.1829468030555557</c:v>
                </c:pt>
                <c:pt idx="322">
                  <c:v>2.1897513213888891</c:v>
                </c:pt>
                <c:pt idx="323">
                  <c:v>2.1964641947222194</c:v>
                </c:pt>
                <c:pt idx="324">
                  <c:v>2.2032992730555554</c:v>
                </c:pt>
                <c:pt idx="325">
                  <c:v>2.2100593630555556</c:v>
                </c:pt>
                <c:pt idx="326">
                  <c:v>2.2169097322222222</c:v>
                </c:pt>
                <c:pt idx="327">
                  <c:v>2.2237142558333334</c:v>
                </c:pt>
                <c:pt idx="328">
                  <c:v>2.230595168611111</c:v>
                </c:pt>
                <c:pt idx="329">
                  <c:v>2.2372316663888863</c:v>
                </c:pt>
                <c:pt idx="330">
                  <c:v>2.2440820080555555</c:v>
                </c:pt>
                <c:pt idx="331">
                  <c:v>2.2508865408333305</c:v>
                </c:pt>
                <c:pt idx="332">
                  <c:v>2.2576757986111082</c:v>
                </c:pt>
                <c:pt idx="333">
                  <c:v>2.2645108719444416</c:v>
                </c:pt>
                <c:pt idx="334">
                  <c:v>2.2712848525</c:v>
                </c:pt>
                <c:pt idx="335">
                  <c:v>2.2780602230555558</c:v>
                </c:pt>
                <c:pt idx="336">
                  <c:v>2.2848952969444416</c:v>
                </c:pt>
                <c:pt idx="337">
                  <c:v>2.2916692877777778</c:v>
                </c:pt>
                <c:pt idx="338">
                  <c:v>2.2983974313888886</c:v>
                </c:pt>
                <c:pt idx="339">
                  <c:v>2.3052783458333308</c:v>
                </c:pt>
                <c:pt idx="340">
                  <c:v>2.3120523125000001</c:v>
                </c:pt>
                <c:pt idx="341">
                  <c:v>2.3188873969444415</c:v>
                </c:pt>
                <c:pt idx="342">
                  <c:v>2.325646093888889</c:v>
                </c:pt>
                <c:pt idx="343">
                  <c:v>2.3324811747222221</c:v>
                </c:pt>
                <c:pt idx="344">
                  <c:v>2.3392246016666638</c:v>
                </c:pt>
                <c:pt idx="345">
                  <c:v>2.3460457919444444</c:v>
                </c:pt>
                <c:pt idx="346">
                  <c:v>2.3528197769444419</c:v>
                </c:pt>
                <c:pt idx="347">
                  <c:v>2.3596395816666638</c:v>
                </c:pt>
                <c:pt idx="348">
                  <c:v>2.3665052058333331</c:v>
                </c:pt>
                <c:pt idx="349">
                  <c:v>2.3734777741666666</c:v>
                </c:pt>
                <c:pt idx="350">
                  <c:v>2.3800073355555553</c:v>
                </c:pt>
                <c:pt idx="351">
                  <c:v>2.3868118722222222</c:v>
                </c:pt>
                <c:pt idx="352">
                  <c:v>2.3936622272222223</c:v>
                </c:pt>
                <c:pt idx="353">
                  <c:v>2.4004667480555528</c:v>
                </c:pt>
                <c:pt idx="354">
                  <c:v>2.4072407294444442</c:v>
                </c:pt>
                <c:pt idx="355">
                  <c:v>2.414000818611111</c:v>
                </c:pt>
                <c:pt idx="356">
                  <c:v>2.4207595380555555</c:v>
                </c:pt>
                <c:pt idx="357">
                  <c:v>2.4276252441666668</c:v>
                </c:pt>
                <c:pt idx="358">
                  <c:v>2.4343991288888862</c:v>
                </c:pt>
                <c:pt idx="359">
                  <c:v>2.4412342130555529</c:v>
                </c:pt>
                <c:pt idx="360">
                  <c:v>2.4479929136111083</c:v>
                </c:pt>
                <c:pt idx="361">
                  <c:v>2.4547974466666638</c:v>
                </c:pt>
                <c:pt idx="362">
                  <c:v>2.4615561463888889</c:v>
                </c:pt>
                <c:pt idx="363">
                  <c:v>2.4683606738888888</c:v>
                </c:pt>
                <c:pt idx="364">
                  <c:v>2.4751957511111109</c:v>
                </c:pt>
                <c:pt idx="365">
                  <c:v>2.482000279722222</c:v>
                </c:pt>
                <c:pt idx="366">
                  <c:v>2.4887450972222225</c:v>
                </c:pt>
                <c:pt idx="367">
                  <c:v>2.4955496244444446</c:v>
                </c:pt>
                <c:pt idx="368">
                  <c:v>2.5023541561111111</c:v>
                </c:pt>
                <c:pt idx="369">
                  <c:v>2.509189232222222</c:v>
                </c:pt>
                <c:pt idx="370">
                  <c:v>2.5160090461111113</c:v>
                </c:pt>
                <c:pt idx="371">
                  <c:v>2.5227677369444419</c:v>
                </c:pt>
                <c:pt idx="372">
                  <c:v>2.5295417197222223</c:v>
                </c:pt>
                <c:pt idx="373">
                  <c:v>2.536315770277775</c:v>
                </c:pt>
                <c:pt idx="374">
                  <c:v>2.5430896797222196</c:v>
                </c:pt>
                <c:pt idx="375">
                  <c:v>2.5499859391666666</c:v>
                </c:pt>
                <c:pt idx="376">
                  <c:v>2.5567306769444444</c:v>
                </c:pt>
                <c:pt idx="377">
                  <c:v>2.5635504930555553</c:v>
                </c:pt>
                <c:pt idx="378">
                  <c:v>2.5703855749999973</c:v>
                </c:pt>
                <c:pt idx="379">
                  <c:v>2.5771442622222196</c:v>
                </c:pt>
                <c:pt idx="380">
                  <c:v>2.5839793455555555</c:v>
                </c:pt>
                <c:pt idx="381">
                  <c:v>2.5907380363888888</c:v>
                </c:pt>
                <c:pt idx="382">
                  <c:v>2.5975425841666637</c:v>
                </c:pt>
                <c:pt idx="383">
                  <c:v>2.6043165669444419</c:v>
                </c:pt>
                <c:pt idx="384">
                  <c:v>2.6111516266666639</c:v>
                </c:pt>
                <c:pt idx="385">
                  <c:v>2.6179561599999972</c:v>
                </c:pt>
                <c:pt idx="386">
                  <c:v>2.6247315183333306</c:v>
                </c:pt>
                <c:pt idx="387">
                  <c:v>2.6315360494444446</c:v>
                </c:pt>
                <c:pt idx="388">
                  <c:v>2.6383100463888862</c:v>
                </c:pt>
                <c:pt idx="389">
                  <c:v>2.6450840122222194</c:v>
                </c:pt>
                <c:pt idx="390">
                  <c:v>2.6519190908333332</c:v>
                </c:pt>
                <c:pt idx="391">
                  <c:v>2.6587388966666667</c:v>
                </c:pt>
                <c:pt idx="392">
                  <c:v>2.6655281611111086</c:v>
                </c:pt>
                <c:pt idx="393">
                  <c:v>2.6723173972222196</c:v>
                </c:pt>
                <c:pt idx="394">
                  <c:v>2.6790913841666639</c:v>
                </c:pt>
                <c:pt idx="395">
                  <c:v>2.6858820227777778</c:v>
                </c:pt>
                <c:pt idx="396">
                  <c:v>2.6926865511111111</c:v>
                </c:pt>
                <c:pt idx="397">
                  <c:v>2.6994910833333337</c:v>
                </c:pt>
                <c:pt idx="398">
                  <c:v>2.7062803399999997</c:v>
                </c:pt>
                <c:pt idx="399">
                  <c:v>2.7131001308333307</c:v>
                </c:pt>
                <c:pt idx="400">
                  <c:v>2.7199046674999998</c:v>
                </c:pt>
                <c:pt idx="401">
                  <c:v>2.7266939202777776</c:v>
                </c:pt>
                <c:pt idx="402">
                  <c:v>2.7334678919444442</c:v>
                </c:pt>
                <c:pt idx="403">
                  <c:v>2.7402571533333306</c:v>
                </c:pt>
                <c:pt idx="404">
                  <c:v>2.7470769505555528</c:v>
                </c:pt>
                <c:pt idx="405">
                  <c:v>2.7538370480555527</c:v>
                </c:pt>
                <c:pt idx="406">
                  <c:v>2.760687425</c:v>
                </c:pt>
                <c:pt idx="407">
                  <c:v>2.7675377586111081</c:v>
                </c:pt>
                <c:pt idx="408">
                  <c:v>2.7742506338888862</c:v>
                </c:pt>
                <c:pt idx="409">
                  <c:v>2.7810246194444446</c:v>
                </c:pt>
                <c:pt idx="410">
                  <c:v>2.7878444166666667</c:v>
                </c:pt>
                <c:pt idx="411">
                  <c:v>2.7946337597222222</c:v>
                </c:pt>
                <c:pt idx="412">
                  <c:v>2.8014687425</c:v>
                </c:pt>
                <c:pt idx="413">
                  <c:v>2.8083038219444445</c:v>
                </c:pt>
                <c:pt idx="414">
                  <c:v>2.8150472630555559</c:v>
                </c:pt>
                <c:pt idx="415">
                  <c:v>2.8218073544444446</c:v>
                </c:pt>
                <c:pt idx="416">
                  <c:v>2.8286729797222221</c:v>
                </c:pt>
                <c:pt idx="417">
                  <c:v>2.8354469558333331</c:v>
                </c:pt>
                <c:pt idx="418">
                  <c:v>2.8422056647222225</c:v>
                </c:pt>
                <c:pt idx="419">
                  <c:v>2.8490533488888889</c:v>
                </c:pt>
                <c:pt idx="420">
                  <c:v>2.8558452622222226</c:v>
                </c:pt>
                <c:pt idx="421">
                  <c:v>2.8626192519444444</c:v>
                </c:pt>
                <c:pt idx="422">
                  <c:v>2.8694543213888886</c:v>
                </c:pt>
                <c:pt idx="423">
                  <c:v>2.8762283033333333</c:v>
                </c:pt>
                <c:pt idx="424">
                  <c:v>2.8830022802777782</c:v>
                </c:pt>
                <c:pt idx="425">
                  <c:v>2.8898068116666669</c:v>
                </c:pt>
                <c:pt idx="426">
                  <c:v>2.8966127216666666</c:v>
                </c:pt>
                <c:pt idx="427">
                  <c:v>2.9033714302777778</c:v>
                </c:pt>
                <c:pt idx="428">
                  <c:v>2.9102217866666664</c:v>
                </c:pt>
                <c:pt idx="429">
                  <c:v>2.9170568697222223</c:v>
                </c:pt>
                <c:pt idx="430">
                  <c:v>2.9238308386111114</c:v>
                </c:pt>
                <c:pt idx="431">
                  <c:v>2.9306048144444441</c:v>
                </c:pt>
                <c:pt idx="432">
                  <c:v>2.9373787975000001</c:v>
                </c:pt>
                <c:pt idx="433">
                  <c:v>2.9442138791666665</c:v>
                </c:pt>
                <c:pt idx="434">
                  <c:v>2.9510184069444443</c:v>
                </c:pt>
                <c:pt idx="435">
                  <c:v>2.9577771458333331</c:v>
                </c:pt>
                <c:pt idx="436">
                  <c:v>2.9645524738888889</c:v>
                </c:pt>
                <c:pt idx="437">
                  <c:v>2.9713722841666668</c:v>
                </c:pt>
                <c:pt idx="438">
                  <c:v>2.9781768097222221</c:v>
                </c:pt>
                <c:pt idx="439">
                  <c:v>2.9850119811111111</c:v>
                </c:pt>
                <c:pt idx="440">
                  <c:v>2.9917858702777775</c:v>
                </c:pt>
                <c:pt idx="441">
                  <c:v>2.9985904044444447</c:v>
                </c:pt>
                <c:pt idx="442">
                  <c:v>3.0054102122222219</c:v>
                </c:pt>
                <c:pt idx="443">
                  <c:v>3.0121841802777776</c:v>
                </c:pt>
                <c:pt idx="444">
                  <c:v>3.0189275999999996</c:v>
                </c:pt>
                <c:pt idx="445">
                  <c:v>3.0257626813888887</c:v>
                </c:pt>
                <c:pt idx="446">
                  <c:v>3.0325380588888886</c:v>
                </c:pt>
                <c:pt idx="447">
                  <c:v>3.039357848611111</c:v>
                </c:pt>
                <c:pt idx="448">
                  <c:v>3.0461471149999997</c:v>
                </c:pt>
                <c:pt idx="449">
                  <c:v>3.0529516483333334</c:v>
                </c:pt>
                <c:pt idx="450">
                  <c:v>3.0597408855555557</c:v>
                </c:pt>
                <c:pt idx="451">
                  <c:v>3.066499598888889</c:v>
                </c:pt>
                <c:pt idx="452">
                  <c:v>3.0733499555555555</c:v>
                </c:pt>
                <c:pt idx="453">
                  <c:v>3.0801544708333335</c:v>
                </c:pt>
                <c:pt idx="454">
                  <c:v>3.0868979044444447</c:v>
                </c:pt>
                <c:pt idx="455">
                  <c:v>3.0937177313888888</c:v>
                </c:pt>
                <c:pt idx="456">
                  <c:v>3.1005083524999999</c:v>
                </c:pt>
                <c:pt idx="457">
                  <c:v>3.1073434349999998</c:v>
                </c:pt>
                <c:pt idx="458">
                  <c:v>3.1141174161111111</c:v>
                </c:pt>
                <c:pt idx="459">
                  <c:v>3.1209524900000001</c:v>
                </c:pt>
                <c:pt idx="460">
                  <c:v>3.1276959138888887</c:v>
                </c:pt>
                <c:pt idx="461">
                  <c:v>3.134500451388889</c:v>
                </c:pt>
                <c:pt idx="462">
                  <c:v>3.1413049694444442</c:v>
                </c:pt>
                <c:pt idx="463">
                  <c:v>3.1481400683333334</c:v>
                </c:pt>
                <c:pt idx="464">
                  <c:v>3.1549293019444447</c:v>
                </c:pt>
                <c:pt idx="465">
                  <c:v>3.1617032961111109</c:v>
                </c:pt>
                <c:pt idx="466">
                  <c:v>3.1684786649999999</c:v>
                </c:pt>
                <c:pt idx="467">
                  <c:v>3.1753137361111112</c:v>
                </c:pt>
                <c:pt idx="468">
                  <c:v>3.1821182622222226</c:v>
                </c:pt>
                <c:pt idx="469">
                  <c:v>3.1888922466666667</c:v>
                </c:pt>
                <c:pt idx="470">
                  <c:v>3.1956662194444445</c:v>
                </c:pt>
                <c:pt idx="471">
                  <c:v>3.2025165733333334</c:v>
                </c:pt>
                <c:pt idx="472">
                  <c:v>3.2093058230555558</c:v>
                </c:pt>
                <c:pt idx="473">
                  <c:v>3.2160798086111111</c:v>
                </c:pt>
                <c:pt idx="474">
                  <c:v>3.2229301555555554</c:v>
                </c:pt>
                <c:pt idx="475">
                  <c:v>3.229688861388889</c:v>
                </c:pt>
                <c:pt idx="476">
                  <c:v>3.2364947755555558</c:v>
                </c:pt>
                <c:pt idx="477">
                  <c:v>3.2432534858333333</c:v>
                </c:pt>
                <c:pt idx="478">
                  <c:v>3.2500580299999999</c:v>
                </c:pt>
                <c:pt idx="479">
                  <c:v>3.2568778205555553</c:v>
                </c:pt>
                <c:pt idx="480">
                  <c:v>3.2636517977777779</c:v>
                </c:pt>
                <c:pt idx="481">
                  <c:v>3.270471605</c:v>
                </c:pt>
                <c:pt idx="482">
                  <c:v>3.277276158611111</c:v>
                </c:pt>
                <c:pt idx="483">
                  <c:v>3.2840500944444444</c:v>
                </c:pt>
                <c:pt idx="484">
                  <c:v>3.2908240788888889</c:v>
                </c:pt>
                <c:pt idx="485">
                  <c:v>3.2976439024999999</c:v>
                </c:pt>
                <c:pt idx="486">
                  <c:v>3.3044345308333334</c:v>
                </c:pt>
                <c:pt idx="487">
                  <c:v>3.3112696044444445</c:v>
                </c:pt>
                <c:pt idx="488">
                  <c:v>3.3181047019444447</c:v>
                </c:pt>
                <c:pt idx="489">
                  <c:v>3.3248328438888888</c:v>
                </c:pt>
                <c:pt idx="490">
                  <c:v>3.3316220888888886</c:v>
                </c:pt>
                <c:pt idx="491">
                  <c:v>3.3384113486111113</c:v>
                </c:pt>
                <c:pt idx="492">
                  <c:v>3.3451700524999999</c:v>
                </c:pt>
                <c:pt idx="493">
                  <c:v>3.3520509658333331</c:v>
                </c:pt>
                <c:pt idx="494">
                  <c:v>3.3588402133333335</c:v>
                </c:pt>
                <c:pt idx="495">
                  <c:v>3.3656142</c:v>
                </c:pt>
                <c:pt idx="496">
                  <c:v>3.3724201055555558</c:v>
                </c:pt>
                <c:pt idx="497">
                  <c:v>3.3791940847222222</c:v>
                </c:pt>
                <c:pt idx="498">
                  <c:v>3.3860138805555557</c:v>
                </c:pt>
                <c:pt idx="499">
                  <c:v>3.3928184133333334</c:v>
                </c:pt>
                <c:pt idx="500">
                  <c:v>3.3995923883333332</c:v>
                </c:pt>
                <c:pt idx="501">
                  <c:v>3.4064274777777777</c:v>
                </c:pt>
                <c:pt idx="502">
                  <c:v>3.4132167325</c:v>
                </c:pt>
                <c:pt idx="503">
                  <c:v>3.419990700833333</c:v>
                </c:pt>
                <c:pt idx="504">
                  <c:v>3.4267799699999997</c:v>
                </c:pt>
                <c:pt idx="505">
                  <c:v>3.4336150344444443</c:v>
                </c:pt>
                <c:pt idx="506">
                  <c:v>3.4404209644444443</c:v>
                </c:pt>
                <c:pt idx="507">
                  <c:v>3.4471949511111113</c:v>
                </c:pt>
                <c:pt idx="508">
                  <c:v>3.4539841899999999</c:v>
                </c:pt>
                <c:pt idx="509">
                  <c:v>3.4607581619444443</c:v>
                </c:pt>
                <c:pt idx="510">
                  <c:v>3.467562691111111</c:v>
                </c:pt>
                <c:pt idx="511">
                  <c:v>3.4744130544444443</c:v>
                </c:pt>
                <c:pt idx="512">
                  <c:v>3.4811870261111113</c:v>
                </c:pt>
                <c:pt idx="513">
                  <c:v>3.4879915544444446</c:v>
                </c:pt>
                <c:pt idx="514">
                  <c:v>3.4947349877777776</c:v>
                </c:pt>
                <c:pt idx="515">
                  <c:v>3.5015547941666667</c:v>
                </c:pt>
                <c:pt idx="516">
                  <c:v>3.5083607105555554</c:v>
                </c:pt>
                <c:pt idx="517">
                  <c:v>3.5151346816666669</c:v>
                </c:pt>
                <c:pt idx="518">
                  <c:v>3.5219239536111111</c:v>
                </c:pt>
                <c:pt idx="519">
                  <c:v>3.5287590099999999</c:v>
                </c:pt>
                <c:pt idx="520">
                  <c:v>3.535517720833333</c:v>
                </c:pt>
                <c:pt idx="521">
                  <c:v>3.5423680736111112</c:v>
                </c:pt>
                <c:pt idx="522">
                  <c:v>3.5491726055555555</c:v>
                </c:pt>
                <c:pt idx="523">
                  <c:v>3.555961854444444</c:v>
                </c:pt>
                <c:pt idx="524">
                  <c:v>3.5627358830555558</c:v>
                </c:pt>
                <c:pt idx="525">
                  <c:v>3.5695250897222222</c:v>
                </c:pt>
                <c:pt idx="526">
                  <c:v>3.5763004491666668</c:v>
                </c:pt>
                <c:pt idx="527">
                  <c:v>3.5831508080555556</c:v>
                </c:pt>
                <c:pt idx="528">
                  <c:v>3.5899400808333333</c:v>
                </c:pt>
                <c:pt idx="529">
                  <c:v>3.5967140333333334</c:v>
                </c:pt>
                <c:pt idx="530">
                  <c:v>3.6035491208333337</c:v>
                </c:pt>
                <c:pt idx="531">
                  <c:v>3.6103383694444444</c:v>
                </c:pt>
                <c:pt idx="532">
                  <c:v>3.6170970730555552</c:v>
                </c:pt>
                <c:pt idx="533">
                  <c:v>3.6238863291666665</c:v>
                </c:pt>
                <c:pt idx="534">
                  <c:v>3.6307061347222218</c:v>
                </c:pt>
                <c:pt idx="535">
                  <c:v>3.6374801116666666</c:v>
                </c:pt>
                <c:pt idx="536">
                  <c:v>3.6443318647222225</c:v>
                </c:pt>
                <c:pt idx="537">
                  <c:v>3.6511363838888888</c:v>
                </c:pt>
                <c:pt idx="538">
                  <c:v>3.6579103613888893</c:v>
                </c:pt>
                <c:pt idx="539">
                  <c:v>3.6647607683333332</c:v>
                </c:pt>
                <c:pt idx="540">
                  <c:v>3.6714888772222221</c:v>
                </c:pt>
                <c:pt idx="541">
                  <c:v>3.6782628463888885</c:v>
                </c:pt>
                <c:pt idx="542">
                  <c:v>3.6850368272222225</c:v>
                </c:pt>
                <c:pt idx="543">
                  <c:v>3.6918413513888892</c:v>
                </c:pt>
                <c:pt idx="544">
                  <c:v>3.6986764313888889</c:v>
                </c:pt>
                <c:pt idx="545">
                  <c:v>3.7054962388888888</c:v>
                </c:pt>
                <c:pt idx="546">
                  <c:v>3.7122716150000001</c:v>
                </c:pt>
                <c:pt idx="547">
                  <c:v>3.7190455802777778</c:v>
                </c:pt>
                <c:pt idx="548">
                  <c:v>3.7258653833333333</c:v>
                </c:pt>
                <c:pt idx="549">
                  <c:v>3.7327157455555557</c:v>
                </c:pt>
                <c:pt idx="550">
                  <c:v>3.7394897172222223</c:v>
                </c:pt>
                <c:pt idx="551">
                  <c:v>3.7463095252777778</c:v>
                </c:pt>
                <c:pt idx="552">
                  <c:v>3.7530682316666666</c:v>
                </c:pt>
                <c:pt idx="553">
                  <c:v>3.7598574858333333</c:v>
                </c:pt>
                <c:pt idx="554">
                  <c:v>3.7666314608333331</c:v>
                </c:pt>
                <c:pt idx="555">
                  <c:v>3.7734359938888886</c:v>
                </c:pt>
                <c:pt idx="556">
                  <c:v>3.7802724541666666</c:v>
                </c:pt>
                <c:pt idx="557">
                  <c:v>3.7870922699999996</c:v>
                </c:pt>
                <c:pt idx="558">
                  <c:v>3.7939120680555556</c:v>
                </c:pt>
                <c:pt idx="559">
                  <c:v>3.8006402386111109</c:v>
                </c:pt>
                <c:pt idx="560">
                  <c:v>3.8074753024999999</c:v>
                </c:pt>
                <c:pt idx="561">
                  <c:v>3.8142187263888889</c:v>
                </c:pt>
                <c:pt idx="562">
                  <c:v>3.8210538008333335</c:v>
                </c:pt>
                <c:pt idx="563">
                  <c:v>3.8278277855555558</c:v>
                </c:pt>
                <c:pt idx="564">
                  <c:v>3.8346628594444443</c:v>
                </c:pt>
                <c:pt idx="565">
                  <c:v>3.8414215672222221</c:v>
                </c:pt>
                <c:pt idx="566">
                  <c:v>3.8482274791666669</c:v>
                </c:pt>
                <c:pt idx="567">
                  <c:v>3.854986181388889</c:v>
                </c:pt>
                <c:pt idx="568">
                  <c:v>3.8618059866666665</c:v>
                </c:pt>
                <c:pt idx="569">
                  <c:v>3.868625788333333</c:v>
                </c:pt>
                <c:pt idx="570">
                  <c:v>3.8754150494444448</c:v>
                </c:pt>
                <c:pt idx="571">
                  <c:v>3.8822195777777777</c:v>
                </c:pt>
                <c:pt idx="572">
                  <c:v>3.8889935463888889</c:v>
                </c:pt>
                <c:pt idx="573">
                  <c:v>3.8957675311111113</c:v>
                </c:pt>
                <c:pt idx="574">
                  <c:v>3.9025720513888889</c:v>
                </c:pt>
                <c:pt idx="575">
                  <c:v>3.9093919486111108</c:v>
                </c:pt>
                <c:pt idx="576">
                  <c:v>3.916167220277778</c:v>
                </c:pt>
                <c:pt idx="577">
                  <c:v>3.9229564836111113</c:v>
                </c:pt>
                <c:pt idx="578">
                  <c:v>3.9297762811111108</c:v>
                </c:pt>
                <c:pt idx="579">
                  <c:v>3.9365808327777776</c:v>
                </c:pt>
                <c:pt idx="580">
                  <c:v>3.9433853830555559</c:v>
                </c:pt>
                <c:pt idx="581">
                  <c:v>3.9501746011111112</c:v>
                </c:pt>
                <c:pt idx="582">
                  <c:v>3.9569333013888888</c:v>
                </c:pt>
                <c:pt idx="583">
                  <c:v>3.9637378238888887</c:v>
                </c:pt>
                <c:pt idx="584">
                  <c:v>3.9705881886111114</c:v>
                </c:pt>
                <c:pt idx="585">
                  <c:v>3.9773927194444445</c:v>
                </c:pt>
                <c:pt idx="586">
                  <c:v>3.9841680775000001</c:v>
                </c:pt>
                <c:pt idx="587">
                  <c:v>3.9909729019444447</c:v>
                </c:pt>
                <c:pt idx="588">
                  <c:v>3.9977465900000002</c:v>
                </c:pt>
                <c:pt idx="589">
                  <c:v>4.0045969452777781</c:v>
                </c:pt>
                <c:pt idx="590">
                  <c:v>4.0114626627777774</c:v>
                </c:pt>
                <c:pt idx="591">
                  <c:v>4.0181601822222222</c:v>
                </c:pt>
                <c:pt idx="592">
                  <c:v>4.0249341586111109</c:v>
                </c:pt>
                <c:pt idx="593">
                  <c:v>4.0317386808333335</c:v>
                </c:pt>
                <c:pt idx="594">
                  <c:v>4.0385432072222223</c:v>
                </c:pt>
                <c:pt idx="595">
                  <c:v>4.0453782958333333</c:v>
                </c:pt>
                <c:pt idx="596">
                  <c:v>4.0521536677777776</c:v>
                </c:pt>
                <c:pt idx="597">
                  <c:v>4.0589276344444443</c:v>
                </c:pt>
                <c:pt idx="598">
                  <c:v>4.0657016483333335</c:v>
                </c:pt>
                <c:pt idx="599">
                  <c:v>4.0725366997222219</c:v>
                </c:pt>
                <c:pt idx="600">
                  <c:v>4.0792801122222224</c:v>
                </c:pt>
                <c:pt idx="601">
                  <c:v>4.0861610319444441</c:v>
                </c:pt>
                <c:pt idx="602">
                  <c:v>4.0929349991666664</c:v>
                </c:pt>
                <c:pt idx="603">
                  <c:v>4.0997549172222225</c:v>
                </c:pt>
                <c:pt idx="604">
                  <c:v>4.106559339166667</c:v>
                </c:pt>
                <c:pt idx="605">
                  <c:v>4.1133180349999998</c:v>
                </c:pt>
                <c:pt idx="606">
                  <c:v>4.1200934072222219</c:v>
                </c:pt>
                <c:pt idx="607">
                  <c:v>4.126913209444445</c:v>
                </c:pt>
                <c:pt idx="608">
                  <c:v>4.1336871816666667</c:v>
                </c:pt>
                <c:pt idx="609">
                  <c:v>4.1405375422222219</c:v>
                </c:pt>
                <c:pt idx="610">
                  <c:v>4.1473115177777782</c:v>
                </c:pt>
                <c:pt idx="611">
                  <c:v>4.1541313511111113</c:v>
                </c:pt>
                <c:pt idx="612">
                  <c:v>4.1609053069444446</c:v>
                </c:pt>
                <c:pt idx="613">
                  <c:v>4.1676792755555558</c:v>
                </c:pt>
                <c:pt idx="614">
                  <c:v>4.1745143594444443</c:v>
                </c:pt>
                <c:pt idx="615">
                  <c:v>4.1813799933333335</c:v>
                </c:pt>
                <c:pt idx="616">
                  <c:v>4.1881095308333327</c:v>
                </c:pt>
                <c:pt idx="617">
                  <c:v>4.1948682380555553</c:v>
                </c:pt>
                <c:pt idx="618">
                  <c:v>4.2017185913888886</c:v>
                </c:pt>
                <c:pt idx="619">
                  <c:v>4.2085384016666669</c:v>
                </c:pt>
                <c:pt idx="620">
                  <c:v>4.2153123741666665</c:v>
                </c:pt>
                <c:pt idx="621">
                  <c:v>4.2220558041666667</c:v>
                </c:pt>
                <c:pt idx="622">
                  <c:v>4.2288756044444442</c:v>
                </c:pt>
                <c:pt idx="623">
                  <c:v>4.2357106775000002</c:v>
                </c:pt>
                <c:pt idx="624">
                  <c:v>4.2424846772222224</c:v>
                </c:pt>
                <c:pt idx="625">
                  <c:v>4.2492280897222221</c:v>
                </c:pt>
                <c:pt idx="626">
                  <c:v>4.2560937183333332</c:v>
                </c:pt>
                <c:pt idx="627">
                  <c:v>4.2628690869444448</c:v>
                </c:pt>
                <c:pt idx="628">
                  <c:v>4.2696430636111113</c:v>
                </c:pt>
                <c:pt idx="629">
                  <c:v>4.2764475855555553</c:v>
                </c:pt>
                <c:pt idx="630">
                  <c:v>4.2832215716666671</c:v>
                </c:pt>
                <c:pt idx="631">
                  <c:v>4.2900566794444446</c:v>
                </c:pt>
                <c:pt idx="632">
                  <c:v>4.2968611813888895</c:v>
                </c:pt>
                <c:pt idx="633">
                  <c:v>4.3036198766666667</c:v>
                </c:pt>
                <c:pt idx="634">
                  <c:v>4.3104702333333336</c:v>
                </c:pt>
                <c:pt idx="635">
                  <c:v>4.3172289519444442</c:v>
                </c:pt>
                <c:pt idx="636">
                  <c:v>4.3240640216666666</c:v>
                </c:pt>
                <c:pt idx="637">
                  <c:v>4.3308241111111112</c:v>
                </c:pt>
                <c:pt idx="638">
                  <c:v>4.3376286391666667</c:v>
                </c:pt>
                <c:pt idx="639">
                  <c:v>4.3444484416666667</c:v>
                </c:pt>
                <c:pt idx="640">
                  <c:v>4.3512224247222226</c:v>
                </c:pt>
                <c:pt idx="641">
                  <c:v>4.3579811225</c:v>
                </c:pt>
                <c:pt idx="642">
                  <c:v>4.364846756944444</c:v>
                </c:pt>
                <c:pt idx="643">
                  <c:v>4.371620737222222</c:v>
                </c:pt>
                <c:pt idx="644">
                  <c:v>4.3783947438888893</c:v>
                </c:pt>
                <c:pt idx="645">
                  <c:v>4.3851534102777778</c:v>
                </c:pt>
                <c:pt idx="646">
                  <c:v>4.3919746277777776</c:v>
                </c:pt>
                <c:pt idx="647">
                  <c:v>4.3988097041666663</c:v>
                </c:pt>
                <c:pt idx="648">
                  <c:v>4.4055684011111111</c:v>
                </c:pt>
                <c:pt idx="649">
                  <c:v>4.4123729194444445</c:v>
                </c:pt>
                <c:pt idx="650">
                  <c:v>4.419177458888889</c:v>
                </c:pt>
                <c:pt idx="651">
                  <c:v>4.4260125280555558</c:v>
                </c:pt>
                <c:pt idx="652">
                  <c:v>4.4327559474999996</c:v>
                </c:pt>
                <c:pt idx="653">
                  <c:v>4.4395757636111108</c:v>
                </c:pt>
                <c:pt idx="654">
                  <c:v>4.4463650019444438</c:v>
                </c:pt>
                <c:pt idx="655">
                  <c:v>4.4531542572222227</c:v>
                </c:pt>
                <c:pt idx="656">
                  <c:v>4.4599754583333331</c:v>
                </c:pt>
                <c:pt idx="657">
                  <c:v>4.4667494347222219</c:v>
                </c:pt>
                <c:pt idx="658">
                  <c:v>4.4735539622222227</c:v>
                </c:pt>
                <c:pt idx="659">
                  <c:v>4.4804043291666664</c:v>
                </c:pt>
                <c:pt idx="660">
                  <c:v>4.4871782955555553</c:v>
                </c:pt>
                <c:pt idx="661">
                  <c:v>4.494028677777778</c:v>
                </c:pt>
                <c:pt idx="662">
                  <c:v>4.5007873591666669</c:v>
                </c:pt>
                <c:pt idx="663">
                  <c:v>4.5075307858333336</c:v>
                </c:pt>
                <c:pt idx="664">
                  <c:v>4.5143200380555557</c:v>
                </c:pt>
                <c:pt idx="665">
                  <c:v>4.5211703958333329</c:v>
                </c:pt>
                <c:pt idx="666">
                  <c:v>4.5279457550000002</c:v>
                </c:pt>
                <c:pt idx="667">
                  <c:v>4.5347808363888884</c:v>
                </c:pt>
                <c:pt idx="668">
                  <c:v>4.5415700888888884</c:v>
                </c:pt>
                <c:pt idx="669">
                  <c:v>4.5483287886111112</c:v>
                </c:pt>
                <c:pt idx="670">
                  <c:v>4.555102770555556</c:v>
                </c:pt>
                <c:pt idx="671">
                  <c:v>4.5619072983333337</c:v>
                </c:pt>
                <c:pt idx="672">
                  <c:v>4.5686965724999995</c:v>
                </c:pt>
                <c:pt idx="673">
                  <c:v>4.5755163544444439</c:v>
                </c:pt>
                <c:pt idx="674">
                  <c:v>4.5823361766666668</c:v>
                </c:pt>
                <c:pt idx="675">
                  <c:v>4.5891101425</c:v>
                </c:pt>
                <c:pt idx="676">
                  <c:v>4.5958855269444445</c:v>
                </c:pt>
                <c:pt idx="677">
                  <c:v>4.6027053402777778</c:v>
                </c:pt>
                <c:pt idx="678">
                  <c:v>4.6095098411111115</c:v>
                </c:pt>
                <c:pt idx="679">
                  <c:v>4.6162838127777786</c:v>
                </c:pt>
                <c:pt idx="680">
                  <c:v>4.6231341738888894</c:v>
                </c:pt>
                <c:pt idx="681">
                  <c:v>4.629923422777777</c:v>
                </c:pt>
                <c:pt idx="682">
                  <c:v>4.6366821275000003</c:v>
                </c:pt>
                <c:pt idx="683">
                  <c:v>4.6435324847222219</c:v>
                </c:pt>
                <c:pt idx="684">
                  <c:v>4.6503217463888884</c:v>
                </c:pt>
                <c:pt idx="685">
                  <c:v>4.6570804880555556</c:v>
                </c:pt>
                <c:pt idx="686">
                  <c:v>4.6638405263888894</c:v>
                </c:pt>
                <c:pt idx="687">
                  <c:v>4.6707367202777785</c:v>
                </c:pt>
                <c:pt idx="688">
                  <c:v>4.6774801449999996</c:v>
                </c:pt>
                <c:pt idx="689">
                  <c:v>4.6842846850000006</c:v>
                </c:pt>
                <c:pt idx="690">
                  <c:v>4.6910892024999997</c:v>
                </c:pt>
                <c:pt idx="691">
                  <c:v>4.6978631944444444</c:v>
                </c:pt>
                <c:pt idx="692">
                  <c:v>4.7046829755555555</c:v>
                </c:pt>
                <c:pt idx="693">
                  <c:v>4.7114875088888883</c:v>
                </c:pt>
                <c:pt idx="694">
                  <c:v>4.718215653333333</c:v>
                </c:pt>
                <c:pt idx="695">
                  <c:v>4.7251271200000007</c:v>
                </c:pt>
                <c:pt idx="696">
                  <c:v>4.7318413788888884</c:v>
                </c:pt>
                <c:pt idx="697">
                  <c:v>4.7386611875</c:v>
                </c:pt>
                <c:pt idx="698">
                  <c:v>4.7454962655555555</c:v>
                </c:pt>
                <c:pt idx="699">
                  <c:v>4.7522396933333333</c:v>
                </c:pt>
                <c:pt idx="700">
                  <c:v>4.7590136722222223</c:v>
                </c:pt>
                <c:pt idx="701">
                  <c:v>4.7658487597222221</c:v>
                </c:pt>
                <c:pt idx="702">
                  <c:v>4.7726380188888884</c:v>
                </c:pt>
                <c:pt idx="703">
                  <c:v>4.7795494766666664</c:v>
                </c:pt>
                <c:pt idx="704">
                  <c:v>4.786216522777778</c:v>
                </c:pt>
                <c:pt idx="705">
                  <c:v>4.7930363222222221</c:v>
                </c:pt>
                <c:pt idx="706">
                  <c:v>4.7998713977777783</c:v>
                </c:pt>
                <c:pt idx="707">
                  <c:v>4.8066620416666659</c:v>
                </c:pt>
                <c:pt idx="708">
                  <c:v>4.8134360491666666</c:v>
                </c:pt>
                <c:pt idx="709">
                  <c:v>4.8201947172222219</c:v>
                </c:pt>
                <c:pt idx="710">
                  <c:v>4.8270145174999994</c:v>
                </c:pt>
                <c:pt idx="711">
                  <c:v>4.8338343269444444</c:v>
                </c:pt>
                <c:pt idx="712">
                  <c:v>4.8406083038888887</c:v>
                </c:pt>
                <c:pt idx="713">
                  <c:v>4.8474433938888888</c:v>
                </c:pt>
                <c:pt idx="714">
                  <c:v>4.8542479166666661</c:v>
                </c:pt>
                <c:pt idx="715">
                  <c:v>4.8610066152777778</c:v>
                </c:pt>
                <c:pt idx="716">
                  <c:v>4.8677972644444445</c:v>
                </c:pt>
                <c:pt idx="717">
                  <c:v>4.8746323408333332</c:v>
                </c:pt>
                <c:pt idx="718">
                  <c:v>4.8813910391666671</c:v>
                </c:pt>
                <c:pt idx="719">
                  <c:v>4.8881497408333336</c:v>
                </c:pt>
                <c:pt idx="720">
                  <c:v>4.8950459408333336</c:v>
                </c:pt>
                <c:pt idx="721">
                  <c:v>4.9017893524999998</c:v>
                </c:pt>
                <c:pt idx="722">
                  <c:v>4.9086244377777781</c:v>
                </c:pt>
                <c:pt idx="723">
                  <c:v>4.9153984052777782</c:v>
                </c:pt>
                <c:pt idx="724">
                  <c:v>4.922202954166667</c:v>
                </c:pt>
                <c:pt idx="725">
                  <c:v>4.9289463697222224</c:v>
                </c:pt>
                <c:pt idx="726">
                  <c:v>4.9358120022222218</c:v>
                </c:pt>
                <c:pt idx="727">
                  <c:v>4.9425109941666667</c:v>
                </c:pt>
                <c:pt idx="728">
                  <c:v>4.9494071686111107</c:v>
                </c:pt>
                <c:pt idx="729">
                  <c:v>4.9561353233333332</c:v>
                </c:pt>
                <c:pt idx="730">
                  <c:v>4.9629856736111115</c:v>
                </c:pt>
                <c:pt idx="731">
                  <c:v>4.9698054988888885</c:v>
                </c:pt>
                <c:pt idx="732">
                  <c:v>4.9765336261111113</c:v>
                </c:pt>
                <c:pt idx="733">
                  <c:v>4.9833228783333325</c:v>
                </c:pt>
                <c:pt idx="734">
                  <c:v>4.9901426874999997</c:v>
                </c:pt>
                <c:pt idx="735">
                  <c:v>4.996993039166667</c:v>
                </c:pt>
                <c:pt idx="736">
                  <c:v>5.0037823033333328</c:v>
                </c:pt>
                <c:pt idx="737">
                  <c:v>5.0105271249999994</c:v>
                </c:pt>
                <c:pt idx="738">
                  <c:v>5.0173621927777781</c:v>
                </c:pt>
                <c:pt idx="739">
                  <c:v>5.0241667200000002</c:v>
                </c:pt>
                <c:pt idx="740">
                  <c:v>5.0309559752777782</c:v>
                </c:pt>
                <c:pt idx="741">
                  <c:v>5.0376994952777778</c:v>
                </c:pt>
                <c:pt idx="742">
                  <c:v>5.0445192027777779</c:v>
                </c:pt>
                <c:pt idx="743">
                  <c:v>5.0513237372222219</c:v>
                </c:pt>
                <c:pt idx="744">
                  <c:v>5.058067156111111</c:v>
                </c:pt>
                <c:pt idx="745">
                  <c:v>5.0649327866666667</c:v>
                </c:pt>
                <c:pt idx="746">
                  <c:v>5.0716928911111117</c:v>
                </c:pt>
                <c:pt idx="747">
                  <c:v>5.0785126838888885</c:v>
                </c:pt>
                <c:pt idx="748">
                  <c:v>5.0853477699999994</c:v>
                </c:pt>
                <c:pt idx="749">
                  <c:v>5.0921981222222223</c:v>
                </c:pt>
                <c:pt idx="750">
                  <c:v>5.0989110138888885</c:v>
                </c:pt>
                <c:pt idx="751">
                  <c:v>5.1057002586111109</c:v>
                </c:pt>
                <c:pt idx="752">
                  <c:v>5.1125811541666666</c:v>
                </c:pt>
                <c:pt idx="753">
                  <c:v>5.1192940305555554</c:v>
                </c:pt>
                <c:pt idx="754">
                  <c:v>5.1260681052777777</c:v>
                </c:pt>
                <c:pt idx="755">
                  <c:v>5.1329030961111108</c:v>
                </c:pt>
                <c:pt idx="756">
                  <c:v>5.1396923455555559</c:v>
                </c:pt>
                <c:pt idx="757">
                  <c:v>5.1464982594444448</c:v>
                </c:pt>
                <c:pt idx="758">
                  <c:v>5.1532875138888894</c:v>
                </c:pt>
                <c:pt idx="759">
                  <c:v>5.1600767652777781</c:v>
                </c:pt>
                <c:pt idx="760">
                  <c:v>5.1668201891666667</c:v>
                </c:pt>
                <c:pt idx="761">
                  <c:v>5.1737163761111109</c:v>
                </c:pt>
                <c:pt idx="762">
                  <c:v>5.1805209088888891</c:v>
                </c:pt>
                <c:pt idx="763">
                  <c:v>5.1873407177777784</c:v>
                </c:pt>
                <c:pt idx="764">
                  <c:v>5.1940841341666673</c:v>
                </c:pt>
                <c:pt idx="765">
                  <c:v>5.2008734025000001</c:v>
                </c:pt>
                <c:pt idx="766">
                  <c:v>5.2076473649999997</c:v>
                </c:pt>
                <c:pt idx="767">
                  <c:v>5.2144532947222224</c:v>
                </c:pt>
                <c:pt idx="768">
                  <c:v>5.2212578286111109</c:v>
                </c:pt>
                <c:pt idx="769">
                  <c:v>5.2280318125000003</c:v>
                </c:pt>
                <c:pt idx="770">
                  <c:v>5.2348668758333332</c:v>
                </c:pt>
                <c:pt idx="771">
                  <c:v>5.2416561263888886</c:v>
                </c:pt>
                <c:pt idx="772">
                  <c:v>5.2484912149999996</c:v>
                </c:pt>
                <c:pt idx="773">
                  <c:v>5.2552804636111112</c:v>
                </c:pt>
                <c:pt idx="774">
                  <c:v>5.262054438611111</c:v>
                </c:pt>
                <c:pt idx="775">
                  <c:v>5.2687978672222222</c:v>
                </c:pt>
                <c:pt idx="776">
                  <c:v>5.2756482213888889</c:v>
                </c:pt>
                <c:pt idx="777">
                  <c:v>5.2824541377777781</c:v>
                </c:pt>
                <c:pt idx="778">
                  <c:v>5.2892281136111112</c:v>
                </c:pt>
                <c:pt idx="779">
                  <c:v>5.2960479272222223</c:v>
                </c:pt>
                <c:pt idx="780">
                  <c:v>5.3028829961111112</c:v>
                </c:pt>
                <c:pt idx="781">
                  <c:v>5.3096264280555552</c:v>
                </c:pt>
                <c:pt idx="782">
                  <c:v>5.3164767869444445</c:v>
                </c:pt>
                <c:pt idx="783">
                  <c:v>5.3231744008333335</c:v>
                </c:pt>
                <c:pt idx="784">
                  <c:v>5.3300247413888897</c:v>
                </c:pt>
                <c:pt idx="785">
                  <c:v>5.3367987111111113</c:v>
                </c:pt>
                <c:pt idx="786">
                  <c:v>5.3436338113888882</c:v>
                </c:pt>
                <c:pt idx="787">
                  <c:v>5.3504397066666671</c:v>
                </c:pt>
                <c:pt idx="788">
                  <c:v>5.3571984491666669</c:v>
                </c:pt>
                <c:pt idx="789">
                  <c:v>5.3639724063888892</c:v>
                </c:pt>
                <c:pt idx="790">
                  <c:v>5.3707921991666669</c:v>
                </c:pt>
                <c:pt idx="791">
                  <c:v>5.3775661975000002</c:v>
                </c:pt>
                <c:pt idx="792">
                  <c:v>5.3844012561111105</c:v>
                </c:pt>
                <c:pt idx="793">
                  <c:v>5.3912057925000001</c:v>
                </c:pt>
                <c:pt idx="794">
                  <c:v>5.3979797763888886</c:v>
                </c:pt>
                <c:pt idx="795">
                  <c:v>5.4047690277777773</c:v>
                </c:pt>
                <c:pt idx="796">
                  <c:v>5.4115582752777778</c:v>
                </c:pt>
                <c:pt idx="797">
                  <c:v>5.4183641897222223</c:v>
                </c:pt>
                <c:pt idx="798">
                  <c:v>5.4251992655555554</c:v>
                </c:pt>
                <c:pt idx="799">
                  <c:v>5.4320038016666663</c:v>
                </c:pt>
                <c:pt idx="800">
                  <c:v>5.4387625141666671</c:v>
                </c:pt>
                <c:pt idx="801">
                  <c:v>5.4455517572222218</c:v>
                </c:pt>
                <c:pt idx="802">
                  <c:v>5.4523868291666666</c:v>
                </c:pt>
                <c:pt idx="803">
                  <c:v>5.4591455341666659</c:v>
                </c:pt>
                <c:pt idx="804">
                  <c:v>5.4659806102777777</c:v>
                </c:pt>
                <c:pt idx="805">
                  <c:v>5.4728309680555558</c:v>
                </c:pt>
                <c:pt idx="806">
                  <c:v>5.4795438419444444</c:v>
                </c:pt>
                <c:pt idx="807">
                  <c:v>5.4863192158333334</c:v>
                </c:pt>
                <c:pt idx="808">
                  <c:v>5.4931390355555552</c:v>
                </c:pt>
                <c:pt idx="809">
                  <c:v>5.4999588158333337</c:v>
                </c:pt>
                <c:pt idx="810">
                  <c:v>5.5067175316666663</c:v>
                </c:pt>
                <c:pt idx="811">
                  <c:v>5.5135526063888891</c:v>
                </c:pt>
                <c:pt idx="812">
                  <c:v>5.5203418644444442</c:v>
                </c:pt>
                <c:pt idx="813">
                  <c:v>5.5271158480555558</c:v>
                </c:pt>
                <c:pt idx="814">
                  <c:v>5.5339661986111111</c:v>
                </c:pt>
                <c:pt idx="815">
                  <c:v>5.5406637924999993</c:v>
                </c:pt>
                <c:pt idx="816">
                  <c:v>5.547590522777778</c:v>
                </c:pt>
                <c:pt idx="817">
                  <c:v>5.554304785277778</c:v>
                </c:pt>
                <c:pt idx="818">
                  <c:v>5.5610940427777775</c:v>
                </c:pt>
                <c:pt idx="819">
                  <c:v>5.5679138400000001</c:v>
                </c:pt>
                <c:pt idx="820">
                  <c:v>5.5746878269444435</c:v>
                </c:pt>
                <c:pt idx="821">
                  <c:v>5.5815534575000001</c:v>
                </c:pt>
                <c:pt idx="822">
                  <c:v>5.5883121480555555</c:v>
                </c:pt>
                <c:pt idx="823">
                  <c:v>5.5951319722222221</c:v>
                </c:pt>
                <c:pt idx="824">
                  <c:v>5.6019059327777772</c:v>
                </c:pt>
                <c:pt idx="825">
                  <c:v>5.608756300833333</c:v>
                </c:pt>
                <c:pt idx="826">
                  <c:v>5.6154997147222225</c:v>
                </c:pt>
                <c:pt idx="827">
                  <c:v>5.6223056344444444</c:v>
                </c:pt>
                <c:pt idx="828">
                  <c:v>5.6290796161111114</c:v>
                </c:pt>
                <c:pt idx="829">
                  <c:v>5.6359146936111113</c:v>
                </c:pt>
                <c:pt idx="830">
                  <c:v>5.6427192211111112</c:v>
                </c:pt>
                <c:pt idx="831">
                  <c:v>5.649523751666667</c:v>
                </c:pt>
                <c:pt idx="832">
                  <c:v>5.6562671797222226</c:v>
                </c:pt>
                <c:pt idx="833">
                  <c:v>5.6630717069444438</c:v>
                </c:pt>
                <c:pt idx="834">
                  <c:v>5.669891534444444</c:v>
                </c:pt>
                <c:pt idx="835">
                  <c:v>5.6766196627777772</c:v>
                </c:pt>
                <c:pt idx="836">
                  <c:v>5.6835006624999993</c:v>
                </c:pt>
                <c:pt idx="837">
                  <c:v>5.6903217627777778</c:v>
                </c:pt>
                <c:pt idx="838">
                  <c:v>5.6970499316666672</c:v>
                </c:pt>
                <c:pt idx="839">
                  <c:v>5.7038850036111119</c:v>
                </c:pt>
                <c:pt idx="840">
                  <c:v>5.7106742452777777</c:v>
                </c:pt>
                <c:pt idx="841">
                  <c:v>5.7174635505555562</c:v>
                </c:pt>
                <c:pt idx="842">
                  <c:v>5.7242222061111105</c:v>
                </c:pt>
                <c:pt idx="843">
                  <c:v>5.7310725747222229</c:v>
                </c:pt>
                <c:pt idx="844">
                  <c:v>5.7378770983333327</c:v>
                </c:pt>
                <c:pt idx="845">
                  <c:v>5.7446510619444444</c:v>
                </c:pt>
                <c:pt idx="846">
                  <c:v>5.751394498611111</c:v>
                </c:pt>
                <c:pt idx="847">
                  <c:v>5.7582462344444441</c:v>
                </c:pt>
                <c:pt idx="848">
                  <c:v>5.7649896711111106</c:v>
                </c:pt>
                <c:pt idx="849">
                  <c:v>5.7718400252777782</c:v>
                </c:pt>
                <c:pt idx="850">
                  <c:v>5.7786140030555551</c:v>
                </c:pt>
                <c:pt idx="851">
                  <c:v>5.7854338047222225</c:v>
                </c:pt>
                <c:pt idx="852">
                  <c:v>5.7922077883333332</c:v>
                </c:pt>
                <c:pt idx="853">
                  <c:v>5.7990275816666665</c:v>
                </c:pt>
                <c:pt idx="854">
                  <c:v>5.8058015677777783</c:v>
                </c:pt>
                <c:pt idx="855">
                  <c:v>5.8126366391666666</c:v>
                </c:pt>
                <c:pt idx="856">
                  <c:v>5.819395358055556</c:v>
                </c:pt>
                <c:pt idx="857">
                  <c:v>5.8262318119444441</c:v>
                </c:pt>
                <c:pt idx="858">
                  <c:v>5.8330058002777774</c:v>
                </c:pt>
                <c:pt idx="859">
                  <c:v>5.8397950766666673</c:v>
                </c:pt>
                <c:pt idx="860">
                  <c:v>5.846630124722223</c:v>
                </c:pt>
                <c:pt idx="861">
                  <c:v>5.853434657777778</c:v>
                </c:pt>
                <c:pt idx="862">
                  <c:v>5.8602086394444441</c:v>
                </c:pt>
                <c:pt idx="863">
                  <c:v>5.8669673333333332</c:v>
                </c:pt>
                <c:pt idx="864">
                  <c:v>5.873817707222222</c:v>
                </c:pt>
                <c:pt idx="865">
                  <c:v>5.880576401111111</c:v>
                </c:pt>
                <c:pt idx="866">
                  <c:v>5.8874114747222217</c:v>
                </c:pt>
                <c:pt idx="867">
                  <c:v>5.8942326669444443</c:v>
                </c:pt>
                <c:pt idx="868">
                  <c:v>5.900976094722223</c:v>
                </c:pt>
                <c:pt idx="869">
                  <c:v>5.9077500630555555</c:v>
                </c:pt>
                <c:pt idx="870">
                  <c:v>5.9146004277777777</c:v>
                </c:pt>
                <c:pt idx="871">
                  <c:v>5.9213896797222221</c:v>
                </c:pt>
                <c:pt idx="872">
                  <c:v>5.9281636655555552</c:v>
                </c:pt>
                <c:pt idx="873">
                  <c:v>5.9349987372222222</c:v>
                </c:pt>
                <c:pt idx="874">
                  <c:v>5.9418032688888891</c:v>
                </c:pt>
                <c:pt idx="875">
                  <c:v>5.9485619747222227</c:v>
                </c:pt>
                <c:pt idx="876">
                  <c:v>5.9553970661111109</c:v>
                </c:pt>
                <c:pt idx="877">
                  <c:v>5.962157139166667</c:v>
                </c:pt>
                <c:pt idx="878">
                  <c:v>5.9689616686111115</c:v>
                </c:pt>
                <c:pt idx="879">
                  <c:v>5.9757357438888894</c:v>
                </c:pt>
                <c:pt idx="880">
                  <c:v>5.9825707277777775</c:v>
                </c:pt>
                <c:pt idx="881">
                  <c:v>5.9893752619444438</c:v>
                </c:pt>
                <c:pt idx="882">
                  <c:v>5.9961186872222223</c:v>
                </c:pt>
                <c:pt idx="883">
                  <c:v>6.0029384924999993</c:v>
                </c:pt>
                <c:pt idx="884">
                  <c:v>6.0097582905555553</c:v>
                </c:pt>
                <c:pt idx="885">
                  <c:v>6.016532284166666</c:v>
                </c:pt>
                <c:pt idx="886">
                  <c:v>6.0233673505555556</c:v>
                </c:pt>
                <c:pt idx="887">
                  <c:v>6.0301427158333336</c:v>
                </c:pt>
                <c:pt idx="888">
                  <c:v>6.0369472411111111</c:v>
                </c:pt>
                <c:pt idx="889">
                  <c:v>6.0437212294444445</c:v>
                </c:pt>
                <c:pt idx="890">
                  <c:v>6.0505104736111113</c:v>
                </c:pt>
                <c:pt idx="891">
                  <c:v>6.0572539094444444</c:v>
                </c:pt>
                <c:pt idx="892">
                  <c:v>6.0641807344444443</c:v>
                </c:pt>
                <c:pt idx="893">
                  <c:v>6.0708935088888891</c:v>
                </c:pt>
                <c:pt idx="894">
                  <c:v>6.0777286041666665</c:v>
                </c:pt>
                <c:pt idx="895">
                  <c:v>6.0845025691666663</c:v>
                </c:pt>
                <c:pt idx="896">
                  <c:v>6.0913071050000003</c:v>
                </c:pt>
                <c:pt idx="897">
                  <c:v>6.0980977547222217</c:v>
                </c:pt>
                <c:pt idx="898">
                  <c:v>6.1049328250000006</c:v>
                </c:pt>
                <c:pt idx="899">
                  <c:v>6.1116915172222219</c:v>
                </c:pt>
                <c:pt idx="900">
                  <c:v>6.1184960713888881</c:v>
                </c:pt>
                <c:pt idx="901">
                  <c:v>6.1253158569444439</c:v>
                </c:pt>
                <c:pt idx="902">
                  <c:v>6.132059275833333</c:v>
                </c:pt>
                <c:pt idx="903">
                  <c:v>6.1388790849999992</c:v>
                </c:pt>
                <c:pt idx="904">
                  <c:v>6.145683649444444</c:v>
                </c:pt>
                <c:pt idx="905">
                  <c:v>6.1524575974999998</c:v>
                </c:pt>
                <c:pt idx="906">
                  <c:v>6.1592926769444443</c:v>
                </c:pt>
                <c:pt idx="907">
                  <c:v>6.1660985961111114</c:v>
                </c:pt>
                <c:pt idx="908">
                  <c:v>6.172872568611111</c:v>
                </c:pt>
                <c:pt idx="909">
                  <c:v>6.1796465708333326</c:v>
                </c:pt>
                <c:pt idx="910">
                  <c:v>6.1864816341666664</c:v>
                </c:pt>
                <c:pt idx="911">
                  <c:v>6.1932861838888886</c:v>
                </c:pt>
                <c:pt idx="912">
                  <c:v>6.2000295908333332</c:v>
                </c:pt>
                <c:pt idx="913">
                  <c:v>6.2068646688888887</c:v>
                </c:pt>
                <c:pt idx="914">
                  <c:v>6.2136692099999999</c:v>
                </c:pt>
                <c:pt idx="915">
                  <c:v>6.2204279175000003</c:v>
                </c:pt>
                <c:pt idx="916">
                  <c:v>6.2272018836111105</c:v>
                </c:pt>
                <c:pt idx="917">
                  <c:v>6.2340688950000001</c:v>
                </c:pt>
                <c:pt idx="918">
                  <c:v>6.2408275955555554</c:v>
                </c:pt>
                <c:pt idx="919">
                  <c:v>6.2476473955555551</c:v>
                </c:pt>
                <c:pt idx="920">
                  <c:v>6.2544520186111114</c:v>
                </c:pt>
                <c:pt idx="921">
                  <c:v>6.2612106338888891</c:v>
                </c:pt>
                <c:pt idx="922">
                  <c:v>6.2680304352777778</c:v>
                </c:pt>
                <c:pt idx="923">
                  <c:v>6.2748349624999999</c:v>
                </c:pt>
                <c:pt idx="924">
                  <c:v>6.2816089425000001</c:v>
                </c:pt>
                <c:pt idx="925">
                  <c:v>6.2883676436111111</c:v>
                </c:pt>
                <c:pt idx="926">
                  <c:v>6.2952332752777771</c:v>
                </c:pt>
                <c:pt idx="927">
                  <c:v>6.3020086408333329</c:v>
                </c:pt>
                <c:pt idx="928">
                  <c:v>6.3087826233333333</c:v>
                </c:pt>
                <c:pt idx="929">
                  <c:v>6.3156177013888888</c:v>
                </c:pt>
                <c:pt idx="930">
                  <c:v>6.3223916783333332</c:v>
                </c:pt>
                <c:pt idx="931">
                  <c:v>6.3292267619444447</c:v>
                </c:pt>
                <c:pt idx="932">
                  <c:v>6.3360160025000001</c:v>
                </c:pt>
                <c:pt idx="933">
                  <c:v>6.3428052772222223</c:v>
                </c:pt>
                <c:pt idx="934">
                  <c:v>6.3495792377777773</c:v>
                </c:pt>
                <c:pt idx="935">
                  <c:v>6.3564601475</c:v>
                </c:pt>
                <c:pt idx="936">
                  <c:v>6.3632035772222224</c:v>
                </c:pt>
                <c:pt idx="937">
                  <c:v>6.369963669444445</c:v>
                </c:pt>
                <c:pt idx="938">
                  <c:v>6.3767987405555555</c:v>
                </c:pt>
                <c:pt idx="939">
                  <c:v>6.3836185552777778</c:v>
                </c:pt>
                <c:pt idx="940">
                  <c:v>6.3903772480555556</c:v>
                </c:pt>
                <c:pt idx="941">
                  <c:v>6.3971817799999995</c:v>
                </c:pt>
                <c:pt idx="942">
                  <c:v>6.4040168694444439</c:v>
                </c:pt>
                <c:pt idx="943">
                  <c:v>6.410790839722222</c:v>
                </c:pt>
                <c:pt idx="944">
                  <c:v>6.4175342688888888</c:v>
                </c:pt>
                <c:pt idx="945">
                  <c:v>6.4243387922222226</c:v>
                </c:pt>
                <c:pt idx="946">
                  <c:v>6.4313113577777781</c:v>
                </c:pt>
                <c:pt idx="947">
                  <c:v>6.4379936802777777</c:v>
                </c:pt>
                <c:pt idx="948">
                  <c:v>6.4448148861111108</c:v>
                </c:pt>
                <c:pt idx="949">
                  <c:v>6.4515277519444449</c:v>
                </c:pt>
                <c:pt idx="950">
                  <c:v>6.4583780986111119</c:v>
                </c:pt>
                <c:pt idx="951">
                  <c:v>6.4651520824999995</c:v>
                </c:pt>
                <c:pt idx="952">
                  <c:v>6.4719871608333337</c:v>
                </c:pt>
                <c:pt idx="953">
                  <c:v>6.4787153088888889</c:v>
                </c:pt>
                <c:pt idx="954">
                  <c:v>6.4855351227777778</c:v>
                </c:pt>
                <c:pt idx="955">
                  <c:v>6.4923396447222217</c:v>
                </c:pt>
                <c:pt idx="956">
                  <c:v>6.4990983605555561</c:v>
                </c:pt>
                <c:pt idx="957">
                  <c:v>6.5059945319444443</c:v>
                </c:pt>
                <c:pt idx="958">
                  <c:v>6.512739349166667</c:v>
                </c:pt>
                <c:pt idx="959">
                  <c:v>6.5194980455555562</c:v>
                </c:pt>
                <c:pt idx="960">
                  <c:v>6.5263484016666666</c:v>
                </c:pt>
                <c:pt idx="961">
                  <c:v>6.5331224558333334</c:v>
                </c:pt>
                <c:pt idx="962">
                  <c:v>6.5399727427777776</c:v>
                </c:pt>
                <c:pt idx="963">
                  <c:v>6.5467314377777779</c:v>
                </c:pt>
                <c:pt idx="964">
                  <c:v>6.5535512502777777</c:v>
                </c:pt>
                <c:pt idx="965">
                  <c:v>6.5602946652777785</c:v>
                </c:pt>
                <c:pt idx="966">
                  <c:v>6.5671144713888889</c:v>
                </c:pt>
                <c:pt idx="967">
                  <c:v>6.5739190061111117</c:v>
                </c:pt>
                <c:pt idx="968">
                  <c:v>6.5807096524999995</c:v>
                </c:pt>
                <c:pt idx="969">
                  <c:v>6.5874683841666659</c:v>
                </c:pt>
                <c:pt idx="970">
                  <c:v>6.5942728902777779</c:v>
                </c:pt>
                <c:pt idx="971">
                  <c:v>6.6010926847222224</c:v>
                </c:pt>
                <c:pt idx="972">
                  <c:v>6.6078666730555558</c:v>
                </c:pt>
                <c:pt idx="973">
                  <c:v>6.6147017419444447</c:v>
                </c:pt>
                <c:pt idx="974">
                  <c:v>6.6215062727777774</c:v>
                </c:pt>
                <c:pt idx="975">
                  <c:v>6.6283260702777778</c:v>
                </c:pt>
                <c:pt idx="976">
                  <c:v>6.6350694961111119</c:v>
                </c:pt>
                <c:pt idx="977">
                  <c:v>6.6418448638888892</c:v>
                </c:pt>
                <c:pt idx="978">
                  <c:v>6.6486646747222222</c:v>
                </c:pt>
                <c:pt idx="979">
                  <c:v>6.6555303008333331</c:v>
                </c:pt>
                <c:pt idx="980">
                  <c:v>6.6622890069444445</c:v>
                </c:pt>
                <c:pt idx="981">
                  <c:v>6.6690629797222218</c:v>
                </c:pt>
                <c:pt idx="982">
                  <c:v>6.6758216877777778</c:v>
                </c:pt>
                <c:pt idx="983">
                  <c:v>6.6826720397222221</c:v>
                </c:pt>
                <c:pt idx="984">
                  <c:v>6.6894154697222223</c:v>
                </c:pt>
                <c:pt idx="985">
                  <c:v>6.6966018891666668</c:v>
                </c:pt>
                <c:pt idx="986">
                  <c:v>6.7030703719444436</c:v>
                </c:pt>
                <c:pt idx="987">
                  <c:v>6.7098749313888888</c:v>
                </c:pt>
                <c:pt idx="988">
                  <c:v>6.7166349702777772</c:v>
                </c:pt>
                <c:pt idx="989">
                  <c:v>6.7234700508333329</c:v>
                </c:pt>
                <c:pt idx="990">
                  <c:v>6.7302287536111107</c:v>
                </c:pt>
                <c:pt idx="991">
                  <c:v>6.7370332786111105</c:v>
                </c:pt>
                <c:pt idx="992">
                  <c:v>6.7438225313888891</c:v>
                </c:pt>
                <c:pt idx="993">
                  <c:v>6.7506270636111116</c:v>
                </c:pt>
                <c:pt idx="994">
                  <c:v>6.7574621566666675</c:v>
                </c:pt>
                <c:pt idx="995">
                  <c:v>6.7642819538888892</c:v>
                </c:pt>
                <c:pt idx="996">
                  <c:v>6.7710100911111111</c:v>
                </c:pt>
              </c:numCache>
            </c:numRef>
          </c:cat>
          <c:val>
            <c:numRef>
              <c:f>'BD41021'!$E$6:$E$1002</c:f>
              <c:numCache>
                <c:formatCode>0.00</c:formatCode>
                <c:ptCount val="997"/>
                <c:pt idx="0">
                  <c:v>23.122</c:v>
                </c:pt>
                <c:pt idx="1">
                  <c:v>23.042000000000002</c:v>
                </c:pt>
                <c:pt idx="2">
                  <c:v>23.032</c:v>
                </c:pt>
                <c:pt idx="3">
                  <c:v>23.047000000000001</c:v>
                </c:pt>
                <c:pt idx="4">
                  <c:v>23.027000000000001</c:v>
                </c:pt>
                <c:pt idx="5">
                  <c:v>23.064</c:v>
                </c:pt>
                <c:pt idx="6">
                  <c:v>23.062000000000001</c:v>
                </c:pt>
                <c:pt idx="7">
                  <c:v>23.085000000000001</c:v>
                </c:pt>
                <c:pt idx="8">
                  <c:v>23.097999999999999</c:v>
                </c:pt>
                <c:pt idx="9">
                  <c:v>23.09</c:v>
                </c:pt>
                <c:pt idx="10">
                  <c:v>23.071999999999999</c:v>
                </c:pt>
                <c:pt idx="11">
                  <c:v>23.09</c:v>
                </c:pt>
                <c:pt idx="12">
                  <c:v>23.1</c:v>
                </c:pt>
                <c:pt idx="13">
                  <c:v>23.113</c:v>
                </c:pt>
                <c:pt idx="14">
                  <c:v>23.117999999999999</c:v>
                </c:pt>
                <c:pt idx="15">
                  <c:v>23.088000000000001</c:v>
                </c:pt>
                <c:pt idx="16">
                  <c:v>23.097999999999999</c:v>
                </c:pt>
                <c:pt idx="17">
                  <c:v>23.117999999999999</c:v>
                </c:pt>
                <c:pt idx="18">
                  <c:v>23.120999999999999</c:v>
                </c:pt>
                <c:pt idx="19">
                  <c:v>23.126000000000001</c:v>
                </c:pt>
                <c:pt idx="20">
                  <c:v>23.140999999999998</c:v>
                </c:pt>
                <c:pt idx="21">
                  <c:v>23.126000000000001</c:v>
                </c:pt>
                <c:pt idx="22">
                  <c:v>23.128</c:v>
                </c:pt>
                <c:pt idx="23">
                  <c:v>23.143999999999998</c:v>
                </c:pt>
                <c:pt idx="24">
                  <c:v>23.149000000000001</c:v>
                </c:pt>
                <c:pt idx="25">
                  <c:v>23.158999999999999</c:v>
                </c:pt>
                <c:pt idx="26">
                  <c:v>23.167000000000002</c:v>
                </c:pt>
                <c:pt idx="27">
                  <c:v>23.169</c:v>
                </c:pt>
                <c:pt idx="28">
                  <c:v>23.154</c:v>
                </c:pt>
                <c:pt idx="29">
                  <c:v>23.169</c:v>
                </c:pt>
                <c:pt idx="30">
                  <c:v>23.187000000000001</c:v>
                </c:pt>
                <c:pt idx="31">
                  <c:v>23.195</c:v>
                </c:pt>
                <c:pt idx="32">
                  <c:v>23.19</c:v>
                </c:pt>
                <c:pt idx="33">
                  <c:v>23.187000000000001</c:v>
                </c:pt>
                <c:pt idx="34">
                  <c:v>23.213000000000001</c:v>
                </c:pt>
                <c:pt idx="35">
                  <c:v>23.207999999999998</c:v>
                </c:pt>
                <c:pt idx="36">
                  <c:v>23.215</c:v>
                </c:pt>
                <c:pt idx="37">
                  <c:v>23.222999999999999</c:v>
                </c:pt>
                <c:pt idx="38">
                  <c:v>23.213000000000001</c:v>
                </c:pt>
                <c:pt idx="39">
                  <c:v>23.233000000000001</c:v>
                </c:pt>
                <c:pt idx="40">
                  <c:v>23.245999999999999</c:v>
                </c:pt>
                <c:pt idx="41">
                  <c:v>23.251000000000001</c:v>
                </c:pt>
                <c:pt idx="42">
                  <c:v>23.259</c:v>
                </c:pt>
                <c:pt idx="43">
                  <c:v>23.279</c:v>
                </c:pt>
                <c:pt idx="44">
                  <c:v>23.277999999999999</c:v>
                </c:pt>
                <c:pt idx="45">
                  <c:v>23.294</c:v>
                </c:pt>
                <c:pt idx="46">
                  <c:v>23.3</c:v>
                </c:pt>
                <c:pt idx="47">
                  <c:v>23.327999999999999</c:v>
                </c:pt>
                <c:pt idx="48">
                  <c:v>23.318999999999999</c:v>
                </c:pt>
                <c:pt idx="49">
                  <c:v>23.341000000000001</c:v>
                </c:pt>
                <c:pt idx="50">
                  <c:v>23.337</c:v>
                </c:pt>
                <c:pt idx="51">
                  <c:v>23.347999999999999</c:v>
                </c:pt>
                <c:pt idx="52">
                  <c:v>23.367000000000001</c:v>
                </c:pt>
                <c:pt idx="53">
                  <c:v>23.373000000000001</c:v>
                </c:pt>
                <c:pt idx="54">
                  <c:v>23.37</c:v>
                </c:pt>
                <c:pt idx="55">
                  <c:v>23.396999999999998</c:v>
                </c:pt>
                <c:pt idx="56">
                  <c:v>23.391999999999999</c:v>
                </c:pt>
                <c:pt idx="57">
                  <c:v>23.402000000000001</c:v>
                </c:pt>
                <c:pt idx="58">
                  <c:v>23.399000000000001</c:v>
                </c:pt>
                <c:pt idx="59">
                  <c:v>23.425000000000001</c:v>
                </c:pt>
                <c:pt idx="60">
                  <c:v>23.42</c:v>
                </c:pt>
                <c:pt idx="61">
                  <c:v>23.428000000000001</c:v>
                </c:pt>
                <c:pt idx="62">
                  <c:v>23.425000000000001</c:v>
                </c:pt>
                <c:pt idx="63">
                  <c:v>23.420999999999999</c:v>
                </c:pt>
                <c:pt idx="64">
                  <c:v>23.440999999999999</c:v>
                </c:pt>
                <c:pt idx="65">
                  <c:v>23.452999999999999</c:v>
                </c:pt>
                <c:pt idx="66">
                  <c:v>23.452999999999999</c:v>
                </c:pt>
                <c:pt idx="67">
                  <c:v>23.433</c:v>
                </c:pt>
                <c:pt idx="68">
                  <c:v>23.471</c:v>
                </c:pt>
                <c:pt idx="69">
                  <c:v>23.466000000000001</c:v>
                </c:pt>
                <c:pt idx="70">
                  <c:v>23.457000000000001</c:v>
                </c:pt>
                <c:pt idx="71">
                  <c:v>23.483000000000001</c:v>
                </c:pt>
                <c:pt idx="72">
                  <c:v>23.484000000000002</c:v>
                </c:pt>
                <c:pt idx="73">
                  <c:v>23.486000000000001</c:v>
                </c:pt>
                <c:pt idx="74">
                  <c:v>23.51</c:v>
                </c:pt>
                <c:pt idx="75">
                  <c:v>23.489000000000001</c:v>
                </c:pt>
                <c:pt idx="76">
                  <c:v>23.512</c:v>
                </c:pt>
                <c:pt idx="77">
                  <c:v>23.489000000000001</c:v>
                </c:pt>
                <c:pt idx="78">
                  <c:v>23.512</c:v>
                </c:pt>
                <c:pt idx="79">
                  <c:v>23.501000000000001</c:v>
                </c:pt>
                <c:pt idx="80">
                  <c:v>23.512</c:v>
                </c:pt>
                <c:pt idx="81">
                  <c:v>23.518000000000001</c:v>
                </c:pt>
                <c:pt idx="82">
                  <c:v>23.515000000000001</c:v>
                </c:pt>
                <c:pt idx="83">
                  <c:v>23.527000000000001</c:v>
                </c:pt>
                <c:pt idx="84">
                  <c:v>23.541</c:v>
                </c:pt>
                <c:pt idx="85">
                  <c:v>23.527000000000001</c:v>
                </c:pt>
                <c:pt idx="86">
                  <c:v>23.532</c:v>
                </c:pt>
                <c:pt idx="87">
                  <c:v>23.539000000000001</c:v>
                </c:pt>
                <c:pt idx="88">
                  <c:v>23.515000000000001</c:v>
                </c:pt>
                <c:pt idx="89">
                  <c:v>23.536999999999999</c:v>
                </c:pt>
                <c:pt idx="90">
                  <c:v>23.574000000000002</c:v>
                </c:pt>
                <c:pt idx="91">
                  <c:v>23.538</c:v>
                </c:pt>
                <c:pt idx="92">
                  <c:v>23.542000000000002</c:v>
                </c:pt>
                <c:pt idx="93">
                  <c:v>23.56</c:v>
                </c:pt>
                <c:pt idx="94">
                  <c:v>23.539000000000001</c:v>
                </c:pt>
                <c:pt idx="95">
                  <c:v>23.587</c:v>
                </c:pt>
                <c:pt idx="96">
                  <c:v>23.606999999999999</c:v>
                </c:pt>
                <c:pt idx="97">
                  <c:v>23.609000000000002</c:v>
                </c:pt>
                <c:pt idx="98">
                  <c:v>23.63</c:v>
                </c:pt>
                <c:pt idx="99">
                  <c:v>23.651</c:v>
                </c:pt>
                <c:pt idx="100">
                  <c:v>23.651</c:v>
                </c:pt>
                <c:pt idx="101">
                  <c:v>23.670999999999999</c:v>
                </c:pt>
                <c:pt idx="102">
                  <c:v>23.666</c:v>
                </c:pt>
                <c:pt idx="103">
                  <c:v>23.661000000000001</c:v>
                </c:pt>
                <c:pt idx="104">
                  <c:v>23.652999999999999</c:v>
                </c:pt>
                <c:pt idx="105">
                  <c:v>23.661000000000001</c:v>
                </c:pt>
                <c:pt idx="106">
                  <c:v>23.673999999999999</c:v>
                </c:pt>
                <c:pt idx="107">
                  <c:v>23.651</c:v>
                </c:pt>
                <c:pt idx="108">
                  <c:v>23.670999999999999</c:v>
                </c:pt>
                <c:pt idx="109">
                  <c:v>23.678999999999998</c:v>
                </c:pt>
                <c:pt idx="110">
                  <c:v>23.684000000000001</c:v>
                </c:pt>
                <c:pt idx="111">
                  <c:v>23.687000000000001</c:v>
                </c:pt>
                <c:pt idx="112">
                  <c:v>23.681000000000001</c:v>
                </c:pt>
                <c:pt idx="113">
                  <c:v>23.687000000000001</c:v>
                </c:pt>
                <c:pt idx="114">
                  <c:v>23.673999999999999</c:v>
                </c:pt>
                <c:pt idx="115">
                  <c:v>23.687000000000001</c:v>
                </c:pt>
                <c:pt idx="116">
                  <c:v>23.687000000000001</c:v>
                </c:pt>
                <c:pt idx="117">
                  <c:v>23.699000000000002</c:v>
                </c:pt>
                <c:pt idx="118">
                  <c:v>23.702000000000002</c:v>
                </c:pt>
                <c:pt idx="119">
                  <c:v>23.692</c:v>
                </c:pt>
                <c:pt idx="120">
                  <c:v>23.693999999999999</c:v>
                </c:pt>
                <c:pt idx="121">
                  <c:v>23.699000000000002</c:v>
                </c:pt>
                <c:pt idx="122">
                  <c:v>23.702000000000002</c:v>
                </c:pt>
                <c:pt idx="123">
                  <c:v>23.681000000000001</c:v>
                </c:pt>
                <c:pt idx="124">
                  <c:v>23.692</c:v>
                </c:pt>
                <c:pt idx="125">
                  <c:v>23.699000000000002</c:v>
                </c:pt>
                <c:pt idx="126">
                  <c:v>23.696999999999999</c:v>
                </c:pt>
                <c:pt idx="127">
                  <c:v>23.684000000000001</c:v>
                </c:pt>
                <c:pt idx="128">
                  <c:v>23.681000000000001</c:v>
                </c:pt>
                <c:pt idx="129">
                  <c:v>23.707000000000001</c:v>
                </c:pt>
                <c:pt idx="130">
                  <c:v>23.687000000000001</c:v>
                </c:pt>
                <c:pt idx="131">
                  <c:v>23.699000000000002</c:v>
                </c:pt>
                <c:pt idx="132">
                  <c:v>23.707000000000001</c:v>
                </c:pt>
                <c:pt idx="133">
                  <c:v>23.71</c:v>
                </c:pt>
                <c:pt idx="134">
                  <c:v>23.693999999999999</c:v>
                </c:pt>
                <c:pt idx="135">
                  <c:v>23.693999999999999</c:v>
                </c:pt>
                <c:pt idx="136">
                  <c:v>23.687000000000001</c:v>
                </c:pt>
                <c:pt idx="137">
                  <c:v>23.707000000000001</c:v>
                </c:pt>
                <c:pt idx="138">
                  <c:v>23.699000000000002</c:v>
                </c:pt>
                <c:pt idx="139">
                  <c:v>23.687000000000001</c:v>
                </c:pt>
                <c:pt idx="140">
                  <c:v>23.696999999999999</c:v>
                </c:pt>
                <c:pt idx="141">
                  <c:v>23.707000000000001</c:v>
                </c:pt>
                <c:pt idx="142">
                  <c:v>23.72</c:v>
                </c:pt>
                <c:pt idx="143">
                  <c:v>23.72</c:v>
                </c:pt>
                <c:pt idx="144">
                  <c:v>23.704000000000001</c:v>
                </c:pt>
                <c:pt idx="145">
                  <c:v>23.731999999999999</c:v>
                </c:pt>
                <c:pt idx="146">
                  <c:v>23.725000000000001</c:v>
                </c:pt>
                <c:pt idx="147">
                  <c:v>23.725000000000001</c:v>
                </c:pt>
                <c:pt idx="148">
                  <c:v>23.731999999999999</c:v>
                </c:pt>
                <c:pt idx="149">
                  <c:v>23.731999999999999</c:v>
                </c:pt>
                <c:pt idx="150">
                  <c:v>23.725000000000001</c:v>
                </c:pt>
                <c:pt idx="151">
                  <c:v>23.748000000000001</c:v>
                </c:pt>
                <c:pt idx="152">
                  <c:v>23.754999999999999</c:v>
                </c:pt>
                <c:pt idx="153">
                  <c:v>23.734999999999999</c:v>
                </c:pt>
                <c:pt idx="154">
                  <c:v>23.75</c:v>
                </c:pt>
                <c:pt idx="155">
                  <c:v>23.731999999999999</c:v>
                </c:pt>
                <c:pt idx="156">
                  <c:v>23.742999999999999</c:v>
                </c:pt>
                <c:pt idx="157">
                  <c:v>23.771000000000001</c:v>
                </c:pt>
                <c:pt idx="158">
                  <c:v>23.742999999999999</c:v>
                </c:pt>
                <c:pt idx="159">
                  <c:v>23.757999999999999</c:v>
                </c:pt>
                <c:pt idx="160">
                  <c:v>23.754999999999999</c:v>
                </c:pt>
                <c:pt idx="161">
                  <c:v>23.765999999999998</c:v>
                </c:pt>
                <c:pt idx="162">
                  <c:v>23.777999999999999</c:v>
                </c:pt>
                <c:pt idx="163">
                  <c:v>23.780999999999999</c:v>
                </c:pt>
                <c:pt idx="164">
                  <c:v>23.757999999999999</c:v>
                </c:pt>
                <c:pt idx="165">
                  <c:v>23.780999999999999</c:v>
                </c:pt>
                <c:pt idx="166">
                  <c:v>23.773</c:v>
                </c:pt>
                <c:pt idx="167">
                  <c:v>23.780999999999999</c:v>
                </c:pt>
                <c:pt idx="168">
                  <c:v>23.798999999999999</c:v>
                </c:pt>
                <c:pt idx="169">
                  <c:v>23.791</c:v>
                </c:pt>
                <c:pt idx="170">
                  <c:v>23.780999999999999</c:v>
                </c:pt>
                <c:pt idx="171">
                  <c:v>23.795999999999999</c:v>
                </c:pt>
                <c:pt idx="172">
                  <c:v>23.791</c:v>
                </c:pt>
                <c:pt idx="173">
                  <c:v>23.803999999999998</c:v>
                </c:pt>
                <c:pt idx="174">
                  <c:v>23.791</c:v>
                </c:pt>
                <c:pt idx="175">
                  <c:v>23.789000000000001</c:v>
                </c:pt>
                <c:pt idx="176">
                  <c:v>23.806000000000001</c:v>
                </c:pt>
                <c:pt idx="177">
                  <c:v>23.817</c:v>
                </c:pt>
                <c:pt idx="178">
                  <c:v>23.827000000000002</c:v>
                </c:pt>
                <c:pt idx="179">
                  <c:v>23.827000000000002</c:v>
                </c:pt>
                <c:pt idx="180">
                  <c:v>23.818999999999999</c:v>
                </c:pt>
                <c:pt idx="181">
                  <c:v>23.829000000000001</c:v>
                </c:pt>
                <c:pt idx="182">
                  <c:v>23.832000000000001</c:v>
                </c:pt>
                <c:pt idx="183">
                  <c:v>23.847000000000001</c:v>
                </c:pt>
                <c:pt idx="184">
                  <c:v>23.847000000000001</c:v>
                </c:pt>
                <c:pt idx="185">
                  <c:v>23.85</c:v>
                </c:pt>
                <c:pt idx="186">
                  <c:v>23.844999999999999</c:v>
                </c:pt>
                <c:pt idx="187">
                  <c:v>23.863</c:v>
                </c:pt>
                <c:pt idx="188">
                  <c:v>23.841999999999999</c:v>
                </c:pt>
                <c:pt idx="189">
                  <c:v>23.855</c:v>
                </c:pt>
                <c:pt idx="190">
                  <c:v>23.852</c:v>
                </c:pt>
                <c:pt idx="191">
                  <c:v>23.858000000000001</c:v>
                </c:pt>
                <c:pt idx="192">
                  <c:v>23.863</c:v>
                </c:pt>
                <c:pt idx="193">
                  <c:v>23.882999999999999</c:v>
                </c:pt>
                <c:pt idx="194">
                  <c:v>23.875</c:v>
                </c:pt>
                <c:pt idx="195">
                  <c:v>23.885999999999999</c:v>
                </c:pt>
                <c:pt idx="196">
                  <c:v>23.878</c:v>
                </c:pt>
                <c:pt idx="197">
                  <c:v>23.88</c:v>
                </c:pt>
                <c:pt idx="198">
                  <c:v>23.888000000000002</c:v>
                </c:pt>
                <c:pt idx="199">
                  <c:v>23.914000000000001</c:v>
                </c:pt>
                <c:pt idx="200">
                  <c:v>23.902999999999999</c:v>
                </c:pt>
                <c:pt idx="201">
                  <c:v>23.908999999999999</c:v>
                </c:pt>
                <c:pt idx="202">
                  <c:v>23.896000000000001</c:v>
                </c:pt>
                <c:pt idx="203">
                  <c:v>23.88</c:v>
                </c:pt>
                <c:pt idx="204">
                  <c:v>23.85</c:v>
                </c:pt>
                <c:pt idx="205">
                  <c:v>23.893000000000001</c:v>
                </c:pt>
                <c:pt idx="206">
                  <c:v>23.881</c:v>
                </c:pt>
                <c:pt idx="207">
                  <c:v>23.843</c:v>
                </c:pt>
                <c:pt idx="208">
                  <c:v>23.843</c:v>
                </c:pt>
                <c:pt idx="209">
                  <c:v>23.84</c:v>
                </c:pt>
                <c:pt idx="210">
                  <c:v>23.853000000000002</c:v>
                </c:pt>
                <c:pt idx="211">
                  <c:v>23.861000000000001</c:v>
                </c:pt>
                <c:pt idx="212">
                  <c:v>23.882999999999999</c:v>
                </c:pt>
                <c:pt idx="213">
                  <c:v>23.884</c:v>
                </c:pt>
                <c:pt idx="214">
                  <c:v>23.888999999999999</c:v>
                </c:pt>
                <c:pt idx="215">
                  <c:v>23.9</c:v>
                </c:pt>
                <c:pt idx="216">
                  <c:v>23.914999999999999</c:v>
                </c:pt>
                <c:pt idx="217">
                  <c:v>23.907</c:v>
                </c:pt>
                <c:pt idx="218">
                  <c:v>23.905000000000001</c:v>
                </c:pt>
                <c:pt idx="219">
                  <c:v>23.92</c:v>
                </c:pt>
                <c:pt idx="220">
                  <c:v>23.911999999999999</c:v>
                </c:pt>
                <c:pt idx="221">
                  <c:v>23.907</c:v>
                </c:pt>
                <c:pt idx="222">
                  <c:v>23.914999999999999</c:v>
                </c:pt>
                <c:pt idx="223">
                  <c:v>23.933</c:v>
                </c:pt>
                <c:pt idx="224">
                  <c:v>23.934999999999999</c:v>
                </c:pt>
                <c:pt idx="225">
                  <c:v>23.948</c:v>
                </c:pt>
                <c:pt idx="226">
                  <c:v>23.943000000000001</c:v>
                </c:pt>
                <c:pt idx="227">
                  <c:v>23.957999999999998</c:v>
                </c:pt>
                <c:pt idx="228">
                  <c:v>23.92</c:v>
                </c:pt>
                <c:pt idx="229">
                  <c:v>23.951000000000001</c:v>
                </c:pt>
                <c:pt idx="230">
                  <c:v>23.951000000000001</c:v>
                </c:pt>
                <c:pt idx="231">
                  <c:v>23.960999999999999</c:v>
                </c:pt>
                <c:pt idx="232">
                  <c:v>23.974</c:v>
                </c:pt>
                <c:pt idx="233">
                  <c:v>23.959</c:v>
                </c:pt>
                <c:pt idx="234">
                  <c:v>23.972000000000001</c:v>
                </c:pt>
                <c:pt idx="235">
                  <c:v>23.943000000000001</c:v>
                </c:pt>
                <c:pt idx="236">
                  <c:v>23.954999999999998</c:v>
                </c:pt>
                <c:pt idx="237">
                  <c:v>23.925999999999998</c:v>
                </c:pt>
                <c:pt idx="238">
                  <c:v>23.895</c:v>
                </c:pt>
                <c:pt idx="239">
                  <c:v>23.905000000000001</c:v>
                </c:pt>
                <c:pt idx="240">
                  <c:v>23.922999999999998</c:v>
                </c:pt>
                <c:pt idx="241">
                  <c:v>23.922999999999998</c:v>
                </c:pt>
                <c:pt idx="242">
                  <c:v>23.937999999999999</c:v>
                </c:pt>
                <c:pt idx="243">
                  <c:v>23.957000000000001</c:v>
                </c:pt>
                <c:pt idx="244">
                  <c:v>23.936</c:v>
                </c:pt>
                <c:pt idx="245">
                  <c:v>23.952999999999999</c:v>
                </c:pt>
                <c:pt idx="246">
                  <c:v>23.975000000000001</c:v>
                </c:pt>
                <c:pt idx="247">
                  <c:v>23.975000000000001</c:v>
                </c:pt>
                <c:pt idx="248">
                  <c:v>23.975000000000001</c:v>
                </c:pt>
                <c:pt idx="249">
                  <c:v>23.97</c:v>
                </c:pt>
                <c:pt idx="250">
                  <c:v>23.992999999999999</c:v>
                </c:pt>
                <c:pt idx="251">
                  <c:v>23.977</c:v>
                </c:pt>
                <c:pt idx="252">
                  <c:v>23.998000000000001</c:v>
                </c:pt>
                <c:pt idx="253">
                  <c:v>23.986999999999998</c:v>
                </c:pt>
                <c:pt idx="254">
                  <c:v>23.992999999999999</c:v>
                </c:pt>
                <c:pt idx="255">
                  <c:v>24.026</c:v>
                </c:pt>
                <c:pt idx="256">
                  <c:v>23.986999999999998</c:v>
                </c:pt>
                <c:pt idx="257">
                  <c:v>24.027999999999999</c:v>
                </c:pt>
                <c:pt idx="258">
                  <c:v>24.033000000000001</c:v>
                </c:pt>
                <c:pt idx="259">
                  <c:v>24.001999999999999</c:v>
                </c:pt>
                <c:pt idx="260">
                  <c:v>23.96</c:v>
                </c:pt>
                <c:pt idx="261">
                  <c:v>23.975000000000001</c:v>
                </c:pt>
                <c:pt idx="262">
                  <c:v>23.965</c:v>
                </c:pt>
                <c:pt idx="263">
                  <c:v>23.972999999999999</c:v>
                </c:pt>
                <c:pt idx="264">
                  <c:v>23.957999999999998</c:v>
                </c:pt>
                <c:pt idx="265">
                  <c:v>23.983000000000001</c:v>
                </c:pt>
                <c:pt idx="266">
                  <c:v>23.97</c:v>
                </c:pt>
                <c:pt idx="267">
                  <c:v>23.983000000000001</c:v>
                </c:pt>
                <c:pt idx="268">
                  <c:v>23.986999999999998</c:v>
                </c:pt>
                <c:pt idx="269">
                  <c:v>23.995999999999999</c:v>
                </c:pt>
                <c:pt idx="270">
                  <c:v>24.013999999999999</c:v>
                </c:pt>
                <c:pt idx="271">
                  <c:v>24.015000000000001</c:v>
                </c:pt>
                <c:pt idx="272">
                  <c:v>24.009</c:v>
                </c:pt>
                <c:pt idx="273">
                  <c:v>24.024000000000001</c:v>
                </c:pt>
                <c:pt idx="274">
                  <c:v>24.012</c:v>
                </c:pt>
                <c:pt idx="275">
                  <c:v>24.03</c:v>
                </c:pt>
                <c:pt idx="276">
                  <c:v>24.05</c:v>
                </c:pt>
                <c:pt idx="277">
                  <c:v>24.036999999999999</c:v>
                </c:pt>
                <c:pt idx="278">
                  <c:v>24.04</c:v>
                </c:pt>
                <c:pt idx="279">
                  <c:v>24.047000000000001</c:v>
                </c:pt>
                <c:pt idx="280">
                  <c:v>24.06</c:v>
                </c:pt>
                <c:pt idx="281">
                  <c:v>24.074999999999999</c:v>
                </c:pt>
                <c:pt idx="282">
                  <c:v>24.065000000000001</c:v>
                </c:pt>
                <c:pt idx="283">
                  <c:v>24.091000000000001</c:v>
                </c:pt>
                <c:pt idx="284">
                  <c:v>24.059000000000001</c:v>
                </c:pt>
                <c:pt idx="285">
                  <c:v>23.997</c:v>
                </c:pt>
                <c:pt idx="286">
                  <c:v>24.01</c:v>
                </c:pt>
                <c:pt idx="287">
                  <c:v>24.001999999999999</c:v>
                </c:pt>
                <c:pt idx="288">
                  <c:v>24.007000000000001</c:v>
                </c:pt>
                <c:pt idx="289">
                  <c:v>24.012</c:v>
                </c:pt>
                <c:pt idx="290">
                  <c:v>24.015000000000001</c:v>
                </c:pt>
                <c:pt idx="291">
                  <c:v>24.02</c:v>
                </c:pt>
                <c:pt idx="292">
                  <c:v>24.04</c:v>
                </c:pt>
                <c:pt idx="293">
                  <c:v>24.03</c:v>
                </c:pt>
                <c:pt idx="294">
                  <c:v>24.048999999999999</c:v>
                </c:pt>
                <c:pt idx="295">
                  <c:v>24.076000000000001</c:v>
                </c:pt>
                <c:pt idx="296">
                  <c:v>24.065000000000001</c:v>
                </c:pt>
                <c:pt idx="297">
                  <c:v>24.077000000000002</c:v>
                </c:pt>
                <c:pt idx="298">
                  <c:v>24.068999999999999</c:v>
                </c:pt>
                <c:pt idx="299">
                  <c:v>24.079000000000001</c:v>
                </c:pt>
                <c:pt idx="300">
                  <c:v>24.094999999999999</c:v>
                </c:pt>
                <c:pt idx="301">
                  <c:v>24.068999999999999</c:v>
                </c:pt>
                <c:pt idx="302">
                  <c:v>24.106999999999999</c:v>
                </c:pt>
                <c:pt idx="303">
                  <c:v>24.087</c:v>
                </c:pt>
                <c:pt idx="304">
                  <c:v>24.088999999999999</c:v>
                </c:pt>
                <c:pt idx="305">
                  <c:v>24.106999999999999</c:v>
                </c:pt>
                <c:pt idx="306">
                  <c:v>24.11</c:v>
                </c:pt>
                <c:pt idx="307">
                  <c:v>24.117000000000001</c:v>
                </c:pt>
                <c:pt idx="308">
                  <c:v>24.111999999999998</c:v>
                </c:pt>
                <c:pt idx="309">
                  <c:v>24.053999999999998</c:v>
                </c:pt>
                <c:pt idx="310">
                  <c:v>24.099</c:v>
                </c:pt>
                <c:pt idx="311">
                  <c:v>24.029</c:v>
                </c:pt>
                <c:pt idx="312">
                  <c:v>24.044</c:v>
                </c:pt>
                <c:pt idx="313">
                  <c:v>24.065000000000001</c:v>
                </c:pt>
                <c:pt idx="314">
                  <c:v>24.065000000000001</c:v>
                </c:pt>
                <c:pt idx="315">
                  <c:v>24.065000000000001</c:v>
                </c:pt>
                <c:pt idx="316">
                  <c:v>24.09</c:v>
                </c:pt>
                <c:pt idx="317">
                  <c:v>24.074999999999999</c:v>
                </c:pt>
                <c:pt idx="318">
                  <c:v>24.094999999999999</c:v>
                </c:pt>
                <c:pt idx="319">
                  <c:v>24.093</c:v>
                </c:pt>
                <c:pt idx="320">
                  <c:v>24.097999999999999</c:v>
                </c:pt>
                <c:pt idx="321">
                  <c:v>24.128</c:v>
                </c:pt>
                <c:pt idx="322">
                  <c:v>24.120999999999999</c:v>
                </c:pt>
                <c:pt idx="323">
                  <c:v>24.120999999999999</c:v>
                </c:pt>
                <c:pt idx="324">
                  <c:v>24.111000000000001</c:v>
                </c:pt>
                <c:pt idx="325">
                  <c:v>24.149000000000001</c:v>
                </c:pt>
                <c:pt idx="326">
                  <c:v>24.149000000000001</c:v>
                </c:pt>
                <c:pt idx="327">
                  <c:v>24.167000000000002</c:v>
                </c:pt>
                <c:pt idx="328">
                  <c:v>24.172000000000001</c:v>
                </c:pt>
                <c:pt idx="329">
                  <c:v>24.172000000000001</c:v>
                </c:pt>
                <c:pt idx="330">
                  <c:v>24.184999999999999</c:v>
                </c:pt>
                <c:pt idx="331">
                  <c:v>24.172000000000001</c:v>
                </c:pt>
                <c:pt idx="332">
                  <c:v>24.187999999999999</c:v>
                </c:pt>
                <c:pt idx="333">
                  <c:v>24.17</c:v>
                </c:pt>
                <c:pt idx="334">
                  <c:v>24.221</c:v>
                </c:pt>
                <c:pt idx="335">
                  <c:v>24.222000000000001</c:v>
                </c:pt>
                <c:pt idx="336">
                  <c:v>24.238</c:v>
                </c:pt>
                <c:pt idx="337">
                  <c:v>24.215</c:v>
                </c:pt>
                <c:pt idx="338">
                  <c:v>24.238</c:v>
                </c:pt>
                <c:pt idx="339">
                  <c:v>24.189</c:v>
                </c:pt>
                <c:pt idx="340">
                  <c:v>24.186</c:v>
                </c:pt>
                <c:pt idx="341">
                  <c:v>24.190999999999999</c:v>
                </c:pt>
                <c:pt idx="342">
                  <c:v>24.204000000000001</c:v>
                </c:pt>
                <c:pt idx="343">
                  <c:v>24.206</c:v>
                </c:pt>
                <c:pt idx="344">
                  <c:v>24.213999999999999</c:v>
                </c:pt>
                <c:pt idx="345">
                  <c:v>24.210999999999999</c:v>
                </c:pt>
                <c:pt idx="346">
                  <c:v>24.219000000000001</c:v>
                </c:pt>
                <c:pt idx="347">
                  <c:v>24.228999999999999</c:v>
                </c:pt>
                <c:pt idx="348">
                  <c:v>24.238</c:v>
                </c:pt>
                <c:pt idx="349">
                  <c:v>24.239000000000001</c:v>
                </c:pt>
                <c:pt idx="350">
                  <c:v>24.254000000000001</c:v>
                </c:pt>
                <c:pt idx="351">
                  <c:v>24.277999999999999</c:v>
                </c:pt>
                <c:pt idx="352">
                  <c:v>24.280999999999999</c:v>
                </c:pt>
                <c:pt idx="353">
                  <c:v>24.292999999999999</c:v>
                </c:pt>
                <c:pt idx="354">
                  <c:v>24.303999999999998</c:v>
                </c:pt>
                <c:pt idx="355">
                  <c:v>24.286000000000001</c:v>
                </c:pt>
                <c:pt idx="356">
                  <c:v>24.306000000000001</c:v>
                </c:pt>
                <c:pt idx="357">
                  <c:v>24.324000000000002</c:v>
                </c:pt>
                <c:pt idx="358">
                  <c:v>24.347000000000001</c:v>
                </c:pt>
                <c:pt idx="359">
                  <c:v>24.332000000000001</c:v>
                </c:pt>
                <c:pt idx="360">
                  <c:v>24.35</c:v>
                </c:pt>
                <c:pt idx="361">
                  <c:v>24.35</c:v>
                </c:pt>
                <c:pt idx="362">
                  <c:v>24.36</c:v>
                </c:pt>
                <c:pt idx="363">
                  <c:v>24.347000000000001</c:v>
                </c:pt>
                <c:pt idx="364">
                  <c:v>24.378</c:v>
                </c:pt>
                <c:pt idx="365">
                  <c:v>24.361999999999998</c:v>
                </c:pt>
                <c:pt idx="366">
                  <c:v>24.356999999999999</c:v>
                </c:pt>
                <c:pt idx="367">
                  <c:v>24.38</c:v>
                </c:pt>
                <c:pt idx="368">
                  <c:v>24.382999999999999</c:v>
                </c:pt>
                <c:pt idx="369">
                  <c:v>24.378</c:v>
                </c:pt>
                <c:pt idx="370">
                  <c:v>24.398</c:v>
                </c:pt>
                <c:pt idx="371">
                  <c:v>24.411000000000001</c:v>
                </c:pt>
                <c:pt idx="372">
                  <c:v>24.385000000000002</c:v>
                </c:pt>
                <c:pt idx="373">
                  <c:v>24.405999999999999</c:v>
                </c:pt>
                <c:pt idx="374">
                  <c:v>24.413</c:v>
                </c:pt>
                <c:pt idx="375">
                  <c:v>24.408000000000001</c:v>
                </c:pt>
                <c:pt idx="376">
                  <c:v>24.411000000000001</c:v>
                </c:pt>
                <c:pt idx="377">
                  <c:v>24.408000000000001</c:v>
                </c:pt>
                <c:pt idx="378">
                  <c:v>24.431000000000001</c:v>
                </c:pt>
                <c:pt idx="379">
                  <c:v>24.440999999999999</c:v>
                </c:pt>
                <c:pt idx="380">
                  <c:v>24.443999999999999</c:v>
                </c:pt>
                <c:pt idx="381">
                  <c:v>24.440999999999999</c:v>
                </c:pt>
                <c:pt idx="382">
                  <c:v>24.431000000000001</c:v>
                </c:pt>
                <c:pt idx="383">
                  <c:v>24.439</c:v>
                </c:pt>
                <c:pt idx="384">
                  <c:v>24.452000000000002</c:v>
                </c:pt>
                <c:pt idx="385">
                  <c:v>24.459</c:v>
                </c:pt>
                <c:pt idx="386">
                  <c:v>24.462</c:v>
                </c:pt>
                <c:pt idx="387">
                  <c:v>24.439</c:v>
                </c:pt>
                <c:pt idx="388">
                  <c:v>24.457000000000001</c:v>
                </c:pt>
                <c:pt idx="389">
                  <c:v>24.469000000000001</c:v>
                </c:pt>
                <c:pt idx="390">
                  <c:v>24.457999999999998</c:v>
                </c:pt>
                <c:pt idx="391">
                  <c:v>24.484999999999999</c:v>
                </c:pt>
                <c:pt idx="392">
                  <c:v>24.492000000000001</c:v>
                </c:pt>
                <c:pt idx="393">
                  <c:v>24.463000000000001</c:v>
                </c:pt>
                <c:pt idx="394">
                  <c:v>24.466999999999999</c:v>
                </c:pt>
                <c:pt idx="395">
                  <c:v>24.492000000000001</c:v>
                </c:pt>
                <c:pt idx="396">
                  <c:v>24.489000000000001</c:v>
                </c:pt>
                <c:pt idx="397">
                  <c:v>24.478000000000002</c:v>
                </c:pt>
                <c:pt idx="398">
                  <c:v>24.469000000000001</c:v>
                </c:pt>
                <c:pt idx="399">
                  <c:v>24.475999999999999</c:v>
                </c:pt>
                <c:pt idx="400">
                  <c:v>24.491</c:v>
                </c:pt>
                <c:pt idx="401">
                  <c:v>24.501000000000001</c:v>
                </c:pt>
                <c:pt idx="402">
                  <c:v>24.471</c:v>
                </c:pt>
                <c:pt idx="403">
                  <c:v>24.504999999999999</c:v>
                </c:pt>
                <c:pt idx="404">
                  <c:v>24.494</c:v>
                </c:pt>
                <c:pt idx="405">
                  <c:v>24.509</c:v>
                </c:pt>
                <c:pt idx="406">
                  <c:v>24.515000000000001</c:v>
                </c:pt>
                <c:pt idx="407">
                  <c:v>24.47</c:v>
                </c:pt>
                <c:pt idx="408">
                  <c:v>24.478999999999999</c:v>
                </c:pt>
                <c:pt idx="409">
                  <c:v>24.492000000000001</c:v>
                </c:pt>
                <c:pt idx="410">
                  <c:v>24.494</c:v>
                </c:pt>
                <c:pt idx="411">
                  <c:v>24.48</c:v>
                </c:pt>
                <c:pt idx="412">
                  <c:v>24.494</c:v>
                </c:pt>
                <c:pt idx="413">
                  <c:v>24.5</c:v>
                </c:pt>
                <c:pt idx="414">
                  <c:v>24.498999999999999</c:v>
                </c:pt>
                <c:pt idx="415">
                  <c:v>24.491</c:v>
                </c:pt>
                <c:pt idx="416">
                  <c:v>24.513999999999999</c:v>
                </c:pt>
                <c:pt idx="417">
                  <c:v>24.533999999999999</c:v>
                </c:pt>
                <c:pt idx="418">
                  <c:v>24.510999999999999</c:v>
                </c:pt>
                <c:pt idx="419">
                  <c:v>24.530999999999999</c:v>
                </c:pt>
                <c:pt idx="420">
                  <c:v>24.524000000000001</c:v>
                </c:pt>
                <c:pt idx="421">
                  <c:v>24.564</c:v>
                </c:pt>
                <c:pt idx="422">
                  <c:v>24.538</c:v>
                </c:pt>
                <c:pt idx="423">
                  <c:v>24.571000000000002</c:v>
                </c:pt>
                <c:pt idx="424">
                  <c:v>24.545000000000002</c:v>
                </c:pt>
                <c:pt idx="425">
                  <c:v>24.559000000000001</c:v>
                </c:pt>
                <c:pt idx="426">
                  <c:v>24.527000000000001</c:v>
                </c:pt>
                <c:pt idx="427">
                  <c:v>24.564</c:v>
                </c:pt>
                <c:pt idx="428">
                  <c:v>24.574999999999999</c:v>
                </c:pt>
                <c:pt idx="429">
                  <c:v>24.561</c:v>
                </c:pt>
                <c:pt idx="430">
                  <c:v>24.571000000000002</c:v>
                </c:pt>
                <c:pt idx="431">
                  <c:v>24.562999999999999</c:v>
                </c:pt>
                <c:pt idx="432">
                  <c:v>24.518000000000001</c:v>
                </c:pt>
                <c:pt idx="433">
                  <c:v>24.533999999999999</c:v>
                </c:pt>
                <c:pt idx="434">
                  <c:v>24.556000000000001</c:v>
                </c:pt>
                <c:pt idx="435">
                  <c:v>24.56</c:v>
                </c:pt>
                <c:pt idx="436">
                  <c:v>24.536999999999999</c:v>
                </c:pt>
                <c:pt idx="437">
                  <c:v>24.53</c:v>
                </c:pt>
                <c:pt idx="438">
                  <c:v>24.577000000000002</c:v>
                </c:pt>
                <c:pt idx="439">
                  <c:v>24.582000000000001</c:v>
                </c:pt>
                <c:pt idx="440">
                  <c:v>24.613</c:v>
                </c:pt>
                <c:pt idx="441">
                  <c:v>24.558</c:v>
                </c:pt>
                <c:pt idx="442">
                  <c:v>24.585000000000001</c:v>
                </c:pt>
                <c:pt idx="443">
                  <c:v>24.611000000000001</c:v>
                </c:pt>
                <c:pt idx="444">
                  <c:v>24.616</c:v>
                </c:pt>
                <c:pt idx="445">
                  <c:v>24.597999999999999</c:v>
                </c:pt>
                <c:pt idx="446">
                  <c:v>24.582999999999998</c:v>
                </c:pt>
                <c:pt idx="447">
                  <c:v>24.614000000000001</c:v>
                </c:pt>
                <c:pt idx="448">
                  <c:v>24.593</c:v>
                </c:pt>
                <c:pt idx="449">
                  <c:v>24.585999999999999</c:v>
                </c:pt>
                <c:pt idx="450">
                  <c:v>24.6</c:v>
                </c:pt>
                <c:pt idx="451">
                  <c:v>24.602</c:v>
                </c:pt>
                <c:pt idx="452">
                  <c:v>24.632000000000001</c:v>
                </c:pt>
                <c:pt idx="453">
                  <c:v>24.594000000000001</c:v>
                </c:pt>
                <c:pt idx="454">
                  <c:v>24.619</c:v>
                </c:pt>
                <c:pt idx="455">
                  <c:v>24.581</c:v>
                </c:pt>
                <c:pt idx="456">
                  <c:v>24.658999999999999</c:v>
                </c:pt>
                <c:pt idx="457">
                  <c:v>24.661000000000001</c:v>
                </c:pt>
                <c:pt idx="458">
                  <c:v>24.623999999999999</c:v>
                </c:pt>
                <c:pt idx="459">
                  <c:v>24.637</c:v>
                </c:pt>
                <c:pt idx="460">
                  <c:v>24.61</c:v>
                </c:pt>
                <c:pt idx="461">
                  <c:v>24.637</c:v>
                </c:pt>
                <c:pt idx="462">
                  <c:v>24.652000000000001</c:v>
                </c:pt>
                <c:pt idx="463">
                  <c:v>24.652999999999999</c:v>
                </c:pt>
                <c:pt idx="464">
                  <c:v>24.652999999999999</c:v>
                </c:pt>
                <c:pt idx="465">
                  <c:v>24.646000000000001</c:v>
                </c:pt>
                <c:pt idx="466">
                  <c:v>24.678999999999998</c:v>
                </c:pt>
                <c:pt idx="467">
                  <c:v>24.649000000000001</c:v>
                </c:pt>
                <c:pt idx="468">
                  <c:v>24.672999999999998</c:v>
                </c:pt>
                <c:pt idx="469">
                  <c:v>24.696000000000002</c:v>
                </c:pt>
                <c:pt idx="470">
                  <c:v>24.675000000000001</c:v>
                </c:pt>
                <c:pt idx="471">
                  <c:v>24.686</c:v>
                </c:pt>
                <c:pt idx="472">
                  <c:v>24.686</c:v>
                </c:pt>
                <c:pt idx="473">
                  <c:v>24.67</c:v>
                </c:pt>
                <c:pt idx="474">
                  <c:v>24.683</c:v>
                </c:pt>
                <c:pt idx="475">
                  <c:v>24.683</c:v>
                </c:pt>
                <c:pt idx="476">
                  <c:v>24.696000000000002</c:v>
                </c:pt>
                <c:pt idx="477">
                  <c:v>24.681999999999999</c:v>
                </c:pt>
                <c:pt idx="478">
                  <c:v>24.696000000000002</c:v>
                </c:pt>
                <c:pt idx="479">
                  <c:v>24.696000000000002</c:v>
                </c:pt>
                <c:pt idx="480">
                  <c:v>24.701000000000001</c:v>
                </c:pt>
                <c:pt idx="481">
                  <c:v>24.693999999999999</c:v>
                </c:pt>
                <c:pt idx="482">
                  <c:v>24.702000000000002</c:v>
                </c:pt>
                <c:pt idx="483">
                  <c:v>24.696000000000002</c:v>
                </c:pt>
                <c:pt idx="484">
                  <c:v>24.686</c:v>
                </c:pt>
                <c:pt idx="485">
                  <c:v>24.669</c:v>
                </c:pt>
                <c:pt idx="486">
                  <c:v>24.684000000000001</c:v>
                </c:pt>
                <c:pt idx="487">
                  <c:v>24.678999999999998</c:v>
                </c:pt>
                <c:pt idx="488">
                  <c:v>24.689</c:v>
                </c:pt>
                <c:pt idx="489">
                  <c:v>24.670999999999999</c:v>
                </c:pt>
                <c:pt idx="490">
                  <c:v>24.673999999999999</c:v>
                </c:pt>
                <c:pt idx="491">
                  <c:v>24.684000000000001</c:v>
                </c:pt>
                <c:pt idx="492">
                  <c:v>24.686</c:v>
                </c:pt>
                <c:pt idx="493">
                  <c:v>24.684000000000001</c:v>
                </c:pt>
                <c:pt idx="494">
                  <c:v>24.684000000000001</c:v>
                </c:pt>
                <c:pt idx="495">
                  <c:v>24.693999999999999</c:v>
                </c:pt>
                <c:pt idx="496">
                  <c:v>24.707000000000001</c:v>
                </c:pt>
                <c:pt idx="497">
                  <c:v>24.686</c:v>
                </c:pt>
                <c:pt idx="498">
                  <c:v>24.693999999999999</c:v>
                </c:pt>
                <c:pt idx="499">
                  <c:v>24.689</c:v>
                </c:pt>
                <c:pt idx="500">
                  <c:v>24.684000000000001</c:v>
                </c:pt>
                <c:pt idx="501">
                  <c:v>24.693999999999999</c:v>
                </c:pt>
                <c:pt idx="502">
                  <c:v>24.702000000000002</c:v>
                </c:pt>
                <c:pt idx="503">
                  <c:v>24.690999999999999</c:v>
                </c:pt>
                <c:pt idx="504">
                  <c:v>24.684000000000001</c:v>
                </c:pt>
                <c:pt idx="505">
                  <c:v>24.678999999999998</c:v>
                </c:pt>
                <c:pt idx="506">
                  <c:v>24.681000000000001</c:v>
                </c:pt>
                <c:pt idx="507">
                  <c:v>24.696999999999999</c:v>
                </c:pt>
                <c:pt idx="508">
                  <c:v>24.693999999999999</c:v>
                </c:pt>
                <c:pt idx="509">
                  <c:v>24.675999999999998</c:v>
                </c:pt>
                <c:pt idx="510">
                  <c:v>24.693999999999999</c:v>
                </c:pt>
                <c:pt idx="511">
                  <c:v>24.689</c:v>
                </c:pt>
                <c:pt idx="512">
                  <c:v>24.699000000000002</c:v>
                </c:pt>
                <c:pt idx="513">
                  <c:v>24.702000000000002</c:v>
                </c:pt>
                <c:pt idx="514">
                  <c:v>24.681000000000001</c:v>
                </c:pt>
                <c:pt idx="515">
                  <c:v>24.699000000000002</c:v>
                </c:pt>
                <c:pt idx="516">
                  <c:v>24.712</c:v>
                </c:pt>
                <c:pt idx="517">
                  <c:v>24.701000000000001</c:v>
                </c:pt>
                <c:pt idx="518">
                  <c:v>24.699000000000002</c:v>
                </c:pt>
                <c:pt idx="519">
                  <c:v>24.736999999999998</c:v>
                </c:pt>
                <c:pt idx="520">
                  <c:v>24.766999999999999</c:v>
                </c:pt>
                <c:pt idx="521">
                  <c:v>24.782</c:v>
                </c:pt>
                <c:pt idx="522">
                  <c:v>24.792000000000002</c:v>
                </c:pt>
                <c:pt idx="523">
                  <c:v>24.797000000000001</c:v>
                </c:pt>
                <c:pt idx="524">
                  <c:v>24.789000000000001</c:v>
                </c:pt>
                <c:pt idx="525">
                  <c:v>24.792999999999999</c:v>
                </c:pt>
                <c:pt idx="526">
                  <c:v>24.795000000000002</c:v>
                </c:pt>
                <c:pt idx="527">
                  <c:v>24.771999999999998</c:v>
                </c:pt>
                <c:pt idx="528">
                  <c:v>24.768000000000001</c:v>
                </c:pt>
                <c:pt idx="529">
                  <c:v>24.754000000000001</c:v>
                </c:pt>
                <c:pt idx="530">
                  <c:v>24.757000000000001</c:v>
                </c:pt>
                <c:pt idx="531">
                  <c:v>24.768999999999998</c:v>
                </c:pt>
                <c:pt idx="532">
                  <c:v>24.762</c:v>
                </c:pt>
                <c:pt idx="533">
                  <c:v>24.757000000000001</c:v>
                </c:pt>
                <c:pt idx="534">
                  <c:v>24.757000000000001</c:v>
                </c:pt>
                <c:pt idx="535">
                  <c:v>24.748999999999999</c:v>
                </c:pt>
                <c:pt idx="536">
                  <c:v>24.763999999999999</c:v>
                </c:pt>
                <c:pt idx="537">
                  <c:v>24.768999999999998</c:v>
                </c:pt>
                <c:pt idx="538">
                  <c:v>24.757000000000001</c:v>
                </c:pt>
                <c:pt idx="539">
                  <c:v>24.754000000000001</c:v>
                </c:pt>
                <c:pt idx="540">
                  <c:v>24.739000000000001</c:v>
                </c:pt>
                <c:pt idx="541">
                  <c:v>24.751000000000001</c:v>
                </c:pt>
                <c:pt idx="542">
                  <c:v>24.748999999999999</c:v>
                </c:pt>
                <c:pt idx="543">
                  <c:v>24.762</c:v>
                </c:pt>
                <c:pt idx="544">
                  <c:v>24.754000000000001</c:v>
                </c:pt>
                <c:pt idx="545">
                  <c:v>24.751000000000001</c:v>
                </c:pt>
                <c:pt idx="546">
                  <c:v>24.754000000000001</c:v>
                </c:pt>
                <c:pt idx="547">
                  <c:v>24.759</c:v>
                </c:pt>
                <c:pt idx="548">
                  <c:v>24.751000000000001</c:v>
                </c:pt>
                <c:pt idx="549">
                  <c:v>24.762</c:v>
                </c:pt>
                <c:pt idx="550">
                  <c:v>24.734000000000002</c:v>
                </c:pt>
                <c:pt idx="551">
                  <c:v>24.77</c:v>
                </c:pt>
                <c:pt idx="552">
                  <c:v>24.802</c:v>
                </c:pt>
                <c:pt idx="553">
                  <c:v>24.835000000000001</c:v>
                </c:pt>
                <c:pt idx="554">
                  <c:v>24.815999999999999</c:v>
                </c:pt>
                <c:pt idx="555">
                  <c:v>24.835999999999999</c:v>
                </c:pt>
                <c:pt idx="556">
                  <c:v>24.835000000000001</c:v>
                </c:pt>
                <c:pt idx="557">
                  <c:v>24.849</c:v>
                </c:pt>
                <c:pt idx="558">
                  <c:v>24.824000000000002</c:v>
                </c:pt>
                <c:pt idx="559">
                  <c:v>24.821000000000002</c:v>
                </c:pt>
                <c:pt idx="560">
                  <c:v>24.817</c:v>
                </c:pt>
                <c:pt idx="561">
                  <c:v>24.827000000000002</c:v>
                </c:pt>
                <c:pt idx="562">
                  <c:v>24.824000000000002</c:v>
                </c:pt>
                <c:pt idx="563">
                  <c:v>24.814</c:v>
                </c:pt>
                <c:pt idx="564">
                  <c:v>24.803999999999998</c:v>
                </c:pt>
                <c:pt idx="565">
                  <c:v>24.814</c:v>
                </c:pt>
                <c:pt idx="566">
                  <c:v>24.817</c:v>
                </c:pt>
                <c:pt idx="567">
                  <c:v>24.824000000000002</c:v>
                </c:pt>
                <c:pt idx="568">
                  <c:v>24.809000000000001</c:v>
                </c:pt>
                <c:pt idx="569">
                  <c:v>24.818999999999999</c:v>
                </c:pt>
                <c:pt idx="570">
                  <c:v>24.814</c:v>
                </c:pt>
                <c:pt idx="571">
                  <c:v>24.817</c:v>
                </c:pt>
                <c:pt idx="572">
                  <c:v>24.800999999999998</c:v>
                </c:pt>
                <c:pt idx="573">
                  <c:v>24.812000000000001</c:v>
                </c:pt>
                <c:pt idx="574">
                  <c:v>24.809000000000001</c:v>
                </c:pt>
                <c:pt idx="575">
                  <c:v>24.818999999999999</c:v>
                </c:pt>
                <c:pt idx="576">
                  <c:v>24.812000000000001</c:v>
                </c:pt>
                <c:pt idx="577">
                  <c:v>24.829000000000001</c:v>
                </c:pt>
                <c:pt idx="578">
                  <c:v>24.812000000000001</c:v>
                </c:pt>
                <c:pt idx="579">
                  <c:v>24.806000000000001</c:v>
                </c:pt>
                <c:pt idx="580">
                  <c:v>24.818999999999999</c:v>
                </c:pt>
                <c:pt idx="581">
                  <c:v>24.814</c:v>
                </c:pt>
                <c:pt idx="582">
                  <c:v>24.84</c:v>
                </c:pt>
                <c:pt idx="583">
                  <c:v>24.838999999999999</c:v>
                </c:pt>
                <c:pt idx="584">
                  <c:v>24.843</c:v>
                </c:pt>
                <c:pt idx="585">
                  <c:v>24.872</c:v>
                </c:pt>
                <c:pt idx="586">
                  <c:v>24.856999999999999</c:v>
                </c:pt>
                <c:pt idx="587">
                  <c:v>24.913</c:v>
                </c:pt>
                <c:pt idx="588">
                  <c:v>24.904</c:v>
                </c:pt>
                <c:pt idx="589">
                  <c:v>24.914999999999999</c:v>
                </c:pt>
                <c:pt idx="590">
                  <c:v>24.896999999999998</c:v>
                </c:pt>
                <c:pt idx="591">
                  <c:v>24.873999999999999</c:v>
                </c:pt>
                <c:pt idx="592">
                  <c:v>24.89</c:v>
                </c:pt>
                <c:pt idx="593">
                  <c:v>24.887</c:v>
                </c:pt>
                <c:pt idx="594">
                  <c:v>24.896999999999998</c:v>
                </c:pt>
                <c:pt idx="595">
                  <c:v>24.887</c:v>
                </c:pt>
                <c:pt idx="596">
                  <c:v>24.884</c:v>
                </c:pt>
                <c:pt idx="597">
                  <c:v>24.895</c:v>
                </c:pt>
                <c:pt idx="598">
                  <c:v>24.876999999999999</c:v>
                </c:pt>
                <c:pt idx="599">
                  <c:v>24.887</c:v>
                </c:pt>
                <c:pt idx="600">
                  <c:v>24.888999999999999</c:v>
                </c:pt>
                <c:pt idx="601">
                  <c:v>24.876999999999999</c:v>
                </c:pt>
                <c:pt idx="602">
                  <c:v>24.884</c:v>
                </c:pt>
                <c:pt idx="603">
                  <c:v>24.891999999999999</c:v>
                </c:pt>
                <c:pt idx="604">
                  <c:v>24.884</c:v>
                </c:pt>
                <c:pt idx="605">
                  <c:v>24.879000000000001</c:v>
                </c:pt>
                <c:pt idx="606">
                  <c:v>24.887</c:v>
                </c:pt>
                <c:pt idx="607">
                  <c:v>24.872</c:v>
                </c:pt>
                <c:pt idx="608">
                  <c:v>24.873999999999999</c:v>
                </c:pt>
                <c:pt idx="609">
                  <c:v>24.882000000000001</c:v>
                </c:pt>
                <c:pt idx="610">
                  <c:v>24.891999999999999</c:v>
                </c:pt>
                <c:pt idx="611">
                  <c:v>24.872</c:v>
                </c:pt>
                <c:pt idx="612">
                  <c:v>24.882000000000001</c:v>
                </c:pt>
                <c:pt idx="613">
                  <c:v>24.876999999999999</c:v>
                </c:pt>
                <c:pt idx="614">
                  <c:v>24.876999999999999</c:v>
                </c:pt>
                <c:pt idx="615">
                  <c:v>24.888999999999999</c:v>
                </c:pt>
                <c:pt idx="616">
                  <c:v>24.882000000000001</c:v>
                </c:pt>
                <c:pt idx="617">
                  <c:v>24.884</c:v>
                </c:pt>
                <c:pt idx="618">
                  <c:v>24.884</c:v>
                </c:pt>
                <c:pt idx="619">
                  <c:v>24.895</c:v>
                </c:pt>
                <c:pt idx="620">
                  <c:v>24.873999999999999</c:v>
                </c:pt>
                <c:pt idx="621">
                  <c:v>24.9</c:v>
                </c:pt>
                <c:pt idx="622">
                  <c:v>24.902000000000001</c:v>
                </c:pt>
                <c:pt idx="623">
                  <c:v>24.879000000000001</c:v>
                </c:pt>
                <c:pt idx="624">
                  <c:v>24.891999999999999</c:v>
                </c:pt>
                <c:pt idx="625">
                  <c:v>24.895</c:v>
                </c:pt>
                <c:pt idx="626">
                  <c:v>24.896999999999998</c:v>
                </c:pt>
                <c:pt idx="627">
                  <c:v>24.896000000000001</c:v>
                </c:pt>
                <c:pt idx="628">
                  <c:v>24.934999999999999</c:v>
                </c:pt>
                <c:pt idx="629">
                  <c:v>24.934999999999999</c:v>
                </c:pt>
                <c:pt idx="630">
                  <c:v>24.956</c:v>
                </c:pt>
                <c:pt idx="631">
                  <c:v>24.957000000000001</c:v>
                </c:pt>
                <c:pt idx="632">
                  <c:v>24.97</c:v>
                </c:pt>
                <c:pt idx="633">
                  <c:v>24.992000000000001</c:v>
                </c:pt>
                <c:pt idx="634">
                  <c:v>24.975999999999999</c:v>
                </c:pt>
                <c:pt idx="635">
                  <c:v>24.977</c:v>
                </c:pt>
                <c:pt idx="636">
                  <c:v>24.97</c:v>
                </c:pt>
                <c:pt idx="637">
                  <c:v>24.98</c:v>
                </c:pt>
                <c:pt idx="638">
                  <c:v>24.99</c:v>
                </c:pt>
                <c:pt idx="639">
                  <c:v>24.984999999999999</c:v>
                </c:pt>
                <c:pt idx="640">
                  <c:v>24.998000000000001</c:v>
                </c:pt>
                <c:pt idx="641">
                  <c:v>25.003</c:v>
                </c:pt>
                <c:pt idx="642">
                  <c:v>25.018000000000001</c:v>
                </c:pt>
                <c:pt idx="643">
                  <c:v>25.006</c:v>
                </c:pt>
                <c:pt idx="644">
                  <c:v>25.015999999999998</c:v>
                </c:pt>
                <c:pt idx="645">
                  <c:v>25.029</c:v>
                </c:pt>
                <c:pt idx="646">
                  <c:v>25.033999999999999</c:v>
                </c:pt>
                <c:pt idx="647">
                  <c:v>25.033999999999999</c:v>
                </c:pt>
                <c:pt idx="648">
                  <c:v>25.029</c:v>
                </c:pt>
                <c:pt idx="649">
                  <c:v>25.039000000000001</c:v>
                </c:pt>
                <c:pt idx="650">
                  <c:v>25.056999999999999</c:v>
                </c:pt>
                <c:pt idx="651">
                  <c:v>25.056999999999999</c:v>
                </c:pt>
                <c:pt idx="652">
                  <c:v>25.062000000000001</c:v>
                </c:pt>
                <c:pt idx="653">
                  <c:v>25.071999999999999</c:v>
                </c:pt>
                <c:pt idx="654">
                  <c:v>25.048999999999999</c:v>
                </c:pt>
                <c:pt idx="655">
                  <c:v>25.068999999999999</c:v>
                </c:pt>
                <c:pt idx="656">
                  <c:v>25.067</c:v>
                </c:pt>
                <c:pt idx="657">
                  <c:v>25.082000000000001</c:v>
                </c:pt>
                <c:pt idx="658">
                  <c:v>25.077000000000002</c:v>
                </c:pt>
                <c:pt idx="659">
                  <c:v>25.064</c:v>
                </c:pt>
                <c:pt idx="660">
                  <c:v>25.087</c:v>
                </c:pt>
                <c:pt idx="661">
                  <c:v>25.077000000000002</c:v>
                </c:pt>
                <c:pt idx="662">
                  <c:v>25.071999999999999</c:v>
                </c:pt>
                <c:pt idx="663">
                  <c:v>25.08</c:v>
                </c:pt>
                <c:pt idx="664">
                  <c:v>25.085000000000001</c:v>
                </c:pt>
                <c:pt idx="665">
                  <c:v>25.108000000000001</c:v>
                </c:pt>
                <c:pt idx="666">
                  <c:v>25.126999999999999</c:v>
                </c:pt>
                <c:pt idx="667">
                  <c:v>25.120999999999999</c:v>
                </c:pt>
                <c:pt idx="668">
                  <c:v>25.151</c:v>
                </c:pt>
                <c:pt idx="669">
                  <c:v>25.164000000000001</c:v>
                </c:pt>
                <c:pt idx="670">
                  <c:v>25.175000000000001</c:v>
                </c:pt>
                <c:pt idx="671">
                  <c:v>25.18</c:v>
                </c:pt>
                <c:pt idx="672">
                  <c:v>25.18</c:v>
                </c:pt>
                <c:pt idx="673">
                  <c:v>25.187999999999999</c:v>
                </c:pt>
                <c:pt idx="674">
                  <c:v>25.201000000000001</c:v>
                </c:pt>
                <c:pt idx="675">
                  <c:v>25.175000000000001</c:v>
                </c:pt>
                <c:pt idx="676">
                  <c:v>25.18</c:v>
                </c:pt>
                <c:pt idx="677">
                  <c:v>25.183</c:v>
                </c:pt>
                <c:pt idx="678">
                  <c:v>25.178000000000001</c:v>
                </c:pt>
                <c:pt idx="679">
                  <c:v>25.175000000000001</c:v>
                </c:pt>
                <c:pt idx="680">
                  <c:v>25.186</c:v>
                </c:pt>
                <c:pt idx="681">
                  <c:v>25.206</c:v>
                </c:pt>
                <c:pt idx="682">
                  <c:v>25.190999999999999</c:v>
                </c:pt>
                <c:pt idx="683">
                  <c:v>25.198</c:v>
                </c:pt>
                <c:pt idx="684">
                  <c:v>25.175000000000001</c:v>
                </c:pt>
                <c:pt idx="685">
                  <c:v>25.219000000000001</c:v>
                </c:pt>
                <c:pt idx="686">
                  <c:v>25.209</c:v>
                </c:pt>
                <c:pt idx="687">
                  <c:v>25.183</c:v>
                </c:pt>
                <c:pt idx="688">
                  <c:v>25.198</c:v>
                </c:pt>
                <c:pt idx="689">
                  <c:v>25.206</c:v>
                </c:pt>
                <c:pt idx="690">
                  <c:v>25.210999999999999</c:v>
                </c:pt>
                <c:pt idx="691">
                  <c:v>25.186</c:v>
                </c:pt>
                <c:pt idx="692">
                  <c:v>25.198</c:v>
                </c:pt>
                <c:pt idx="693">
                  <c:v>25.18</c:v>
                </c:pt>
                <c:pt idx="694">
                  <c:v>25.186</c:v>
                </c:pt>
                <c:pt idx="695">
                  <c:v>25.225000000000001</c:v>
                </c:pt>
                <c:pt idx="696">
                  <c:v>25.221</c:v>
                </c:pt>
                <c:pt idx="697">
                  <c:v>25.234000000000002</c:v>
                </c:pt>
                <c:pt idx="698">
                  <c:v>25.280999999999999</c:v>
                </c:pt>
                <c:pt idx="699">
                  <c:v>25.24</c:v>
                </c:pt>
                <c:pt idx="700">
                  <c:v>25.245999999999999</c:v>
                </c:pt>
                <c:pt idx="701">
                  <c:v>25.280999999999999</c:v>
                </c:pt>
                <c:pt idx="702">
                  <c:v>25.251000000000001</c:v>
                </c:pt>
                <c:pt idx="703">
                  <c:v>25.263000000000002</c:v>
                </c:pt>
                <c:pt idx="704">
                  <c:v>25.263000000000002</c:v>
                </c:pt>
                <c:pt idx="705">
                  <c:v>25.260999999999999</c:v>
                </c:pt>
                <c:pt idx="706">
                  <c:v>25.271000000000001</c:v>
                </c:pt>
                <c:pt idx="707">
                  <c:v>25.279</c:v>
                </c:pt>
                <c:pt idx="708">
                  <c:v>25.279</c:v>
                </c:pt>
                <c:pt idx="709">
                  <c:v>25.274000000000001</c:v>
                </c:pt>
                <c:pt idx="710">
                  <c:v>25.280999999999999</c:v>
                </c:pt>
                <c:pt idx="711">
                  <c:v>25.263000000000002</c:v>
                </c:pt>
                <c:pt idx="712">
                  <c:v>25.289000000000001</c:v>
                </c:pt>
                <c:pt idx="713">
                  <c:v>25.256</c:v>
                </c:pt>
                <c:pt idx="714">
                  <c:v>25.280999999999999</c:v>
                </c:pt>
                <c:pt idx="715">
                  <c:v>25.263000000000002</c:v>
                </c:pt>
                <c:pt idx="716">
                  <c:v>25.276</c:v>
                </c:pt>
                <c:pt idx="717">
                  <c:v>25.265999999999998</c:v>
                </c:pt>
                <c:pt idx="718">
                  <c:v>25.265999999999998</c:v>
                </c:pt>
                <c:pt idx="719">
                  <c:v>25.263000000000002</c:v>
                </c:pt>
                <c:pt idx="720">
                  <c:v>25.271000000000001</c:v>
                </c:pt>
                <c:pt idx="721">
                  <c:v>25.253</c:v>
                </c:pt>
                <c:pt idx="722">
                  <c:v>25.268999999999998</c:v>
                </c:pt>
                <c:pt idx="723">
                  <c:v>25.271000000000001</c:v>
                </c:pt>
                <c:pt idx="724">
                  <c:v>25.283999999999999</c:v>
                </c:pt>
                <c:pt idx="725">
                  <c:v>25.286000000000001</c:v>
                </c:pt>
                <c:pt idx="726">
                  <c:v>25.279</c:v>
                </c:pt>
                <c:pt idx="727">
                  <c:v>25.271000000000001</c:v>
                </c:pt>
                <c:pt idx="728">
                  <c:v>25.263000000000002</c:v>
                </c:pt>
                <c:pt idx="729">
                  <c:v>25.265999999999998</c:v>
                </c:pt>
                <c:pt idx="730">
                  <c:v>25.271000000000001</c:v>
                </c:pt>
                <c:pt idx="731">
                  <c:v>25.274000000000001</c:v>
                </c:pt>
                <c:pt idx="732">
                  <c:v>25.286000000000001</c:v>
                </c:pt>
                <c:pt idx="733">
                  <c:v>25.257999999999999</c:v>
                </c:pt>
                <c:pt idx="734">
                  <c:v>25.302</c:v>
                </c:pt>
                <c:pt idx="735">
                  <c:v>25.326000000000001</c:v>
                </c:pt>
                <c:pt idx="736">
                  <c:v>25.370999999999999</c:v>
                </c:pt>
                <c:pt idx="737">
                  <c:v>25.37</c:v>
                </c:pt>
                <c:pt idx="738">
                  <c:v>25.353999999999999</c:v>
                </c:pt>
                <c:pt idx="739">
                  <c:v>25.338000000000001</c:v>
                </c:pt>
                <c:pt idx="740">
                  <c:v>25.335999999999999</c:v>
                </c:pt>
                <c:pt idx="741">
                  <c:v>25.361999999999998</c:v>
                </c:pt>
                <c:pt idx="742">
                  <c:v>25.346</c:v>
                </c:pt>
                <c:pt idx="743">
                  <c:v>25.353999999999999</c:v>
                </c:pt>
                <c:pt idx="744">
                  <c:v>25.356999999999999</c:v>
                </c:pt>
                <c:pt idx="745">
                  <c:v>25.338999999999999</c:v>
                </c:pt>
                <c:pt idx="746">
                  <c:v>25.341000000000001</c:v>
                </c:pt>
                <c:pt idx="747">
                  <c:v>25.346</c:v>
                </c:pt>
                <c:pt idx="748">
                  <c:v>25.352</c:v>
                </c:pt>
                <c:pt idx="749">
                  <c:v>25.359000000000002</c:v>
                </c:pt>
                <c:pt idx="750">
                  <c:v>25.356999999999999</c:v>
                </c:pt>
                <c:pt idx="751">
                  <c:v>25.353999999999999</c:v>
                </c:pt>
                <c:pt idx="752">
                  <c:v>25.353999999999999</c:v>
                </c:pt>
                <c:pt idx="753">
                  <c:v>25.353999999999999</c:v>
                </c:pt>
                <c:pt idx="754">
                  <c:v>25.372</c:v>
                </c:pt>
                <c:pt idx="755">
                  <c:v>25.356999999999999</c:v>
                </c:pt>
                <c:pt idx="756">
                  <c:v>25.359000000000002</c:v>
                </c:pt>
                <c:pt idx="757">
                  <c:v>25.361999999999998</c:v>
                </c:pt>
                <c:pt idx="758">
                  <c:v>25.344000000000001</c:v>
                </c:pt>
                <c:pt idx="759">
                  <c:v>25.349</c:v>
                </c:pt>
                <c:pt idx="760">
                  <c:v>25.356999999999999</c:v>
                </c:pt>
                <c:pt idx="761">
                  <c:v>25.349</c:v>
                </c:pt>
                <c:pt idx="762">
                  <c:v>25.344000000000001</c:v>
                </c:pt>
                <c:pt idx="763">
                  <c:v>25.344000000000001</c:v>
                </c:pt>
                <c:pt idx="764">
                  <c:v>25.344000000000001</c:v>
                </c:pt>
                <c:pt idx="765">
                  <c:v>25.382000000000001</c:v>
                </c:pt>
                <c:pt idx="766">
                  <c:v>25.349</c:v>
                </c:pt>
                <c:pt idx="767">
                  <c:v>25.369</c:v>
                </c:pt>
                <c:pt idx="768">
                  <c:v>25.346</c:v>
                </c:pt>
                <c:pt idx="769">
                  <c:v>25.359000000000002</c:v>
                </c:pt>
                <c:pt idx="770">
                  <c:v>25.359000000000002</c:v>
                </c:pt>
                <c:pt idx="771">
                  <c:v>25.369</c:v>
                </c:pt>
                <c:pt idx="772">
                  <c:v>25.375</c:v>
                </c:pt>
                <c:pt idx="773">
                  <c:v>25.352</c:v>
                </c:pt>
                <c:pt idx="774">
                  <c:v>25.359000000000002</c:v>
                </c:pt>
                <c:pt idx="775">
                  <c:v>25.369</c:v>
                </c:pt>
                <c:pt idx="776">
                  <c:v>25.344000000000001</c:v>
                </c:pt>
                <c:pt idx="777">
                  <c:v>25.349</c:v>
                </c:pt>
                <c:pt idx="778">
                  <c:v>25.349</c:v>
                </c:pt>
                <c:pt idx="779">
                  <c:v>25.367000000000001</c:v>
                </c:pt>
                <c:pt idx="780">
                  <c:v>25.376999999999999</c:v>
                </c:pt>
                <c:pt idx="781">
                  <c:v>25.372</c:v>
                </c:pt>
                <c:pt idx="782">
                  <c:v>25.359000000000002</c:v>
                </c:pt>
                <c:pt idx="783">
                  <c:v>25.384</c:v>
                </c:pt>
                <c:pt idx="784">
                  <c:v>25.401</c:v>
                </c:pt>
                <c:pt idx="785">
                  <c:v>25.364000000000001</c:v>
                </c:pt>
                <c:pt idx="786">
                  <c:v>25.416</c:v>
                </c:pt>
                <c:pt idx="787">
                  <c:v>25.385000000000002</c:v>
                </c:pt>
                <c:pt idx="788">
                  <c:v>25.428000000000001</c:v>
                </c:pt>
                <c:pt idx="789">
                  <c:v>25.407</c:v>
                </c:pt>
                <c:pt idx="790">
                  <c:v>25.417000000000002</c:v>
                </c:pt>
                <c:pt idx="791">
                  <c:v>25.44</c:v>
                </c:pt>
                <c:pt idx="792">
                  <c:v>25.422000000000001</c:v>
                </c:pt>
                <c:pt idx="793">
                  <c:v>25.419</c:v>
                </c:pt>
                <c:pt idx="794">
                  <c:v>25.442</c:v>
                </c:pt>
                <c:pt idx="795">
                  <c:v>25.442</c:v>
                </c:pt>
                <c:pt idx="796">
                  <c:v>25.427</c:v>
                </c:pt>
                <c:pt idx="797">
                  <c:v>25.422000000000001</c:v>
                </c:pt>
                <c:pt idx="798">
                  <c:v>25.428999999999998</c:v>
                </c:pt>
                <c:pt idx="799">
                  <c:v>25.44</c:v>
                </c:pt>
                <c:pt idx="800">
                  <c:v>25.437000000000001</c:v>
                </c:pt>
                <c:pt idx="801">
                  <c:v>25.44</c:v>
                </c:pt>
                <c:pt idx="802">
                  <c:v>25.434999999999999</c:v>
                </c:pt>
                <c:pt idx="803">
                  <c:v>25.427</c:v>
                </c:pt>
                <c:pt idx="804">
                  <c:v>25.434999999999999</c:v>
                </c:pt>
                <c:pt idx="805">
                  <c:v>25.437000000000001</c:v>
                </c:pt>
                <c:pt idx="806">
                  <c:v>25.428999999999998</c:v>
                </c:pt>
                <c:pt idx="807">
                  <c:v>25.454999999999998</c:v>
                </c:pt>
                <c:pt idx="808">
                  <c:v>25.446999999999999</c:v>
                </c:pt>
                <c:pt idx="809">
                  <c:v>25.442</c:v>
                </c:pt>
                <c:pt idx="810">
                  <c:v>25.454999999999998</c:v>
                </c:pt>
                <c:pt idx="811">
                  <c:v>25.427</c:v>
                </c:pt>
                <c:pt idx="812">
                  <c:v>25.452000000000002</c:v>
                </c:pt>
                <c:pt idx="813">
                  <c:v>25.445</c:v>
                </c:pt>
                <c:pt idx="814">
                  <c:v>25.45</c:v>
                </c:pt>
                <c:pt idx="815">
                  <c:v>25.434999999999999</c:v>
                </c:pt>
                <c:pt idx="816">
                  <c:v>25.428999999999998</c:v>
                </c:pt>
                <c:pt idx="817">
                  <c:v>25.445</c:v>
                </c:pt>
                <c:pt idx="818">
                  <c:v>25.446999999999999</c:v>
                </c:pt>
                <c:pt idx="819">
                  <c:v>25.465</c:v>
                </c:pt>
                <c:pt idx="820">
                  <c:v>25.44</c:v>
                </c:pt>
                <c:pt idx="821">
                  <c:v>25.446999999999999</c:v>
                </c:pt>
                <c:pt idx="822">
                  <c:v>25.445</c:v>
                </c:pt>
                <c:pt idx="823">
                  <c:v>25.446999999999999</c:v>
                </c:pt>
                <c:pt idx="824">
                  <c:v>25.44</c:v>
                </c:pt>
                <c:pt idx="825">
                  <c:v>25.445</c:v>
                </c:pt>
                <c:pt idx="826">
                  <c:v>25.442</c:v>
                </c:pt>
                <c:pt idx="827">
                  <c:v>25.452000000000002</c:v>
                </c:pt>
                <c:pt idx="828">
                  <c:v>25.452000000000002</c:v>
                </c:pt>
                <c:pt idx="829">
                  <c:v>25.446999999999999</c:v>
                </c:pt>
                <c:pt idx="830">
                  <c:v>25.463000000000001</c:v>
                </c:pt>
                <c:pt idx="831">
                  <c:v>25.445</c:v>
                </c:pt>
                <c:pt idx="832">
                  <c:v>25.446999999999999</c:v>
                </c:pt>
                <c:pt idx="833">
                  <c:v>25.442</c:v>
                </c:pt>
                <c:pt idx="834">
                  <c:v>25.44</c:v>
                </c:pt>
                <c:pt idx="835">
                  <c:v>25.452000000000002</c:v>
                </c:pt>
                <c:pt idx="836">
                  <c:v>25.465</c:v>
                </c:pt>
                <c:pt idx="837">
                  <c:v>25.454999999999998</c:v>
                </c:pt>
                <c:pt idx="838">
                  <c:v>25.46</c:v>
                </c:pt>
                <c:pt idx="839">
                  <c:v>25.454999999999998</c:v>
                </c:pt>
                <c:pt idx="840">
                  <c:v>25.448</c:v>
                </c:pt>
                <c:pt idx="841">
                  <c:v>25.443000000000001</c:v>
                </c:pt>
                <c:pt idx="842">
                  <c:v>25.45</c:v>
                </c:pt>
                <c:pt idx="843">
                  <c:v>25.515999999999998</c:v>
                </c:pt>
                <c:pt idx="844">
                  <c:v>25.501999999999999</c:v>
                </c:pt>
                <c:pt idx="845">
                  <c:v>25.521000000000001</c:v>
                </c:pt>
                <c:pt idx="846">
                  <c:v>25.518000000000001</c:v>
                </c:pt>
                <c:pt idx="847">
                  <c:v>25.512</c:v>
                </c:pt>
                <c:pt idx="848">
                  <c:v>25.523</c:v>
                </c:pt>
                <c:pt idx="849">
                  <c:v>25.518000000000001</c:v>
                </c:pt>
                <c:pt idx="850">
                  <c:v>25.518000000000001</c:v>
                </c:pt>
                <c:pt idx="851">
                  <c:v>25.524999999999999</c:v>
                </c:pt>
                <c:pt idx="852">
                  <c:v>25.518000000000001</c:v>
                </c:pt>
                <c:pt idx="853">
                  <c:v>25.538</c:v>
                </c:pt>
                <c:pt idx="854">
                  <c:v>25.53</c:v>
                </c:pt>
                <c:pt idx="855">
                  <c:v>25.5</c:v>
                </c:pt>
                <c:pt idx="856">
                  <c:v>25.545999999999999</c:v>
                </c:pt>
                <c:pt idx="857">
                  <c:v>25.523</c:v>
                </c:pt>
                <c:pt idx="858">
                  <c:v>25.524999999999999</c:v>
                </c:pt>
                <c:pt idx="859">
                  <c:v>25.52</c:v>
                </c:pt>
                <c:pt idx="860">
                  <c:v>25.53</c:v>
                </c:pt>
                <c:pt idx="861">
                  <c:v>25.52</c:v>
                </c:pt>
                <c:pt idx="862">
                  <c:v>25.518000000000001</c:v>
                </c:pt>
                <c:pt idx="863">
                  <c:v>25.523</c:v>
                </c:pt>
                <c:pt idx="864">
                  <c:v>25.535</c:v>
                </c:pt>
                <c:pt idx="865">
                  <c:v>25.51</c:v>
                </c:pt>
                <c:pt idx="866">
                  <c:v>25.523</c:v>
                </c:pt>
                <c:pt idx="867">
                  <c:v>25.523</c:v>
                </c:pt>
                <c:pt idx="868">
                  <c:v>25.533000000000001</c:v>
                </c:pt>
                <c:pt idx="869">
                  <c:v>25.518000000000001</c:v>
                </c:pt>
                <c:pt idx="870">
                  <c:v>25.515000000000001</c:v>
                </c:pt>
                <c:pt idx="871">
                  <c:v>25.518000000000001</c:v>
                </c:pt>
                <c:pt idx="872">
                  <c:v>25.524999999999999</c:v>
                </c:pt>
                <c:pt idx="873">
                  <c:v>25.533000000000001</c:v>
                </c:pt>
                <c:pt idx="874">
                  <c:v>25.535</c:v>
                </c:pt>
                <c:pt idx="875">
                  <c:v>25.524999999999999</c:v>
                </c:pt>
                <c:pt idx="876">
                  <c:v>25.507000000000001</c:v>
                </c:pt>
                <c:pt idx="877">
                  <c:v>25.52</c:v>
                </c:pt>
                <c:pt idx="878">
                  <c:v>25.515999999999998</c:v>
                </c:pt>
                <c:pt idx="879">
                  <c:v>25.526</c:v>
                </c:pt>
                <c:pt idx="880">
                  <c:v>25.53</c:v>
                </c:pt>
                <c:pt idx="881">
                  <c:v>25.52</c:v>
                </c:pt>
                <c:pt idx="882">
                  <c:v>25.498000000000001</c:v>
                </c:pt>
                <c:pt idx="883">
                  <c:v>25.507999999999999</c:v>
                </c:pt>
                <c:pt idx="884">
                  <c:v>25.494</c:v>
                </c:pt>
                <c:pt idx="885">
                  <c:v>25.515000000000001</c:v>
                </c:pt>
                <c:pt idx="886">
                  <c:v>25.492000000000001</c:v>
                </c:pt>
                <c:pt idx="887">
                  <c:v>25.507000000000001</c:v>
                </c:pt>
                <c:pt idx="888">
                  <c:v>25.497</c:v>
                </c:pt>
                <c:pt idx="889">
                  <c:v>25.507000000000001</c:v>
                </c:pt>
                <c:pt idx="890">
                  <c:v>25.489000000000001</c:v>
                </c:pt>
                <c:pt idx="891">
                  <c:v>25.497</c:v>
                </c:pt>
                <c:pt idx="892">
                  <c:v>25.52</c:v>
                </c:pt>
                <c:pt idx="893">
                  <c:v>25.524999999999999</c:v>
                </c:pt>
                <c:pt idx="894">
                  <c:v>25.55</c:v>
                </c:pt>
                <c:pt idx="895">
                  <c:v>25.574999999999999</c:v>
                </c:pt>
                <c:pt idx="896">
                  <c:v>25.577000000000002</c:v>
                </c:pt>
                <c:pt idx="897">
                  <c:v>25.58</c:v>
                </c:pt>
                <c:pt idx="898">
                  <c:v>25.608000000000001</c:v>
                </c:pt>
                <c:pt idx="899">
                  <c:v>25.593</c:v>
                </c:pt>
                <c:pt idx="900">
                  <c:v>25.603999999999999</c:v>
                </c:pt>
                <c:pt idx="901">
                  <c:v>25.594999999999999</c:v>
                </c:pt>
                <c:pt idx="902">
                  <c:v>25.597999999999999</c:v>
                </c:pt>
                <c:pt idx="903">
                  <c:v>25.593</c:v>
                </c:pt>
                <c:pt idx="904">
                  <c:v>25.585000000000001</c:v>
                </c:pt>
                <c:pt idx="905">
                  <c:v>25.59</c:v>
                </c:pt>
                <c:pt idx="906">
                  <c:v>25.597999999999999</c:v>
                </c:pt>
                <c:pt idx="907">
                  <c:v>25.582999999999998</c:v>
                </c:pt>
                <c:pt idx="908">
                  <c:v>25.585000000000001</c:v>
                </c:pt>
                <c:pt idx="909">
                  <c:v>25.600999999999999</c:v>
                </c:pt>
                <c:pt idx="910">
                  <c:v>25.582999999999998</c:v>
                </c:pt>
                <c:pt idx="911">
                  <c:v>25.593</c:v>
                </c:pt>
                <c:pt idx="912">
                  <c:v>25.593</c:v>
                </c:pt>
                <c:pt idx="913">
                  <c:v>25.603000000000002</c:v>
                </c:pt>
                <c:pt idx="914">
                  <c:v>25.613</c:v>
                </c:pt>
                <c:pt idx="915">
                  <c:v>25.608000000000001</c:v>
                </c:pt>
                <c:pt idx="916">
                  <c:v>25.617999999999999</c:v>
                </c:pt>
                <c:pt idx="917">
                  <c:v>25.593</c:v>
                </c:pt>
                <c:pt idx="918">
                  <c:v>25.594999999999999</c:v>
                </c:pt>
                <c:pt idx="919">
                  <c:v>25.611000000000001</c:v>
                </c:pt>
                <c:pt idx="920">
                  <c:v>25.608000000000001</c:v>
                </c:pt>
                <c:pt idx="921">
                  <c:v>25.606000000000002</c:v>
                </c:pt>
                <c:pt idx="922">
                  <c:v>25.600999999999999</c:v>
                </c:pt>
                <c:pt idx="923">
                  <c:v>25.577999999999999</c:v>
                </c:pt>
                <c:pt idx="924">
                  <c:v>25.611000000000001</c:v>
                </c:pt>
                <c:pt idx="925">
                  <c:v>25.606000000000002</c:v>
                </c:pt>
                <c:pt idx="926">
                  <c:v>25.588000000000001</c:v>
                </c:pt>
                <c:pt idx="927">
                  <c:v>25.593</c:v>
                </c:pt>
                <c:pt idx="928">
                  <c:v>25.614000000000001</c:v>
                </c:pt>
                <c:pt idx="929">
                  <c:v>25.611000000000001</c:v>
                </c:pt>
                <c:pt idx="930">
                  <c:v>25.616</c:v>
                </c:pt>
                <c:pt idx="931">
                  <c:v>25.620999999999999</c:v>
                </c:pt>
                <c:pt idx="932">
                  <c:v>25.603000000000002</c:v>
                </c:pt>
                <c:pt idx="933">
                  <c:v>25.594999999999999</c:v>
                </c:pt>
                <c:pt idx="934">
                  <c:v>25.6</c:v>
                </c:pt>
                <c:pt idx="935">
                  <c:v>25.609000000000002</c:v>
                </c:pt>
                <c:pt idx="936">
                  <c:v>25.6</c:v>
                </c:pt>
                <c:pt idx="937">
                  <c:v>25.6</c:v>
                </c:pt>
                <c:pt idx="938">
                  <c:v>25.6</c:v>
                </c:pt>
                <c:pt idx="939">
                  <c:v>25.597999999999999</c:v>
                </c:pt>
                <c:pt idx="940">
                  <c:v>25.59</c:v>
                </c:pt>
                <c:pt idx="941">
                  <c:v>25.591999999999999</c:v>
                </c:pt>
                <c:pt idx="942">
                  <c:v>25.594999999999999</c:v>
                </c:pt>
                <c:pt idx="943">
                  <c:v>25.577000000000002</c:v>
                </c:pt>
                <c:pt idx="944">
                  <c:v>25.591999999999999</c:v>
                </c:pt>
                <c:pt idx="945">
                  <c:v>25.603000000000002</c:v>
                </c:pt>
                <c:pt idx="946">
                  <c:v>25.6</c:v>
                </c:pt>
                <c:pt idx="947">
                  <c:v>25.603000000000002</c:v>
                </c:pt>
                <c:pt idx="948">
                  <c:v>25.603000000000002</c:v>
                </c:pt>
                <c:pt idx="949">
                  <c:v>25.626000000000001</c:v>
                </c:pt>
                <c:pt idx="950">
                  <c:v>25.577000000000002</c:v>
                </c:pt>
                <c:pt idx="951">
                  <c:v>25.61</c:v>
                </c:pt>
                <c:pt idx="952">
                  <c:v>25.608000000000001</c:v>
                </c:pt>
                <c:pt idx="953">
                  <c:v>25.6</c:v>
                </c:pt>
                <c:pt idx="954">
                  <c:v>25.613</c:v>
                </c:pt>
                <c:pt idx="955">
                  <c:v>25.61</c:v>
                </c:pt>
                <c:pt idx="956">
                  <c:v>25.617999999999999</c:v>
                </c:pt>
                <c:pt idx="957">
                  <c:v>25.603000000000002</c:v>
                </c:pt>
                <c:pt idx="958">
                  <c:v>25.614999999999998</c:v>
                </c:pt>
                <c:pt idx="959">
                  <c:v>25.61</c:v>
                </c:pt>
                <c:pt idx="960">
                  <c:v>25.605</c:v>
                </c:pt>
                <c:pt idx="961">
                  <c:v>25.605</c:v>
                </c:pt>
                <c:pt idx="962">
                  <c:v>25.603000000000002</c:v>
                </c:pt>
                <c:pt idx="963">
                  <c:v>25.613</c:v>
                </c:pt>
                <c:pt idx="964">
                  <c:v>25.616</c:v>
                </c:pt>
                <c:pt idx="965">
                  <c:v>25.608000000000001</c:v>
                </c:pt>
                <c:pt idx="966">
                  <c:v>25.597999999999999</c:v>
                </c:pt>
                <c:pt idx="967">
                  <c:v>25.632000000000001</c:v>
                </c:pt>
                <c:pt idx="968">
                  <c:v>25.637</c:v>
                </c:pt>
                <c:pt idx="969">
                  <c:v>25.611999999999998</c:v>
                </c:pt>
                <c:pt idx="970">
                  <c:v>25.635999999999999</c:v>
                </c:pt>
                <c:pt idx="971">
                  <c:v>25.635999999999999</c:v>
                </c:pt>
                <c:pt idx="972">
                  <c:v>25.628</c:v>
                </c:pt>
                <c:pt idx="973">
                  <c:v>25.628</c:v>
                </c:pt>
                <c:pt idx="974">
                  <c:v>25.631</c:v>
                </c:pt>
                <c:pt idx="975">
                  <c:v>25.649000000000001</c:v>
                </c:pt>
                <c:pt idx="976">
                  <c:v>25.638999999999999</c:v>
                </c:pt>
                <c:pt idx="977">
                  <c:v>25.626000000000001</c:v>
                </c:pt>
                <c:pt idx="978">
                  <c:v>25.62</c:v>
                </c:pt>
                <c:pt idx="979">
                  <c:v>25.638999999999999</c:v>
                </c:pt>
                <c:pt idx="980">
                  <c:v>25.640999999999998</c:v>
                </c:pt>
                <c:pt idx="981">
                  <c:v>25.643000000000001</c:v>
                </c:pt>
                <c:pt idx="982">
                  <c:v>25.605</c:v>
                </c:pt>
                <c:pt idx="983">
                  <c:v>25.628</c:v>
                </c:pt>
                <c:pt idx="984">
                  <c:v>25.628</c:v>
                </c:pt>
                <c:pt idx="985">
                  <c:v>25.646000000000001</c:v>
                </c:pt>
                <c:pt idx="986">
                  <c:v>25.638000000000002</c:v>
                </c:pt>
                <c:pt idx="987">
                  <c:v>25.61</c:v>
                </c:pt>
                <c:pt idx="988">
                  <c:v>25.666</c:v>
                </c:pt>
                <c:pt idx="989">
                  <c:v>25.643000000000001</c:v>
                </c:pt>
                <c:pt idx="990">
                  <c:v>25.651</c:v>
                </c:pt>
                <c:pt idx="991">
                  <c:v>25.632999999999999</c:v>
                </c:pt>
                <c:pt idx="992">
                  <c:v>25.631</c:v>
                </c:pt>
                <c:pt idx="993">
                  <c:v>25.614999999999998</c:v>
                </c:pt>
                <c:pt idx="994">
                  <c:v>25.62</c:v>
                </c:pt>
                <c:pt idx="995">
                  <c:v>25.635999999999999</c:v>
                </c:pt>
                <c:pt idx="996">
                  <c:v>25.631</c:v>
                </c:pt>
              </c:numCache>
            </c:numRef>
          </c:val>
          <c:smooth val="0"/>
        </c:ser>
        <c:ser>
          <c:idx val="1"/>
          <c:order val="2"/>
          <c:tx>
            <c:v>Reactor wall</c:v>
          </c:tx>
          <c:marker>
            <c:symbol val="none"/>
          </c:marker>
          <c:cat>
            <c:numRef>
              <c:f>'BD41021'!$J$6:$J$1002</c:f>
              <c:numCache>
                <c:formatCode>0.0</c:formatCode>
                <c:ptCount val="997"/>
                <c:pt idx="0">
                  <c:v>1.581486111111111E-3</c:v>
                </c:pt>
                <c:pt idx="1">
                  <c:v>8.0041269444444448E-3</c:v>
                </c:pt>
                <c:pt idx="2">
                  <c:v>1.4594784444444444E-2</c:v>
                </c:pt>
                <c:pt idx="3">
                  <c:v>2.138404722222222E-2</c:v>
                </c:pt>
                <c:pt idx="4">
                  <c:v>2.8219124444444445E-2</c:v>
                </c:pt>
                <c:pt idx="5">
                  <c:v>3.5009763333333332E-2</c:v>
                </c:pt>
                <c:pt idx="6">
                  <c:v>4.1875391944444444E-2</c:v>
                </c:pt>
                <c:pt idx="7">
                  <c:v>4.860354833333333E-2</c:v>
                </c:pt>
                <c:pt idx="8">
                  <c:v>5.5377521666666672E-2</c:v>
                </c:pt>
                <c:pt idx="9">
                  <c:v>6.2151501666666664E-2</c:v>
                </c:pt>
                <c:pt idx="10">
                  <c:v>6.8986575833333341E-2</c:v>
                </c:pt>
                <c:pt idx="11">
                  <c:v>7.5775836388888879E-2</c:v>
                </c:pt>
                <c:pt idx="12">
                  <c:v>8.2549841944444452E-2</c:v>
                </c:pt>
                <c:pt idx="13">
                  <c:v>8.9400174999999998E-2</c:v>
                </c:pt>
                <c:pt idx="14">
                  <c:v>9.6175550000000012E-2</c:v>
                </c:pt>
                <c:pt idx="15">
                  <c:v>0.10298006138888889</c:v>
                </c:pt>
                <c:pt idx="16">
                  <c:v>0.10975404194444445</c:v>
                </c:pt>
                <c:pt idx="17">
                  <c:v>0.11652801361111112</c:v>
                </c:pt>
                <c:pt idx="18">
                  <c:v>0.12337837472222223</c:v>
                </c:pt>
                <c:pt idx="19">
                  <c:v>0.13015236499999999</c:v>
                </c:pt>
                <c:pt idx="20">
                  <c:v>0.13692632805555555</c:v>
                </c:pt>
                <c:pt idx="21">
                  <c:v>0.14370031249999973</c:v>
                </c:pt>
                <c:pt idx="22">
                  <c:v>0.15053539333333332</c:v>
                </c:pt>
                <c:pt idx="23">
                  <c:v>0.15730939749999973</c:v>
                </c:pt>
                <c:pt idx="24">
                  <c:v>0.16410002083333333</c:v>
                </c:pt>
                <c:pt idx="25">
                  <c:v>0.17093509694444445</c:v>
                </c:pt>
                <c:pt idx="26">
                  <c:v>0.17773961666666666</c:v>
                </c:pt>
                <c:pt idx="27">
                  <c:v>0.18445250611111083</c:v>
                </c:pt>
                <c:pt idx="28">
                  <c:v>0.19137922083333334</c:v>
                </c:pt>
                <c:pt idx="29">
                  <c:v>0.19822958138888888</c:v>
                </c:pt>
                <c:pt idx="30">
                  <c:v>0.2049424775</c:v>
                </c:pt>
                <c:pt idx="31">
                  <c:v>0.21171643194444417</c:v>
                </c:pt>
                <c:pt idx="32">
                  <c:v>0.21847512777777778</c:v>
                </c:pt>
                <c:pt idx="33">
                  <c:v>0.22529495555555554</c:v>
                </c:pt>
                <c:pt idx="34">
                  <c:v>0.23205503111111112</c:v>
                </c:pt>
                <c:pt idx="35">
                  <c:v>0.23898177749999999</c:v>
                </c:pt>
                <c:pt idx="36">
                  <c:v>0.24569466138888887</c:v>
                </c:pt>
                <c:pt idx="37">
                  <c:v>0.25249917388888887</c:v>
                </c:pt>
                <c:pt idx="38">
                  <c:v>0.2593037036111111</c:v>
                </c:pt>
                <c:pt idx="39">
                  <c:v>0.26607768361111084</c:v>
                </c:pt>
                <c:pt idx="40">
                  <c:v>0.272912765</c:v>
                </c:pt>
                <c:pt idx="41">
                  <c:v>0.27970201611111112</c:v>
                </c:pt>
                <c:pt idx="42">
                  <c:v>0.28644543972222219</c:v>
                </c:pt>
                <c:pt idx="43">
                  <c:v>0.2932652369444444</c:v>
                </c:pt>
                <c:pt idx="44">
                  <c:v>0.30007116555555557</c:v>
                </c:pt>
                <c:pt idx="45">
                  <c:v>0.3069215280555555</c:v>
                </c:pt>
                <c:pt idx="46">
                  <c:v>0.31369550055555551</c:v>
                </c:pt>
                <c:pt idx="47">
                  <c:v>0.32048474888888889</c:v>
                </c:pt>
                <c:pt idx="48">
                  <c:v>0.32724344750000001</c:v>
                </c:pt>
                <c:pt idx="49">
                  <c:v>0.3340174302777778</c:v>
                </c:pt>
                <c:pt idx="50">
                  <c:v>0.34082196527777775</c:v>
                </c:pt>
                <c:pt idx="51">
                  <c:v>0.34765703583333335</c:v>
                </c:pt>
                <c:pt idx="52">
                  <c:v>0.35443101055555554</c:v>
                </c:pt>
                <c:pt idx="53">
                  <c:v>0.36126617999999999</c:v>
                </c:pt>
                <c:pt idx="54">
                  <c:v>0.36804146805555554</c:v>
                </c:pt>
                <c:pt idx="55">
                  <c:v>0.37484599972222221</c:v>
                </c:pt>
                <c:pt idx="56">
                  <c:v>0.38165051222222218</c:v>
                </c:pt>
                <c:pt idx="57">
                  <c:v>0.38842449444444443</c:v>
                </c:pt>
                <c:pt idx="58">
                  <c:v>0.39525963888888888</c:v>
                </c:pt>
                <c:pt idx="59">
                  <c:v>0.40204882333333331</c:v>
                </c:pt>
                <c:pt idx="60">
                  <c:v>0.40882281194444442</c:v>
                </c:pt>
                <c:pt idx="61">
                  <c:v>0.41559678388888888</c:v>
                </c:pt>
                <c:pt idx="62">
                  <c:v>0.42244714</c:v>
                </c:pt>
                <c:pt idx="63">
                  <c:v>0.42919056416666668</c:v>
                </c:pt>
                <c:pt idx="64">
                  <c:v>0.43602703388888886</c:v>
                </c:pt>
                <c:pt idx="65">
                  <c:v>0.44280100777777781</c:v>
                </c:pt>
                <c:pt idx="66">
                  <c:v>0.44960554027777777</c:v>
                </c:pt>
                <c:pt idx="67">
                  <c:v>0.45637952027777778</c:v>
                </c:pt>
                <c:pt idx="68">
                  <c:v>0.46319932972222222</c:v>
                </c:pt>
                <c:pt idx="69">
                  <c:v>0.47003440666666663</c:v>
                </c:pt>
                <c:pt idx="70">
                  <c:v>0.47685421416666668</c:v>
                </c:pt>
                <c:pt idx="71">
                  <c:v>0.48362818416666664</c:v>
                </c:pt>
                <c:pt idx="72">
                  <c:v>0.49044798527777778</c:v>
                </c:pt>
                <c:pt idx="73">
                  <c:v>0.49716086833333328</c:v>
                </c:pt>
                <c:pt idx="74">
                  <c:v>0.50398206361111109</c:v>
                </c:pt>
                <c:pt idx="75">
                  <c:v>0.51078658750000006</c:v>
                </c:pt>
                <c:pt idx="76">
                  <c:v>0.51757585027777786</c:v>
                </c:pt>
                <c:pt idx="77">
                  <c:v>0.52436510111111112</c:v>
                </c:pt>
                <c:pt idx="78">
                  <c:v>0.53120017972222222</c:v>
                </c:pt>
                <c:pt idx="79">
                  <c:v>0.53798942388888882</c:v>
                </c:pt>
                <c:pt idx="80">
                  <c:v>0.54476341250000004</c:v>
                </c:pt>
                <c:pt idx="81">
                  <c:v>0.55153738833333332</c:v>
                </c:pt>
                <c:pt idx="82">
                  <c:v>0.55835719388888894</c:v>
                </c:pt>
                <c:pt idx="83">
                  <c:v>0.56516172111111118</c:v>
                </c:pt>
                <c:pt idx="84">
                  <c:v>0.57193708972222224</c:v>
                </c:pt>
                <c:pt idx="85">
                  <c:v>0.57877215972222229</c:v>
                </c:pt>
                <c:pt idx="86">
                  <c:v>0.58557669444444449</c:v>
                </c:pt>
                <c:pt idx="87">
                  <c:v>0.59233538888888893</c:v>
                </c:pt>
                <c:pt idx="88">
                  <c:v>0.59920102527777774</c:v>
                </c:pt>
                <c:pt idx="89">
                  <c:v>0.60588337000000003</c:v>
                </c:pt>
                <c:pt idx="90">
                  <c:v>0.61277952888888887</c:v>
                </c:pt>
                <c:pt idx="91">
                  <c:v>0.61952296750000002</c:v>
                </c:pt>
                <c:pt idx="92">
                  <c:v>0.62635804138888895</c:v>
                </c:pt>
                <c:pt idx="93">
                  <c:v>0.63314729722222218</c:v>
                </c:pt>
                <c:pt idx="94">
                  <c:v>0.63996710333333329</c:v>
                </c:pt>
                <c:pt idx="95">
                  <c:v>0.64674246388888879</c:v>
                </c:pt>
                <c:pt idx="96">
                  <c:v>0.65354708472222223</c:v>
                </c:pt>
                <c:pt idx="97">
                  <c:v>0.66030569305555564</c:v>
                </c:pt>
                <c:pt idx="98">
                  <c:v>0.66714077388888893</c:v>
                </c:pt>
                <c:pt idx="99">
                  <c:v>0.67394530638888883</c:v>
                </c:pt>
                <c:pt idx="100">
                  <c:v>0.68074984361111113</c:v>
                </c:pt>
                <c:pt idx="101">
                  <c:v>0.68752381111111116</c:v>
                </c:pt>
                <c:pt idx="102">
                  <c:v>0.69429778777777784</c:v>
                </c:pt>
                <c:pt idx="103">
                  <c:v>0.70111758888888887</c:v>
                </c:pt>
                <c:pt idx="104">
                  <c:v>0.70793739833333336</c:v>
                </c:pt>
                <c:pt idx="105">
                  <c:v>0.71471276944444451</c:v>
                </c:pt>
                <c:pt idx="106">
                  <c:v>0.72148674000000002</c:v>
                </c:pt>
                <c:pt idx="107">
                  <c:v>0.72829126694444435</c:v>
                </c:pt>
                <c:pt idx="108">
                  <c:v>0.73509580555555554</c:v>
                </c:pt>
                <c:pt idx="109">
                  <c:v>0.74186977888888894</c:v>
                </c:pt>
                <c:pt idx="110">
                  <c:v>0.74872014055555558</c:v>
                </c:pt>
                <c:pt idx="111">
                  <c:v>0.75547883972222218</c:v>
                </c:pt>
                <c:pt idx="112">
                  <c:v>0.76223753583333331</c:v>
                </c:pt>
                <c:pt idx="113">
                  <c:v>0.76907261166666674</c:v>
                </c:pt>
                <c:pt idx="114">
                  <c:v>0.77598407305555561</c:v>
                </c:pt>
                <c:pt idx="115">
                  <c:v>0.78266779305555545</c:v>
                </c:pt>
                <c:pt idx="116">
                  <c:v>0.78948759861111106</c:v>
                </c:pt>
                <c:pt idx="117">
                  <c:v>0.79627686249999996</c:v>
                </c:pt>
                <c:pt idx="118">
                  <c:v>0.80303554944444444</c:v>
                </c:pt>
                <c:pt idx="119">
                  <c:v>0.80984007888888898</c:v>
                </c:pt>
                <c:pt idx="120">
                  <c:v>0.81664461999999993</c:v>
                </c:pt>
                <c:pt idx="121">
                  <c:v>0.82344913333333336</c:v>
                </c:pt>
                <c:pt idx="122">
                  <c:v>0.83028421944444442</c:v>
                </c:pt>
                <c:pt idx="123">
                  <c:v>0.83711929555555553</c:v>
                </c:pt>
                <c:pt idx="124">
                  <c:v>0.84383362694444453</c:v>
                </c:pt>
                <c:pt idx="125">
                  <c:v>0.85065336583333329</c:v>
                </c:pt>
                <c:pt idx="126">
                  <c:v>0.85742734277777777</c:v>
                </c:pt>
                <c:pt idx="127">
                  <c:v>0.86421661805555561</c:v>
                </c:pt>
                <c:pt idx="128">
                  <c:v>0.87105167666666661</c:v>
                </c:pt>
                <c:pt idx="129">
                  <c:v>0.87784092499999999</c:v>
                </c:pt>
                <c:pt idx="130">
                  <c:v>0.88463017972222224</c:v>
                </c:pt>
                <c:pt idx="131">
                  <c:v>0.89140415805555551</c:v>
                </c:pt>
                <c:pt idx="132">
                  <c:v>0.89822399388888885</c:v>
                </c:pt>
                <c:pt idx="133">
                  <c:v>0.90504376694444444</c:v>
                </c:pt>
                <c:pt idx="134">
                  <c:v>0.91183304722222225</c:v>
                </c:pt>
                <c:pt idx="135">
                  <c:v>0.91859311500000007</c:v>
                </c:pt>
                <c:pt idx="136">
                  <c:v>0.92538235888888887</c:v>
                </c:pt>
                <c:pt idx="137">
                  <c:v>0.93231192472222224</c:v>
                </c:pt>
                <c:pt idx="138">
                  <c:v>0.93902197916666663</c:v>
                </c:pt>
                <c:pt idx="139">
                  <c:v>0.94578067944444444</c:v>
                </c:pt>
                <c:pt idx="140">
                  <c:v>0.95256992472222224</c:v>
                </c:pt>
                <c:pt idx="141">
                  <c:v>0.95943556250000006</c:v>
                </c:pt>
                <c:pt idx="142">
                  <c:v>0.96619427694444449</c:v>
                </c:pt>
                <c:pt idx="143">
                  <c:v>0.97304462138888892</c:v>
                </c:pt>
                <c:pt idx="144">
                  <c:v>0.97975888888888896</c:v>
                </c:pt>
                <c:pt idx="145">
                  <c:v>0.98659395861111121</c:v>
                </c:pt>
                <c:pt idx="146">
                  <c:v>0.99342904722222225</c:v>
                </c:pt>
                <c:pt idx="147">
                  <c:v>1.0002183022222222</c:v>
                </c:pt>
                <c:pt idx="148">
                  <c:v>1.0070228205555556</c:v>
                </c:pt>
                <c:pt idx="149">
                  <c:v>1.0137509819444444</c:v>
                </c:pt>
                <c:pt idx="150">
                  <c:v>1.0205555236111112</c:v>
                </c:pt>
                <c:pt idx="151">
                  <c:v>1.0273600327777779</c:v>
                </c:pt>
                <c:pt idx="152">
                  <c:v>1.0341645711111112</c:v>
                </c:pt>
                <c:pt idx="153">
                  <c:v>1.0409385422222222</c:v>
                </c:pt>
                <c:pt idx="154">
                  <c:v>1.0478041675</c:v>
                </c:pt>
                <c:pt idx="155">
                  <c:v>1.0545795427777778</c:v>
                </c:pt>
                <c:pt idx="156">
                  <c:v>1.0613993480555555</c:v>
                </c:pt>
                <c:pt idx="157">
                  <c:v>1.0681733211111111</c:v>
                </c:pt>
                <c:pt idx="158">
                  <c:v>1.0749778525</c:v>
                </c:pt>
                <c:pt idx="159">
                  <c:v>1.0817518258333332</c:v>
                </c:pt>
                <c:pt idx="160">
                  <c:v>1.0885258105555555</c:v>
                </c:pt>
                <c:pt idx="161">
                  <c:v>1.0953914444444444</c:v>
                </c:pt>
                <c:pt idx="162">
                  <c:v>1.1021501405555556</c:v>
                </c:pt>
                <c:pt idx="163">
                  <c:v>1.1089394027777777</c:v>
                </c:pt>
                <c:pt idx="164">
                  <c:v>1.1157439294444444</c:v>
                </c:pt>
                <c:pt idx="165">
                  <c:v>1.122519298888889</c:v>
                </c:pt>
                <c:pt idx="166">
                  <c:v>1.1293543652777778</c:v>
                </c:pt>
                <c:pt idx="167">
                  <c:v>1.1361283716666666</c:v>
                </c:pt>
                <c:pt idx="168">
                  <c:v>1.1429634280555554</c:v>
                </c:pt>
                <c:pt idx="169">
                  <c:v>1.1497374072222222</c:v>
                </c:pt>
                <c:pt idx="170">
                  <c:v>1.1565266572222224</c:v>
                </c:pt>
                <c:pt idx="171">
                  <c:v>1.1633159241666666</c:v>
                </c:pt>
                <c:pt idx="172">
                  <c:v>1.170135718611111</c:v>
                </c:pt>
                <c:pt idx="173">
                  <c:v>1.1769096961111112</c:v>
                </c:pt>
                <c:pt idx="174">
                  <c:v>1.1836697813888888</c:v>
                </c:pt>
                <c:pt idx="175">
                  <c:v>1.1905201377777779</c:v>
                </c:pt>
                <c:pt idx="176">
                  <c:v>1.1973552288888889</c:v>
                </c:pt>
                <c:pt idx="177">
                  <c:v>1.2040833652777776</c:v>
                </c:pt>
                <c:pt idx="178">
                  <c:v>1.2108726272222223</c:v>
                </c:pt>
                <c:pt idx="179">
                  <c:v>1.2177077150000002</c:v>
                </c:pt>
                <c:pt idx="180">
                  <c:v>1.2244816808333334</c:v>
                </c:pt>
                <c:pt idx="181">
                  <c:v>1.2312862102777777</c:v>
                </c:pt>
                <c:pt idx="182">
                  <c:v>1.2381060166666666</c:v>
                </c:pt>
                <c:pt idx="183">
                  <c:v>1.244864716111111</c:v>
                </c:pt>
                <c:pt idx="184">
                  <c:v>1.251730358611111</c:v>
                </c:pt>
                <c:pt idx="185">
                  <c:v>1.2584904405555555</c:v>
                </c:pt>
                <c:pt idx="186">
                  <c:v>1.265294976388889</c:v>
                </c:pt>
                <c:pt idx="187">
                  <c:v>1.272099491111111</c:v>
                </c:pt>
                <c:pt idx="188">
                  <c:v>1.2788582058333333</c:v>
                </c:pt>
                <c:pt idx="189">
                  <c:v>1.2856627344444445</c:v>
                </c:pt>
                <c:pt idx="190">
                  <c:v>1.2924825361111083</c:v>
                </c:pt>
                <c:pt idx="191">
                  <c:v>1.2992870772222223</c:v>
                </c:pt>
                <c:pt idx="192">
                  <c:v>1.3060610419444445</c:v>
                </c:pt>
                <c:pt idx="193">
                  <c:v>1.312865564166664</c:v>
                </c:pt>
                <c:pt idx="194">
                  <c:v>1.3196242763888888</c:v>
                </c:pt>
                <c:pt idx="195">
                  <c:v>1.3264607763888887</c:v>
                </c:pt>
                <c:pt idx="196">
                  <c:v>1.3332805513888888</c:v>
                </c:pt>
                <c:pt idx="197">
                  <c:v>1.340039246388889</c:v>
                </c:pt>
                <c:pt idx="198">
                  <c:v>1.3468285002777778</c:v>
                </c:pt>
                <c:pt idx="199">
                  <c:v>1.353617773611111</c:v>
                </c:pt>
                <c:pt idx="200">
                  <c:v>1.3604986619444446</c:v>
                </c:pt>
                <c:pt idx="201">
                  <c:v>1.3672726441666665</c:v>
                </c:pt>
                <c:pt idx="202">
                  <c:v>1.3740466166666667</c:v>
                </c:pt>
                <c:pt idx="203">
                  <c:v>1.3808817250000001</c:v>
                </c:pt>
                <c:pt idx="204">
                  <c:v>1.3876556994444418</c:v>
                </c:pt>
                <c:pt idx="205">
                  <c:v>1.3944463119444446</c:v>
                </c:pt>
                <c:pt idx="206">
                  <c:v>1.4012355797222222</c:v>
                </c:pt>
                <c:pt idx="207">
                  <c:v>1.4080095444444445</c:v>
                </c:pt>
                <c:pt idx="208">
                  <c:v>1.4148446338888889</c:v>
                </c:pt>
                <c:pt idx="209">
                  <c:v>1.4215880538888861</c:v>
                </c:pt>
                <c:pt idx="210">
                  <c:v>1.4284231372222223</c:v>
                </c:pt>
                <c:pt idx="211">
                  <c:v>1.4351971158333334</c:v>
                </c:pt>
                <c:pt idx="212">
                  <c:v>1.4420474716666667</c:v>
                </c:pt>
                <c:pt idx="213">
                  <c:v>1.4488367258333334</c:v>
                </c:pt>
                <c:pt idx="214">
                  <c:v>1.4556412483333332</c:v>
                </c:pt>
                <c:pt idx="215">
                  <c:v>1.4623860747222224</c:v>
                </c:pt>
                <c:pt idx="216">
                  <c:v>1.4692058686111111</c:v>
                </c:pt>
                <c:pt idx="217">
                  <c:v>1.4759951308333332</c:v>
                </c:pt>
                <c:pt idx="218">
                  <c:v>1.4827690947222221</c:v>
                </c:pt>
                <c:pt idx="219">
                  <c:v>1.4895430877777778</c:v>
                </c:pt>
                <c:pt idx="220">
                  <c:v>1.4964392638888888</c:v>
                </c:pt>
                <c:pt idx="221">
                  <c:v>1.5031674113888889</c:v>
                </c:pt>
                <c:pt idx="222">
                  <c:v>1.5099719402777778</c:v>
                </c:pt>
                <c:pt idx="223">
                  <c:v>1.516807017777775</c:v>
                </c:pt>
                <c:pt idx="224">
                  <c:v>1.5235657244444443</c:v>
                </c:pt>
                <c:pt idx="225">
                  <c:v>1.5303410886111111</c:v>
                </c:pt>
                <c:pt idx="226">
                  <c:v>1.5371914419444417</c:v>
                </c:pt>
                <c:pt idx="227">
                  <c:v>1.5439654174999999</c:v>
                </c:pt>
                <c:pt idx="228">
                  <c:v>1.5507699541666666</c:v>
                </c:pt>
                <c:pt idx="229">
                  <c:v>1.5575439316666666</c:v>
                </c:pt>
                <c:pt idx="230">
                  <c:v>1.5643942819444445</c:v>
                </c:pt>
                <c:pt idx="231">
                  <c:v>1.5711529802777777</c:v>
                </c:pt>
                <c:pt idx="232">
                  <c:v>1.5779269736111083</c:v>
                </c:pt>
                <c:pt idx="233">
                  <c:v>1.584731493611111</c:v>
                </c:pt>
                <c:pt idx="234">
                  <c:v>1.5915360263888889</c:v>
                </c:pt>
                <c:pt idx="235">
                  <c:v>1.5983572183333334</c:v>
                </c:pt>
                <c:pt idx="236">
                  <c:v>1.6051617458333334</c:v>
                </c:pt>
                <c:pt idx="237">
                  <c:v>1.6119357272222221</c:v>
                </c:pt>
                <c:pt idx="238">
                  <c:v>1.6187555286111084</c:v>
                </c:pt>
                <c:pt idx="239">
                  <c:v>1.6255142316666666</c:v>
                </c:pt>
                <c:pt idx="240">
                  <c:v>1.6323340377777777</c:v>
                </c:pt>
                <c:pt idx="241">
                  <c:v>1.6390927313888861</c:v>
                </c:pt>
                <c:pt idx="242">
                  <c:v>1.645943091111111</c:v>
                </c:pt>
                <c:pt idx="243">
                  <c:v>1.652732348888889</c:v>
                </c:pt>
                <c:pt idx="244">
                  <c:v>1.6595368755555528</c:v>
                </c:pt>
                <c:pt idx="245">
                  <c:v>1.6662969749999998</c:v>
                </c:pt>
                <c:pt idx="246">
                  <c:v>1.6731320686111111</c:v>
                </c:pt>
                <c:pt idx="247">
                  <c:v>1.6799060266666668</c:v>
                </c:pt>
                <c:pt idx="248">
                  <c:v>1.6867105480555529</c:v>
                </c:pt>
                <c:pt idx="249">
                  <c:v>1.693484536111111</c:v>
                </c:pt>
                <c:pt idx="250">
                  <c:v>1.7002890594444444</c:v>
                </c:pt>
                <c:pt idx="251">
                  <c:v>1.7070936058333306</c:v>
                </c:pt>
                <c:pt idx="252">
                  <c:v>1.7139592180555554</c:v>
                </c:pt>
                <c:pt idx="253">
                  <c:v>1.7206873880555529</c:v>
                </c:pt>
                <c:pt idx="254">
                  <c:v>1.7274918972222195</c:v>
                </c:pt>
                <c:pt idx="255">
                  <c:v>1.7343130911111111</c:v>
                </c:pt>
                <c:pt idx="256">
                  <c:v>1.7410565280555528</c:v>
                </c:pt>
                <c:pt idx="257">
                  <c:v>1.7478610477777752</c:v>
                </c:pt>
                <c:pt idx="258">
                  <c:v>1.7546961272222221</c:v>
                </c:pt>
                <c:pt idx="259">
                  <c:v>1.7615006813888887</c:v>
                </c:pt>
                <c:pt idx="260">
                  <c:v>1.7682746655555555</c:v>
                </c:pt>
                <c:pt idx="261">
                  <c:v>1.7750333511111109</c:v>
                </c:pt>
                <c:pt idx="262">
                  <c:v>1.7818378705555529</c:v>
                </c:pt>
                <c:pt idx="263">
                  <c:v>1.7886576688888889</c:v>
                </c:pt>
                <c:pt idx="264">
                  <c:v>1.7954621925000001</c:v>
                </c:pt>
                <c:pt idx="265">
                  <c:v>1.8022833941666667</c:v>
                </c:pt>
                <c:pt idx="266">
                  <c:v>1.8090726458333335</c:v>
                </c:pt>
                <c:pt idx="267">
                  <c:v>1.8158771772222222</c:v>
                </c:pt>
                <c:pt idx="268">
                  <c:v>1.8226511469444444</c:v>
                </c:pt>
                <c:pt idx="269">
                  <c:v>1.8294404105555555</c:v>
                </c:pt>
                <c:pt idx="270">
                  <c:v>1.8362449455555556</c:v>
                </c:pt>
                <c:pt idx="271">
                  <c:v>1.8431258616666666</c:v>
                </c:pt>
                <c:pt idx="272">
                  <c:v>1.8498540144444446</c:v>
                </c:pt>
                <c:pt idx="273">
                  <c:v>1.8565974283333306</c:v>
                </c:pt>
                <c:pt idx="274">
                  <c:v>1.8634172225000001</c:v>
                </c:pt>
                <c:pt idx="275">
                  <c:v>1.8702981327777777</c:v>
                </c:pt>
                <c:pt idx="276">
                  <c:v>1.8770276666666639</c:v>
                </c:pt>
                <c:pt idx="277">
                  <c:v>1.8838322197222221</c:v>
                </c:pt>
                <c:pt idx="278">
                  <c:v>1.8906061958333307</c:v>
                </c:pt>
                <c:pt idx="279">
                  <c:v>1.8974259838888889</c:v>
                </c:pt>
                <c:pt idx="280">
                  <c:v>1.9041999694444445</c:v>
                </c:pt>
                <c:pt idx="281">
                  <c:v>1.9109892169444445</c:v>
                </c:pt>
                <c:pt idx="282">
                  <c:v>1.9177937452777776</c:v>
                </c:pt>
                <c:pt idx="283">
                  <c:v>1.9246135572222194</c:v>
                </c:pt>
                <c:pt idx="284">
                  <c:v>1.9313875252777777</c:v>
                </c:pt>
                <c:pt idx="285">
                  <c:v>1.9382087152777778</c:v>
                </c:pt>
                <c:pt idx="286">
                  <c:v>1.9449979736111109</c:v>
                </c:pt>
                <c:pt idx="287">
                  <c:v>1.9518025052777777</c:v>
                </c:pt>
                <c:pt idx="288">
                  <c:v>1.9585459386111113</c:v>
                </c:pt>
                <c:pt idx="289">
                  <c:v>1.9654268313888887</c:v>
                </c:pt>
                <c:pt idx="290">
                  <c:v>1.9721549863888888</c:v>
                </c:pt>
                <c:pt idx="291">
                  <c:v>1.9789289824999998</c:v>
                </c:pt>
                <c:pt idx="292">
                  <c:v>1.9857640494444417</c:v>
                </c:pt>
                <c:pt idx="293">
                  <c:v>1.9925838516666665</c:v>
                </c:pt>
                <c:pt idx="294">
                  <c:v>1.9993883897222196</c:v>
                </c:pt>
                <c:pt idx="295">
                  <c:v>2.0062387275</c:v>
                </c:pt>
                <c:pt idx="296">
                  <c:v>2.012983551388889</c:v>
                </c:pt>
                <c:pt idx="297">
                  <c:v>2.0197575280555555</c:v>
                </c:pt>
                <c:pt idx="298">
                  <c:v>2.0265926086111112</c:v>
                </c:pt>
                <c:pt idx="299">
                  <c:v>2.0333665797222196</c:v>
                </c:pt>
                <c:pt idx="300">
                  <c:v>2.0401405613888861</c:v>
                </c:pt>
                <c:pt idx="301">
                  <c:v>2.0469145427777775</c:v>
                </c:pt>
                <c:pt idx="302">
                  <c:v>2.0537954497222222</c:v>
                </c:pt>
                <c:pt idx="303">
                  <c:v>2.0605846986111112</c:v>
                </c:pt>
                <c:pt idx="304">
                  <c:v>2.0673586730555558</c:v>
                </c:pt>
                <c:pt idx="305">
                  <c:v>2.0741340458333335</c:v>
                </c:pt>
                <c:pt idx="306">
                  <c:v>2.0809691208333332</c:v>
                </c:pt>
                <c:pt idx="307">
                  <c:v>2.0877431030555553</c:v>
                </c:pt>
                <c:pt idx="308">
                  <c:v>2.0945476280555555</c:v>
                </c:pt>
                <c:pt idx="309">
                  <c:v>2.1014590877777777</c:v>
                </c:pt>
                <c:pt idx="310">
                  <c:v>2.1081261341666666</c:v>
                </c:pt>
                <c:pt idx="311">
                  <c:v>2.114900113888889</c:v>
                </c:pt>
                <c:pt idx="312">
                  <c:v>2.1217046433333335</c:v>
                </c:pt>
                <c:pt idx="313">
                  <c:v>2.1285244497222195</c:v>
                </c:pt>
                <c:pt idx="314">
                  <c:v>2.1352984327777778</c:v>
                </c:pt>
                <c:pt idx="315">
                  <c:v>2.1421348877777753</c:v>
                </c:pt>
                <c:pt idx="316">
                  <c:v>2.1489548686111082</c:v>
                </c:pt>
                <c:pt idx="317">
                  <c:v>2.155759223888889</c:v>
                </c:pt>
                <c:pt idx="318">
                  <c:v>2.1625332130555557</c:v>
                </c:pt>
                <c:pt idx="319">
                  <c:v>2.1693377388888888</c:v>
                </c:pt>
                <c:pt idx="320">
                  <c:v>2.1761422605555558</c:v>
                </c:pt>
                <c:pt idx="321">
                  <c:v>2.1829468030555557</c:v>
                </c:pt>
                <c:pt idx="322">
                  <c:v>2.1897513213888891</c:v>
                </c:pt>
                <c:pt idx="323">
                  <c:v>2.1964641947222194</c:v>
                </c:pt>
                <c:pt idx="324">
                  <c:v>2.2032992730555554</c:v>
                </c:pt>
                <c:pt idx="325">
                  <c:v>2.2100593630555556</c:v>
                </c:pt>
                <c:pt idx="326">
                  <c:v>2.2169097322222222</c:v>
                </c:pt>
                <c:pt idx="327">
                  <c:v>2.2237142558333334</c:v>
                </c:pt>
                <c:pt idx="328">
                  <c:v>2.230595168611111</c:v>
                </c:pt>
                <c:pt idx="329">
                  <c:v>2.2372316663888863</c:v>
                </c:pt>
                <c:pt idx="330">
                  <c:v>2.2440820080555555</c:v>
                </c:pt>
                <c:pt idx="331">
                  <c:v>2.2508865408333305</c:v>
                </c:pt>
                <c:pt idx="332">
                  <c:v>2.2576757986111082</c:v>
                </c:pt>
                <c:pt idx="333">
                  <c:v>2.2645108719444416</c:v>
                </c:pt>
                <c:pt idx="334">
                  <c:v>2.2712848525</c:v>
                </c:pt>
                <c:pt idx="335">
                  <c:v>2.2780602230555558</c:v>
                </c:pt>
                <c:pt idx="336">
                  <c:v>2.2848952969444416</c:v>
                </c:pt>
                <c:pt idx="337">
                  <c:v>2.2916692877777778</c:v>
                </c:pt>
                <c:pt idx="338">
                  <c:v>2.2983974313888886</c:v>
                </c:pt>
                <c:pt idx="339">
                  <c:v>2.3052783458333308</c:v>
                </c:pt>
                <c:pt idx="340">
                  <c:v>2.3120523125000001</c:v>
                </c:pt>
                <c:pt idx="341">
                  <c:v>2.3188873969444415</c:v>
                </c:pt>
                <c:pt idx="342">
                  <c:v>2.325646093888889</c:v>
                </c:pt>
                <c:pt idx="343">
                  <c:v>2.3324811747222221</c:v>
                </c:pt>
                <c:pt idx="344">
                  <c:v>2.3392246016666638</c:v>
                </c:pt>
                <c:pt idx="345">
                  <c:v>2.3460457919444444</c:v>
                </c:pt>
                <c:pt idx="346">
                  <c:v>2.3528197769444419</c:v>
                </c:pt>
                <c:pt idx="347">
                  <c:v>2.3596395816666638</c:v>
                </c:pt>
                <c:pt idx="348">
                  <c:v>2.3665052058333331</c:v>
                </c:pt>
                <c:pt idx="349">
                  <c:v>2.3734777741666666</c:v>
                </c:pt>
                <c:pt idx="350">
                  <c:v>2.3800073355555553</c:v>
                </c:pt>
                <c:pt idx="351">
                  <c:v>2.3868118722222222</c:v>
                </c:pt>
                <c:pt idx="352">
                  <c:v>2.3936622272222223</c:v>
                </c:pt>
                <c:pt idx="353">
                  <c:v>2.4004667480555528</c:v>
                </c:pt>
                <c:pt idx="354">
                  <c:v>2.4072407294444442</c:v>
                </c:pt>
                <c:pt idx="355">
                  <c:v>2.414000818611111</c:v>
                </c:pt>
                <c:pt idx="356">
                  <c:v>2.4207595380555555</c:v>
                </c:pt>
                <c:pt idx="357">
                  <c:v>2.4276252441666668</c:v>
                </c:pt>
                <c:pt idx="358">
                  <c:v>2.4343991288888862</c:v>
                </c:pt>
                <c:pt idx="359">
                  <c:v>2.4412342130555529</c:v>
                </c:pt>
                <c:pt idx="360">
                  <c:v>2.4479929136111083</c:v>
                </c:pt>
                <c:pt idx="361">
                  <c:v>2.4547974466666638</c:v>
                </c:pt>
                <c:pt idx="362">
                  <c:v>2.4615561463888889</c:v>
                </c:pt>
                <c:pt idx="363">
                  <c:v>2.4683606738888888</c:v>
                </c:pt>
                <c:pt idx="364">
                  <c:v>2.4751957511111109</c:v>
                </c:pt>
                <c:pt idx="365">
                  <c:v>2.482000279722222</c:v>
                </c:pt>
                <c:pt idx="366">
                  <c:v>2.4887450972222225</c:v>
                </c:pt>
                <c:pt idx="367">
                  <c:v>2.4955496244444446</c:v>
                </c:pt>
                <c:pt idx="368">
                  <c:v>2.5023541561111111</c:v>
                </c:pt>
                <c:pt idx="369">
                  <c:v>2.509189232222222</c:v>
                </c:pt>
                <c:pt idx="370">
                  <c:v>2.5160090461111113</c:v>
                </c:pt>
                <c:pt idx="371">
                  <c:v>2.5227677369444419</c:v>
                </c:pt>
                <c:pt idx="372">
                  <c:v>2.5295417197222223</c:v>
                </c:pt>
                <c:pt idx="373">
                  <c:v>2.536315770277775</c:v>
                </c:pt>
                <c:pt idx="374">
                  <c:v>2.5430896797222196</c:v>
                </c:pt>
                <c:pt idx="375">
                  <c:v>2.5499859391666666</c:v>
                </c:pt>
                <c:pt idx="376">
                  <c:v>2.5567306769444444</c:v>
                </c:pt>
                <c:pt idx="377">
                  <c:v>2.5635504930555553</c:v>
                </c:pt>
                <c:pt idx="378">
                  <c:v>2.5703855749999973</c:v>
                </c:pt>
                <c:pt idx="379">
                  <c:v>2.5771442622222196</c:v>
                </c:pt>
                <c:pt idx="380">
                  <c:v>2.5839793455555555</c:v>
                </c:pt>
                <c:pt idx="381">
                  <c:v>2.5907380363888888</c:v>
                </c:pt>
                <c:pt idx="382">
                  <c:v>2.5975425841666637</c:v>
                </c:pt>
                <c:pt idx="383">
                  <c:v>2.6043165669444419</c:v>
                </c:pt>
                <c:pt idx="384">
                  <c:v>2.6111516266666639</c:v>
                </c:pt>
                <c:pt idx="385">
                  <c:v>2.6179561599999972</c:v>
                </c:pt>
                <c:pt idx="386">
                  <c:v>2.6247315183333306</c:v>
                </c:pt>
                <c:pt idx="387">
                  <c:v>2.6315360494444446</c:v>
                </c:pt>
                <c:pt idx="388">
                  <c:v>2.6383100463888862</c:v>
                </c:pt>
                <c:pt idx="389">
                  <c:v>2.6450840122222194</c:v>
                </c:pt>
                <c:pt idx="390">
                  <c:v>2.6519190908333332</c:v>
                </c:pt>
                <c:pt idx="391">
                  <c:v>2.6587388966666667</c:v>
                </c:pt>
                <c:pt idx="392">
                  <c:v>2.6655281611111086</c:v>
                </c:pt>
                <c:pt idx="393">
                  <c:v>2.6723173972222196</c:v>
                </c:pt>
                <c:pt idx="394">
                  <c:v>2.6790913841666639</c:v>
                </c:pt>
                <c:pt idx="395">
                  <c:v>2.6858820227777778</c:v>
                </c:pt>
                <c:pt idx="396">
                  <c:v>2.6926865511111111</c:v>
                </c:pt>
                <c:pt idx="397">
                  <c:v>2.6994910833333337</c:v>
                </c:pt>
                <c:pt idx="398">
                  <c:v>2.7062803399999997</c:v>
                </c:pt>
                <c:pt idx="399">
                  <c:v>2.7131001308333307</c:v>
                </c:pt>
                <c:pt idx="400">
                  <c:v>2.7199046674999998</c:v>
                </c:pt>
                <c:pt idx="401">
                  <c:v>2.7266939202777776</c:v>
                </c:pt>
                <c:pt idx="402">
                  <c:v>2.7334678919444442</c:v>
                </c:pt>
                <c:pt idx="403">
                  <c:v>2.7402571533333306</c:v>
                </c:pt>
                <c:pt idx="404">
                  <c:v>2.7470769505555528</c:v>
                </c:pt>
                <c:pt idx="405">
                  <c:v>2.7538370480555527</c:v>
                </c:pt>
                <c:pt idx="406">
                  <c:v>2.760687425</c:v>
                </c:pt>
                <c:pt idx="407">
                  <c:v>2.7675377586111081</c:v>
                </c:pt>
                <c:pt idx="408">
                  <c:v>2.7742506338888862</c:v>
                </c:pt>
                <c:pt idx="409">
                  <c:v>2.7810246194444446</c:v>
                </c:pt>
                <c:pt idx="410">
                  <c:v>2.7878444166666667</c:v>
                </c:pt>
                <c:pt idx="411">
                  <c:v>2.7946337597222222</c:v>
                </c:pt>
                <c:pt idx="412">
                  <c:v>2.8014687425</c:v>
                </c:pt>
                <c:pt idx="413">
                  <c:v>2.8083038219444445</c:v>
                </c:pt>
                <c:pt idx="414">
                  <c:v>2.8150472630555559</c:v>
                </c:pt>
                <c:pt idx="415">
                  <c:v>2.8218073544444446</c:v>
                </c:pt>
                <c:pt idx="416">
                  <c:v>2.8286729797222221</c:v>
                </c:pt>
                <c:pt idx="417">
                  <c:v>2.8354469558333331</c:v>
                </c:pt>
                <c:pt idx="418">
                  <c:v>2.8422056647222225</c:v>
                </c:pt>
                <c:pt idx="419">
                  <c:v>2.8490533488888889</c:v>
                </c:pt>
                <c:pt idx="420">
                  <c:v>2.8558452622222226</c:v>
                </c:pt>
                <c:pt idx="421">
                  <c:v>2.8626192519444444</c:v>
                </c:pt>
                <c:pt idx="422">
                  <c:v>2.8694543213888886</c:v>
                </c:pt>
                <c:pt idx="423">
                  <c:v>2.8762283033333333</c:v>
                </c:pt>
                <c:pt idx="424">
                  <c:v>2.8830022802777782</c:v>
                </c:pt>
                <c:pt idx="425">
                  <c:v>2.8898068116666669</c:v>
                </c:pt>
                <c:pt idx="426">
                  <c:v>2.8966127216666666</c:v>
                </c:pt>
                <c:pt idx="427">
                  <c:v>2.9033714302777778</c:v>
                </c:pt>
                <c:pt idx="428">
                  <c:v>2.9102217866666664</c:v>
                </c:pt>
                <c:pt idx="429">
                  <c:v>2.9170568697222223</c:v>
                </c:pt>
                <c:pt idx="430">
                  <c:v>2.9238308386111114</c:v>
                </c:pt>
                <c:pt idx="431">
                  <c:v>2.9306048144444441</c:v>
                </c:pt>
                <c:pt idx="432">
                  <c:v>2.9373787975000001</c:v>
                </c:pt>
                <c:pt idx="433">
                  <c:v>2.9442138791666665</c:v>
                </c:pt>
                <c:pt idx="434">
                  <c:v>2.9510184069444443</c:v>
                </c:pt>
                <c:pt idx="435">
                  <c:v>2.9577771458333331</c:v>
                </c:pt>
                <c:pt idx="436">
                  <c:v>2.9645524738888889</c:v>
                </c:pt>
                <c:pt idx="437">
                  <c:v>2.9713722841666668</c:v>
                </c:pt>
                <c:pt idx="438">
                  <c:v>2.9781768097222221</c:v>
                </c:pt>
                <c:pt idx="439">
                  <c:v>2.9850119811111111</c:v>
                </c:pt>
                <c:pt idx="440">
                  <c:v>2.9917858702777775</c:v>
                </c:pt>
                <c:pt idx="441">
                  <c:v>2.9985904044444447</c:v>
                </c:pt>
                <c:pt idx="442">
                  <c:v>3.0054102122222219</c:v>
                </c:pt>
                <c:pt idx="443">
                  <c:v>3.0121841802777776</c:v>
                </c:pt>
                <c:pt idx="444">
                  <c:v>3.0189275999999996</c:v>
                </c:pt>
                <c:pt idx="445">
                  <c:v>3.0257626813888887</c:v>
                </c:pt>
                <c:pt idx="446">
                  <c:v>3.0325380588888886</c:v>
                </c:pt>
                <c:pt idx="447">
                  <c:v>3.039357848611111</c:v>
                </c:pt>
                <c:pt idx="448">
                  <c:v>3.0461471149999997</c:v>
                </c:pt>
                <c:pt idx="449">
                  <c:v>3.0529516483333334</c:v>
                </c:pt>
                <c:pt idx="450">
                  <c:v>3.0597408855555557</c:v>
                </c:pt>
                <c:pt idx="451">
                  <c:v>3.066499598888889</c:v>
                </c:pt>
                <c:pt idx="452">
                  <c:v>3.0733499555555555</c:v>
                </c:pt>
                <c:pt idx="453">
                  <c:v>3.0801544708333335</c:v>
                </c:pt>
                <c:pt idx="454">
                  <c:v>3.0868979044444447</c:v>
                </c:pt>
                <c:pt idx="455">
                  <c:v>3.0937177313888888</c:v>
                </c:pt>
                <c:pt idx="456">
                  <c:v>3.1005083524999999</c:v>
                </c:pt>
                <c:pt idx="457">
                  <c:v>3.1073434349999998</c:v>
                </c:pt>
                <c:pt idx="458">
                  <c:v>3.1141174161111111</c:v>
                </c:pt>
                <c:pt idx="459">
                  <c:v>3.1209524900000001</c:v>
                </c:pt>
                <c:pt idx="460">
                  <c:v>3.1276959138888887</c:v>
                </c:pt>
                <c:pt idx="461">
                  <c:v>3.134500451388889</c:v>
                </c:pt>
                <c:pt idx="462">
                  <c:v>3.1413049694444442</c:v>
                </c:pt>
                <c:pt idx="463">
                  <c:v>3.1481400683333334</c:v>
                </c:pt>
                <c:pt idx="464">
                  <c:v>3.1549293019444447</c:v>
                </c:pt>
                <c:pt idx="465">
                  <c:v>3.1617032961111109</c:v>
                </c:pt>
                <c:pt idx="466">
                  <c:v>3.1684786649999999</c:v>
                </c:pt>
                <c:pt idx="467">
                  <c:v>3.1753137361111112</c:v>
                </c:pt>
                <c:pt idx="468">
                  <c:v>3.1821182622222226</c:v>
                </c:pt>
                <c:pt idx="469">
                  <c:v>3.1888922466666667</c:v>
                </c:pt>
                <c:pt idx="470">
                  <c:v>3.1956662194444445</c:v>
                </c:pt>
                <c:pt idx="471">
                  <c:v>3.2025165733333334</c:v>
                </c:pt>
                <c:pt idx="472">
                  <c:v>3.2093058230555558</c:v>
                </c:pt>
                <c:pt idx="473">
                  <c:v>3.2160798086111111</c:v>
                </c:pt>
                <c:pt idx="474">
                  <c:v>3.2229301555555554</c:v>
                </c:pt>
                <c:pt idx="475">
                  <c:v>3.229688861388889</c:v>
                </c:pt>
                <c:pt idx="476">
                  <c:v>3.2364947755555558</c:v>
                </c:pt>
                <c:pt idx="477">
                  <c:v>3.2432534858333333</c:v>
                </c:pt>
                <c:pt idx="478">
                  <c:v>3.2500580299999999</c:v>
                </c:pt>
                <c:pt idx="479">
                  <c:v>3.2568778205555553</c:v>
                </c:pt>
                <c:pt idx="480">
                  <c:v>3.2636517977777779</c:v>
                </c:pt>
                <c:pt idx="481">
                  <c:v>3.270471605</c:v>
                </c:pt>
                <c:pt idx="482">
                  <c:v>3.277276158611111</c:v>
                </c:pt>
                <c:pt idx="483">
                  <c:v>3.2840500944444444</c:v>
                </c:pt>
                <c:pt idx="484">
                  <c:v>3.2908240788888889</c:v>
                </c:pt>
                <c:pt idx="485">
                  <c:v>3.2976439024999999</c:v>
                </c:pt>
                <c:pt idx="486">
                  <c:v>3.3044345308333334</c:v>
                </c:pt>
                <c:pt idx="487">
                  <c:v>3.3112696044444445</c:v>
                </c:pt>
                <c:pt idx="488">
                  <c:v>3.3181047019444447</c:v>
                </c:pt>
                <c:pt idx="489">
                  <c:v>3.3248328438888888</c:v>
                </c:pt>
                <c:pt idx="490">
                  <c:v>3.3316220888888886</c:v>
                </c:pt>
                <c:pt idx="491">
                  <c:v>3.3384113486111113</c:v>
                </c:pt>
                <c:pt idx="492">
                  <c:v>3.3451700524999999</c:v>
                </c:pt>
                <c:pt idx="493">
                  <c:v>3.3520509658333331</c:v>
                </c:pt>
                <c:pt idx="494">
                  <c:v>3.3588402133333335</c:v>
                </c:pt>
                <c:pt idx="495">
                  <c:v>3.3656142</c:v>
                </c:pt>
                <c:pt idx="496">
                  <c:v>3.3724201055555558</c:v>
                </c:pt>
                <c:pt idx="497">
                  <c:v>3.3791940847222222</c:v>
                </c:pt>
                <c:pt idx="498">
                  <c:v>3.3860138805555557</c:v>
                </c:pt>
                <c:pt idx="499">
                  <c:v>3.3928184133333334</c:v>
                </c:pt>
                <c:pt idx="500">
                  <c:v>3.3995923883333332</c:v>
                </c:pt>
                <c:pt idx="501">
                  <c:v>3.4064274777777777</c:v>
                </c:pt>
                <c:pt idx="502">
                  <c:v>3.4132167325</c:v>
                </c:pt>
                <c:pt idx="503">
                  <c:v>3.419990700833333</c:v>
                </c:pt>
                <c:pt idx="504">
                  <c:v>3.4267799699999997</c:v>
                </c:pt>
                <c:pt idx="505">
                  <c:v>3.4336150344444443</c:v>
                </c:pt>
                <c:pt idx="506">
                  <c:v>3.4404209644444443</c:v>
                </c:pt>
                <c:pt idx="507">
                  <c:v>3.4471949511111113</c:v>
                </c:pt>
                <c:pt idx="508">
                  <c:v>3.4539841899999999</c:v>
                </c:pt>
                <c:pt idx="509">
                  <c:v>3.4607581619444443</c:v>
                </c:pt>
                <c:pt idx="510">
                  <c:v>3.467562691111111</c:v>
                </c:pt>
                <c:pt idx="511">
                  <c:v>3.4744130544444443</c:v>
                </c:pt>
                <c:pt idx="512">
                  <c:v>3.4811870261111113</c:v>
                </c:pt>
                <c:pt idx="513">
                  <c:v>3.4879915544444446</c:v>
                </c:pt>
                <c:pt idx="514">
                  <c:v>3.4947349877777776</c:v>
                </c:pt>
                <c:pt idx="515">
                  <c:v>3.5015547941666667</c:v>
                </c:pt>
                <c:pt idx="516">
                  <c:v>3.5083607105555554</c:v>
                </c:pt>
                <c:pt idx="517">
                  <c:v>3.5151346816666669</c:v>
                </c:pt>
                <c:pt idx="518">
                  <c:v>3.5219239536111111</c:v>
                </c:pt>
                <c:pt idx="519">
                  <c:v>3.5287590099999999</c:v>
                </c:pt>
                <c:pt idx="520">
                  <c:v>3.535517720833333</c:v>
                </c:pt>
                <c:pt idx="521">
                  <c:v>3.5423680736111112</c:v>
                </c:pt>
                <c:pt idx="522">
                  <c:v>3.5491726055555555</c:v>
                </c:pt>
                <c:pt idx="523">
                  <c:v>3.555961854444444</c:v>
                </c:pt>
                <c:pt idx="524">
                  <c:v>3.5627358830555558</c:v>
                </c:pt>
                <c:pt idx="525">
                  <c:v>3.5695250897222222</c:v>
                </c:pt>
                <c:pt idx="526">
                  <c:v>3.5763004491666668</c:v>
                </c:pt>
                <c:pt idx="527">
                  <c:v>3.5831508080555556</c:v>
                </c:pt>
                <c:pt idx="528">
                  <c:v>3.5899400808333333</c:v>
                </c:pt>
                <c:pt idx="529">
                  <c:v>3.5967140333333334</c:v>
                </c:pt>
                <c:pt idx="530">
                  <c:v>3.6035491208333337</c:v>
                </c:pt>
                <c:pt idx="531">
                  <c:v>3.6103383694444444</c:v>
                </c:pt>
                <c:pt idx="532">
                  <c:v>3.6170970730555552</c:v>
                </c:pt>
                <c:pt idx="533">
                  <c:v>3.6238863291666665</c:v>
                </c:pt>
                <c:pt idx="534">
                  <c:v>3.6307061347222218</c:v>
                </c:pt>
                <c:pt idx="535">
                  <c:v>3.6374801116666666</c:v>
                </c:pt>
                <c:pt idx="536">
                  <c:v>3.6443318647222225</c:v>
                </c:pt>
                <c:pt idx="537">
                  <c:v>3.6511363838888888</c:v>
                </c:pt>
                <c:pt idx="538">
                  <c:v>3.6579103613888893</c:v>
                </c:pt>
                <c:pt idx="539">
                  <c:v>3.6647607683333332</c:v>
                </c:pt>
                <c:pt idx="540">
                  <c:v>3.6714888772222221</c:v>
                </c:pt>
                <c:pt idx="541">
                  <c:v>3.6782628463888885</c:v>
                </c:pt>
                <c:pt idx="542">
                  <c:v>3.6850368272222225</c:v>
                </c:pt>
                <c:pt idx="543">
                  <c:v>3.6918413513888892</c:v>
                </c:pt>
                <c:pt idx="544">
                  <c:v>3.6986764313888889</c:v>
                </c:pt>
                <c:pt idx="545">
                  <c:v>3.7054962388888888</c:v>
                </c:pt>
                <c:pt idx="546">
                  <c:v>3.7122716150000001</c:v>
                </c:pt>
                <c:pt idx="547">
                  <c:v>3.7190455802777778</c:v>
                </c:pt>
                <c:pt idx="548">
                  <c:v>3.7258653833333333</c:v>
                </c:pt>
                <c:pt idx="549">
                  <c:v>3.7327157455555557</c:v>
                </c:pt>
                <c:pt idx="550">
                  <c:v>3.7394897172222223</c:v>
                </c:pt>
                <c:pt idx="551">
                  <c:v>3.7463095252777778</c:v>
                </c:pt>
                <c:pt idx="552">
                  <c:v>3.7530682316666666</c:v>
                </c:pt>
                <c:pt idx="553">
                  <c:v>3.7598574858333333</c:v>
                </c:pt>
                <c:pt idx="554">
                  <c:v>3.7666314608333331</c:v>
                </c:pt>
                <c:pt idx="555">
                  <c:v>3.7734359938888886</c:v>
                </c:pt>
                <c:pt idx="556">
                  <c:v>3.7802724541666666</c:v>
                </c:pt>
                <c:pt idx="557">
                  <c:v>3.7870922699999996</c:v>
                </c:pt>
                <c:pt idx="558">
                  <c:v>3.7939120680555556</c:v>
                </c:pt>
                <c:pt idx="559">
                  <c:v>3.8006402386111109</c:v>
                </c:pt>
                <c:pt idx="560">
                  <c:v>3.8074753024999999</c:v>
                </c:pt>
                <c:pt idx="561">
                  <c:v>3.8142187263888889</c:v>
                </c:pt>
                <c:pt idx="562">
                  <c:v>3.8210538008333335</c:v>
                </c:pt>
                <c:pt idx="563">
                  <c:v>3.8278277855555558</c:v>
                </c:pt>
                <c:pt idx="564">
                  <c:v>3.8346628594444443</c:v>
                </c:pt>
                <c:pt idx="565">
                  <c:v>3.8414215672222221</c:v>
                </c:pt>
                <c:pt idx="566">
                  <c:v>3.8482274791666669</c:v>
                </c:pt>
                <c:pt idx="567">
                  <c:v>3.854986181388889</c:v>
                </c:pt>
                <c:pt idx="568">
                  <c:v>3.8618059866666665</c:v>
                </c:pt>
                <c:pt idx="569">
                  <c:v>3.868625788333333</c:v>
                </c:pt>
                <c:pt idx="570">
                  <c:v>3.8754150494444448</c:v>
                </c:pt>
                <c:pt idx="571">
                  <c:v>3.8822195777777777</c:v>
                </c:pt>
                <c:pt idx="572">
                  <c:v>3.8889935463888889</c:v>
                </c:pt>
                <c:pt idx="573">
                  <c:v>3.8957675311111113</c:v>
                </c:pt>
                <c:pt idx="574">
                  <c:v>3.9025720513888889</c:v>
                </c:pt>
                <c:pt idx="575">
                  <c:v>3.9093919486111108</c:v>
                </c:pt>
                <c:pt idx="576">
                  <c:v>3.916167220277778</c:v>
                </c:pt>
                <c:pt idx="577">
                  <c:v>3.9229564836111113</c:v>
                </c:pt>
                <c:pt idx="578">
                  <c:v>3.9297762811111108</c:v>
                </c:pt>
                <c:pt idx="579">
                  <c:v>3.9365808327777776</c:v>
                </c:pt>
                <c:pt idx="580">
                  <c:v>3.9433853830555559</c:v>
                </c:pt>
                <c:pt idx="581">
                  <c:v>3.9501746011111112</c:v>
                </c:pt>
                <c:pt idx="582">
                  <c:v>3.9569333013888888</c:v>
                </c:pt>
                <c:pt idx="583">
                  <c:v>3.9637378238888887</c:v>
                </c:pt>
                <c:pt idx="584">
                  <c:v>3.9705881886111114</c:v>
                </c:pt>
                <c:pt idx="585">
                  <c:v>3.9773927194444445</c:v>
                </c:pt>
                <c:pt idx="586">
                  <c:v>3.9841680775000001</c:v>
                </c:pt>
                <c:pt idx="587">
                  <c:v>3.9909729019444447</c:v>
                </c:pt>
                <c:pt idx="588">
                  <c:v>3.9977465900000002</c:v>
                </c:pt>
                <c:pt idx="589">
                  <c:v>4.0045969452777781</c:v>
                </c:pt>
                <c:pt idx="590">
                  <c:v>4.0114626627777774</c:v>
                </c:pt>
                <c:pt idx="591">
                  <c:v>4.0181601822222222</c:v>
                </c:pt>
                <c:pt idx="592">
                  <c:v>4.0249341586111109</c:v>
                </c:pt>
                <c:pt idx="593">
                  <c:v>4.0317386808333335</c:v>
                </c:pt>
                <c:pt idx="594">
                  <c:v>4.0385432072222223</c:v>
                </c:pt>
                <c:pt idx="595">
                  <c:v>4.0453782958333333</c:v>
                </c:pt>
                <c:pt idx="596">
                  <c:v>4.0521536677777776</c:v>
                </c:pt>
                <c:pt idx="597">
                  <c:v>4.0589276344444443</c:v>
                </c:pt>
                <c:pt idx="598">
                  <c:v>4.0657016483333335</c:v>
                </c:pt>
                <c:pt idx="599">
                  <c:v>4.0725366997222219</c:v>
                </c:pt>
                <c:pt idx="600">
                  <c:v>4.0792801122222224</c:v>
                </c:pt>
                <c:pt idx="601">
                  <c:v>4.0861610319444441</c:v>
                </c:pt>
                <c:pt idx="602">
                  <c:v>4.0929349991666664</c:v>
                </c:pt>
                <c:pt idx="603">
                  <c:v>4.0997549172222225</c:v>
                </c:pt>
                <c:pt idx="604">
                  <c:v>4.106559339166667</c:v>
                </c:pt>
                <c:pt idx="605">
                  <c:v>4.1133180349999998</c:v>
                </c:pt>
                <c:pt idx="606">
                  <c:v>4.1200934072222219</c:v>
                </c:pt>
                <c:pt idx="607">
                  <c:v>4.126913209444445</c:v>
                </c:pt>
                <c:pt idx="608">
                  <c:v>4.1336871816666667</c:v>
                </c:pt>
                <c:pt idx="609">
                  <c:v>4.1405375422222219</c:v>
                </c:pt>
                <c:pt idx="610">
                  <c:v>4.1473115177777782</c:v>
                </c:pt>
                <c:pt idx="611">
                  <c:v>4.1541313511111113</c:v>
                </c:pt>
                <c:pt idx="612">
                  <c:v>4.1609053069444446</c:v>
                </c:pt>
                <c:pt idx="613">
                  <c:v>4.1676792755555558</c:v>
                </c:pt>
                <c:pt idx="614">
                  <c:v>4.1745143594444443</c:v>
                </c:pt>
                <c:pt idx="615">
                  <c:v>4.1813799933333335</c:v>
                </c:pt>
                <c:pt idx="616">
                  <c:v>4.1881095308333327</c:v>
                </c:pt>
                <c:pt idx="617">
                  <c:v>4.1948682380555553</c:v>
                </c:pt>
                <c:pt idx="618">
                  <c:v>4.2017185913888886</c:v>
                </c:pt>
                <c:pt idx="619">
                  <c:v>4.2085384016666669</c:v>
                </c:pt>
                <c:pt idx="620">
                  <c:v>4.2153123741666665</c:v>
                </c:pt>
                <c:pt idx="621">
                  <c:v>4.2220558041666667</c:v>
                </c:pt>
                <c:pt idx="622">
                  <c:v>4.2288756044444442</c:v>
                </c:pt>
                <c:pt idx="623">
                  <c:v>4.2357106775000002</c:v>
                </c:pt>
                <c:pt idx="624">
                  <c:v>4.2424846772222224</c:v>
                </c:pt>
                <c:pt idx="625">
                  <c:v>4.2492280897222221</c:v>
                </c:pt>
                <c:pt idx="626">
                  <c:v>4.2560937183333332</c:v>
                </c:pt>
                <c:pt idx="627">
                  <c:v>4.2628690869444448</c:v>
                </c:pt>
                <c:pt idx="628">
                  <c:v>4.2696430636111113</c:v>
                </c:pt>
                <c:pt idx="629">
                  <c:v>4.2764475855555553</c:v>
                </c:pt>
                <c:pt idx="630">
                  <c:v>4.2832215716666671</c:v>
                </c:pt>
                <c:pt idx="631">
                  <c:v>4.2900566794444446</c:v>
                </c:pt>
                <c:pt idx="632">
                  <c:v>4.2968611813888895</c:v>
                </c:pt>
                <c:pt idx="633">
                  <c:v>4.3036198766666667</c:v>
                </c:pt>
                <c:pt idx="634">
                  <c:v>4.3104702333333336</c:v>
                </c:pt>
                <c:pt idx="635">
                  <c:v>4.3172289519444442</c:v>
                </c:pt>
                <c:pt idx="636">
                  <c:v>4.3240640216666666</c:v>
                </c:pt>
                <c:pt idx="637">
                  <c:v>4.3308241111111112</c:v>
                </c:pt>
                <c:pt idx="638">
                  <c:v>4.3376286391666667</c:v>
                </c:pt>
                <c:pt idx="639">
                  <c:v>4.3444484416666667</c:v>
                </c:pt>
                <c:pt idx="640">
                  <c:v>4.3512224247222226</c:v>
                </c:pt>
                <c:pt idx="641">
                  <c:v>4.3579811225</c:v>
                </c:pt>
                <c:pt idx="642">
                  <c:v>4.364846756944444</c:v>
                </c:pt>
                <c:pt idx="643">
                  <c:v>4.371620737222222</c:v>
                </c:pt>
                <c:pt idx="644">
                  <c:v>4.3783947438888893</c:v>
                </c:pt>
                <c:pt idx="645">
                  <c:v>4.3851534102777778</c:v>
                </c:pt>
                <c:pt idx="646">
                  <c:v>4.3919746277777776</c:v>
                </c:pt>
                <c:pt idx="647">
                  <c:v>4.3988097041666663</c:v>
                </c:pt>
                <c:pt idx="648">
                  <c:v>4.4055684011111111</c:v>
                </c:pt>
                <c:pt idx="649">
                  <c:v>4.4123729194444445</c:v>
                </c:pt>
                <c:pt idx="650">
                  <c:v>4.419177458888889</c:v>
                </c:pt>
                <c:pt idx="651">
                  <c:v>4.4260125280555558</c:v>
                </c:pt>
                <c:pt idx="652">
                  <c:v>4.4327559474999996</c:v>
                </c:pt>
                <c:pt idx="653">
                  <c:v>4.4395757636111108</c:v>
                </c:pt>
                <c:pt idx="654">
                  <c:v>4.4463650019444438</c:v>
                </c:pt>
                <c:pt idx="655">
                  <c:v>4.4531542572222227</c:v>
                </c:pt>
                <c:pt idx="656">
                  <c:v>4.4599754583333331</c:v>
                </c:pt>
                <c:pt idx="657">
                  <c:v>4.4667494347222219</c:v>
                </c:pt>
                <c:pt idx="658">
                  <c:v>4.4735539622222227</c:v>
                </c:pt>
                <c:pt idx="659">
                  <c:v>4.4804043291666664</c:v>
                </c:pt>
                <c:pt idx="660">
                  <c:v>4.4871782955555553</c:v>
                </c:pt>
                <c:pt idx="661">
                  <c:v>4.494028677777778</c:v>
                </c:pt>
                <c:pt idx="662">
                  <c:v>4.5007873591666669</c:v>
                </c:pt>
                <c:pt idx="663">
                  <c:v>4.5075307858333336</c:v>
                </c:pt>
                <c:pt idx="664">
                  <c:v>4.5143200380555557</c:v>
                </c:pt>
                <c:pt idx="665">
                  <c:v>4.5211703958333329</c:v>
                </c:pt>
                <c:pt idx="666">
                  <c:v>4.5279457550000002</c:v>
                </c:pt>
                <c:pt idx="667">
                  <c:v>4.5347808363888884</c:v>
                </c:pt>
                <c:pt idx="668">
                  <c:v>4.5415700888888884</c:v>
                </c:pt>
                <c:pt idx="669">
                  <c:v>4.5483287886111112</c:v>
                </c:pt>
                <c:pt idx="670">
                  <c:v>4.555102770555556</c:v>
                </c:pt>
                <c:pt idx="671">
                  <c:v>4.5619072983333337</c:v>
                </c:pt>
                <c:pt idx="672">
                  <c:v>4.5686965724999995</c:v>
                </c:pt>
                <c:pt idx="673">
                  <c:v>4.5755163544444439</c:v>
                </c:pt>
                <c:pt idx="674">
                  <c:v>4.5823361766666668</c:v>
                </c:pt>
                <c:pt idx="675">
                  <c:v>4.5891101425</c:v>
                </c:pt>
                <c:pt idx="676">
                  <c:v>4.5958855269444445</c:v>
                </c:pt>
                <c:pt idx="677">
                  <c:v>4.6027053402777778</c:v>
                </c:pt>
                <c:pt idx="678">
                  <c:v>4.6095098411111115</c:v>
                </c:pt>
                <c:pt idx="679">
                  <c:v>4.6162838127777786</c:v>
                </c:pt>
                <c:pt idx="680">
                  <c:v>4.6231341738888894</c:v>
                </c:pt>
                <c:pt idx="681">
                  <c:v>4.629923422777777</c:v>
                </c:pt>
                <c:pt idx="682">
                  <c:v>4.6366821275000003</c:v>
                </c:pt>
                <c:pt idx="683">
                  <c:v>4.6435324847222219</c:v>
                </c:pt>
                <c:pt idx="684">
                  <c:v>4.6503217463888884</c:v>
                </c:pt>
                <c:pt idx="685">
                  <c:v>4.6570804880555556</c:v>
                </c:pt>
                <c:pt idx="686">
                  <c:v>4.6638405263888894</c:v>
                </c:pt>
                <c:pt idx="687">
                  <c:v>4.6707367202777785</c:v>
                </c:pt>
                <c:pt idx="688">
                  <c:v>4.6774801449999996</c:v>
                </c:pt>
                <c:pt idx="689">
                  <c:v>4.6842846850000006</c:v>
                </c:pt>
                <c:pt idx="690">
                  <c:v>4.6910892024999997</c:v>
                </c:pt>
                <c:pt idx="691">
                  <c:v>4.6978631944444444</c:v>
                </c:pt>
                <c:pt idx="692">
                  <c:v>4.7046829755555555</c:v>
                </c:pt>
                <c:pt idx="693">
                  <c:v>4.7114875088888883</c:v>
                </c:pt>
                <c:pt idx="694">
                  <c:v>4.718215653333333</c:v>
                </c:pt>
                <c:pt idx="695">
                  <c:v>4.7251271200000007</c:v>
                </c:pt>
                <c:pt idx="696">
                  <c:v>4.7318413788888884</c:v>
                </c:pt>
                <c:pt idx="697">
                  <c:v>4.7386611875</c:v>
                </c:pt>
                <c:pt idx="698">
                  <c:v>4.7454962655555555</c:v>
                </c:pt>
                <c:pt idx="699">
                  <c:v>4.7522396933333333</c:v>
                </c:pt>
                <c:pt idx="700">
                  <c:v>4.7590136722222223</c:v>
                </c:pt>
                <c:pt idx="701">
                  <c:v>4.7658487597222221</c:v>
                </c:pt>
                <c:pt idx="702">
                  <c:v>4.7726380188888884</c:v>
                </c:pt>
                <c:pt idx="703">
                  <c:v>4.7795494766666664</c:v>
                </c:pt>
                <c:pt idx="704">
                  <c:v>4.786216522777778</c:v>
                </c:pt>
                <c:pt idx="705">
                  <c:v>4.7930363222222221</c:v>
                </c:pt>
                <c:pt idx="706">
                  <c:v>4.7998713977777783</c:v>
                </c:pt>
                <c:pt idx="707">
                  <c:v>4.8066620416666659</c:v>
                </c:pt>
                <c:pt idx="708">
                  <c:v>4.8134360491666666</c:v>
                </c:pt>
                <c:pt idx="709">
                  <c:v>4.8201947172222219</c:v>
                </c:pt>
                <c:pt idx="710">
                  <c:v>4.8270145174999994</c:v>
                </c:pt>
                <c:pt idx="711">
                  <c:v>4.8338343269444444</c:v>
                </c:pt>
                <c:pt idx="712">
                  <c:v>4.8406083038888887</c:v>
                </c:pt>
                <c:pt idx="713">
                  <c:v>4.8474433938888888</c:v>
                </c:pt>
                <c:pt idx="714">
                  <c:v>4.8542479166666661</c:v>
                </c:pt>
                <c:pt idx="715">
                  <c:v>4.8610066152777778</c:v>
                </c:pt>
                <c:pt idx="716">
                  <c:v>4.8677972644444445</c:v>
                </c:pt>
                <c:pt idx="717">
                  <c:v>4.8746323408333332</c:v>
                </c:pt>
                <c:pt idx="718">
                  <c:v>4.8813910391666671</c:v>
                </c:pt>
                <c:pt idx="719">
                  <c:v>4.8881497408333336</c:v>
                </c:pt>
                <c:pt idx="720">
                  <c:v>4.8950459408333336</c:v>
                </c:pt>
                <c:pt idx="721">
                  <c:v>4.9017893524999998</c:v>
                </c:pt>
                <c:pt idx="722">
                  <c:v>4.9086244377777781</c:v>
                </c:pt>
                <c:pt idx="723">
                  <c:v>4.9153984052777782</c:v>
                </c:pt>
                <c:pt idx="724">
                  <c:v>4.922202954166667</c:v>
                </c:pt>
                <c:pt idx="725">
                  <c:v>4.9289463697222224</c:v>
                </c:pt>
                <c:pt idx="726">
                  <c:v>4.9358120022222218</c:v>
                </c:pt>
                <c:pt idx="727">
                  <c:v>4.9425109941666667</c:v>
                </c:pt>
                <c:pt idx="728">
                  <c:v>4.9494071686111107</c:v>
                </c:pt>
                <c:pt idx="729">
                  <c:v>4.9561353233333332</c:v>
                </c:pt>
                <c:pt idx="730">
                  <c:v>4.9629856736111115</c:v>
                </c:pt>
                <c:pt idx="731">
                  <c:v>4.9698054988888885</c:v>
                </c:pt>
                <c:pt idx="732">
                  <c:v>4.9765336261111113</c:v>
                </c:pt>
                <c:pt idx="733">
                  <c:v>4.9833228783333325</c:v>
                </c:pt>
                <c:pt idx="734">
                  <c:v>4.9901426874999997</c:v>
                </c:pt>
                <c:pt idx="735">
                  <c:v>4.996993039166667</c:v>
                </c:pt>
                <c:pt idx="736">
                  <c:v>5.0037823033333328</c:v>
                </c:pt>
                <c:pt idx="737">
                  <c:v>5.0105271249999994</c:v>
                </c:pt>
                <c:pt idx="738">
                  <c:v>5.0173621927777781</c:v>
                </c:pt>
                <c:pt idx="739">
                  <c:v>5.0241667200000002</c:v>
                </c:pt>
                <c:pt idx="740">
                  <c:v>5.0309559752777782</c:v>
                </c:pt>
                <c:pt idx="741">
                  <c:v>5.0376994952777778</c:v>
                </c:pt>
                <c:pt idx="742">
                  <c:v>5.0445192027777779</c:v>
                </c:pt>
                <c:pt idx="743">
                  <c:v>5.0513237372222219</c:v>
                </c:pt>
                <c:pt idx="744">
                  <c:v>5.058067156111111</c:v>
                </c:pt>
                <c:pt idx="745">
                  <c:v>5.0649327866666667</c:v>
                </c:pt>
                <c:pt idx="746">
                  <c:v>5.0716928911111117</c:v>
                </c:pt>
                <c:pt idx="747">
                  <c:v>5.0785126838888885</c:v>
                </c:pt>
                <c:pt idx="748">
                  <c:v>5.0853477699999994</c:v>
                </c:pt>
                <c:pt idx="749">
                  <c:v>5.0921981222222223</c:v>
                </c:pt>
                <c:pt idx="750">
                  <c:v>5.0989110138888885</c:v>
                </c:pt>
                <c:pt idx="751">
                  <c:v>5.1057002586111109</c:v>
                </c:pt>
                <c:pt idx="752">
                  <c:v>5.1125811541666666</c:v>
                </c:pt>
                <c:pt idx="753">
                  <c:v>5.1192940305555554</c:v>
                </c:pt>
                <c:pt idx="754">
                  <c:v>5.1260681052777777</c:v>
                </c:pt>
                <c:pt idx="755">
                  <c:v>5.1329030961111108</c:v>
                </c:pt>
                <c:pt idx="756">
                  <c:v>5.1396923455555559</c:v>
                </c:pt>
                <c:pt idx="757">
                  <c:v>5.1464982594444448</c:v>
                </c:pt>
                <c:pt idx="758">
                  <c:v>5.1532875138888894</c:v>
                </c:pt>
                <c:pt idx="759">
                  <c:v>5.1600767652777781</c:v>
                </c:pt>
                <c:pt idx="760">
                  <c:v>5.1668201891666667</c:v>
                </c:pt>
                <c:pt idx="761">
                  <c:v>5.1737163761111109</c:v>
                </c:pt>
                <c:pt idx="762">
                  <c:v>5.1805209088888891</c:v>
                </c:pt>
                <c:pt idx="763">
                  <c:v>5.1873407177777784</c:v>
                </c:pt>
                <c:pt idx="764">
                  <c:v>5.1940841341666673</c:v>
                </c:pt>
                <c:pt idx="765">
                  <c:v>5.2008734025000001</c:v>
                </c:pt>
                <c:pt idx="766">
                  <c:v>5.2076473649999997</c:v>
                </c:pt>
                <c:pt idx="767">
                  <c:v>5.2144532947222224</c:v>
                </c:pt>
                <c:pt idx="768">
                  <c:v>5.2212578286111109</c:v>
                </c:pt>
                <c:pt idx="769">
                  <c:v>5.2280318125000003</c:v>
                </c:pt>
                <c:pt idx="770">
                  <c:v>5.2348668758333332</c:v>
                </c:pt>
                <c:pt idx="771">
                  <c:v>5.2416561263888886</c:v>
                </c:pt>
                <c:pt idx="772">
                  <c:v>5.2484912149999996</c:v>
                </c:pt>
                <c:pt idx="773">
                  <c:v>5.2552804636111112</c:v>
                </c:pt>
                <c:pt idx="774">
                  <c:v>5.262054438611111</c:v>
                </c:pt>
                <c:pt idx="775">
                  <c:v>5.2687978672222222</c:v>
                </c:pt>
                <c:pt idx="776">
                  <c:v>5.2756482213888889</c:v>
                </c:pt>
                <c:pt idx="777">
                  <c:v>5.2824541377777781</c:v>
                </c:pt>
                <c:pt idx="778">
                  <c:v>5.2892281136111112</c:v>
                </c:pt>
                <c:pt idx="779">
                  <c:v>5.2960479272222223</c:v>
                </c:pt>
                <c:pt idx="780">
                  <c:v>5.3028829961111112</c:v>
                </c:pt>
                <c:pt idx="781">
                  <c:v>5.3096264280555552</c:v>
                </c:pt>
                <c:pt idx="782">
                  <c:v>5.3164767869444445</c:v>
                </c:pt>
                <c:pt idx="783">
                  <c:v>5.3231744008333335</c:v>
                </c:pt>
                <c:pt idx="784">
                  <c:v>5.3300247413888897</c:v>
                </c:pt>
                <c:pt idx="785">
                  <c:v>5.3367987111111113</c:v>
                </c:pt>
                <c:pt idx="786">
                  <c:v>5.3436338113888882</c:v>
                </c:pt>
                <c:pt idx="787">
                  <c:v>5.3504397066666671</c:v>
                </c:pt>
                <c:pt idx="788">
                  <c:v>5.3571984491666669</c:v>
                </c:pt>
                <c:pt idx="789">
                  <c:v>5.3639724063888892</c:v>
                </c:pt>
                <c:pt idx="790">
                  <c:v>5.3707921991666669</c:v>
                </c:pt>
                <c:pt idx="791">
                  <c:v>5.3775661975000002</c:v>
                </c:pt>
                <c:pt idx="792">
                  <c:v>5.3844012561111105</c:v>
                </c:pt>
                <c:pt idx="793">
                  <c:v>5.3912057925000001</c:v>
                </c:pt>
                <c:pt idx="794">
                  <c:v>5.3979797763888886</c:v>
                </c:pt>
                <c:pt idx="795">
                  <c:v>5.4047690277777773</c:v>
                </c:pt>
                <c:pt idx="796">
                  <c:v>5.4115582752777778</c:v>
                </c:pt>
                <c:pt idx="797">
                  <c:v>5.4183641897222223</c:v>
                </c:pt>
                <c:pt idx="798">
                  <c:v>5.4251992655555554</c:v>
                </c:pt>
                <c:pt idx="799">
                  <c:v>5.4320038016666663</c:v>
                </c:pt>
                <c:pt idx="800">
                  <c:v>5.4387625141666671</c:v>
                </c:pt>
                <c:pt idx="801">
                  <c:v>5.4455517572222218</c:v>
                </c:pt>
                <c:pt idx="802">
                  <c:v>5.4523868291666666</c:v>
                </c:pt>
                <c:pt idx="803">
                  <c:v>5.4591455341666659</c:v>
                </c:pt>
                <c:pt idx="804">
                  <c:v>5.4659806102777777</c:v>
                </c:pt>
                <c:pt idx="805">
                  <c:v>5.4728309680555558</c:v>
                </c:pt>
                <c:pt idx="806">
                  <c:v>5.4795438419444444</c:v>
                </c:pt>
                <c:pt idx="807">
                  <c:v>5.4863192158333334</c:v>
                </c:pt>
                <c:pt idx="808">
                  <c:v>5.4931390355555552</c:v>
                </c:pt>
                <c:pt idx="809">
                  <c:v>5.4999588158333337</c:v>
                </c:pt>
                <c:pt idx="810">
                  <c:v>5.5067175316666663</c:v>
                </c:pt>
                <c:pt idx="811">
                  <c:v>5.5135526063888891</c:v>
                </c:pt>
                <c:pt idx="812">
                  <c:v>5.5203418644444442</c:v>
                </c:pt>
                <c:pt idx="813">
                  <c:v>5.5271158480555558</c:v>
                </c:pt>
                <c:pt idx="814">
                  <c:v>5.5339661986111111</c:v>
                </c:pt>
                <c:pt idx="815">
                  <c:v>5.5406637924999993</c:v>
                </c:pt>
                <c:pt idx="816">
                  <c:v>5.547590522777778</c:v>
                </c:pt>
                <c:pt idx="817">
                  <c:v>5.554304785277778</c:v>
                </c:pt>
                <c:pt idx="818">
                  <c:v>5.5610940427777775</c:v>
                </c:pt>
                <c:pt idx="819">
                  <c:v>5.5679138400000001</c:v>
                </c:pt>
                <c:pt idx="820">
                  <c:v>5.5746878269444435</c:v>
                </c:pt>
                <c:pt idx="821">
                  <c:v>5.5815534575000001</c:v>
                </c:pt>
                <c:pt idx="822">
                  <c:v>5.5883121480555555</c:v>
                </c:pt>
                <c:pt idx="823">
                  <c:v>5.5951319722222221</c:v>
                </c:pt>
                <c:pt idx="824">
                  <c:v>5.6019059327777772</c:v>
                </c:pt>
                <c:pt idx="825">
                  <c:v>5.608756300833333</c:v>
                </c:pt>
                <c:pt idx="826">
                  <c:v>5.6154997147222225</c:v>
                </c:pt>
                <c:pt idx="827">
                  <c:v>5.6223056344444444</c:v>
                </c:pt>
                <c:pt idx="828">
                  <c:v>5.6290796161111114</c:v>
                </c:pt>
                <c:pt idx="829">
                  <c:v>5.6359146936111113</c:v>
                </c:pt>
                <c:pt idx="830">
                  <c:v>5.6427192211111112</c:v>
                </c:pt>
                <c:pt idx="831">
                  <c:v>5.649523751666667</c:v>
                </c:pt>
                <c:pt idx="832">
                  <c:v>5.6562671797222226</c:v>
                </c:pt>
                <c:pt idx="833">
                  <c:v>5.6630717069444438</c:v>
                </c:pt>
                <c:pt idx="834">
                  <c:v>5.669891534444444</c:v>
                </c:pt>
                <c:pt idx="835">
                  <c:v>5.6766196627777772</c:v>
                </c:pt>
                <c:pt idx="836">
                  <c:v>5.6835006624999993</c:v>
                </c:pt>
                <c:pt idx="837">
                  <c:v>5.6903217627777778</c:v>
                </c:pt>
                <c:pt idx="838">
                  <c:v>5.6970499316666672</c:v>
                </c:pt>
                <c:pt idx="839">
                  <c:v>5.7038850036111119</c:v>
                </c:pt>
                <c:pt idx="840">
                  <c:v>5.7106742452777777</c:v>
                </c:pt>
                <c:pt idx="841">
                  <c:v>5.7174635505555562</c:v>
                </c:pt>
                <c:pt idx="842">
                  <c:v>5.7242222061111105</c:v>
                </c:pt>
                <c:pt idx="843">
                  <c:v>5.7310725747222229</c:v>
                </c:pt>
                <c:pt idx="844">
                  <c:v>5.7378770983333327</c:v>
                </c:pt>
                <c:pt idx="845">
                  <c:v>5.7446510619444444</c:v>
                </c:pt>
                <c:pt idx="846">
                  <c:v>5.751394498611111</c:v>
                </c:pt>
                <c:pt idx="847">
                  <c:v>5.7582462344444441</c:v>
                </c:pt>
                <c:pt idx="848">
                  <c:v>5.7649896711111106</c:v>
                </c:pt>
                <c:pt idx="849">
                  <c:v>5.7718400252777782</c:v>
                </c:pt>
                <c:pt idx="850">
                  <c:v>5.7786140030555551</c:v>
                </c:pt>
                <c:pt idx="851">
                  <c:v>5.7854338047222225</c:v>
                </c:pt>
                <c:pt idx="852">
                  <c:v>5.7922077883333332</c:v>
                </c:pt>
                <c:pt idx="853">
                  <c:v>5.7990275816666665</c:v>
                </c:pt>
                <c:pt idx="854">
                  <c:v>5.8058015677777783</c:v>
                </c:pt>
                <c:pt idx="855">
                  <c:v>5.8126366391666666</c:v>
                </c:pt>
                <c:pt idx="856">
                  <c:v>5.819395358055556</c:v>
                </c:pt>
                <c:pt idx="857">
                  <c:v>5.8262318119444441</c:v>
                </c:pt>
                <c:pt idx="858">
                  <c:v>5.8330058002777774</c:v>
                </c:pt>
                <c:pt idx="859">
                  <c:v>5.8397950766666673</c:v>
                </c:pt>
                <c:pt idx="860">
                  <c:v>5.846630124722223</c:v>
                </c:pt>
                <c:pt idx="861">
                  <c:v>5.853434657777778</c:v>
                </c:pt>
                <c:pt idx="862">
                  <c:v>5.8602086394444441</c:v>
                </c:pt>
                <c:pt idx="863">
                  <c:v>5.8669673333333332</c:v>
                </c:pt>
                <c:pt idx="864">
                  <c:v>5.873817707222222</c:v>
                </c:pt>
                <c:pt idx="865">
                  <c:v>5.880576401111111</c:v>
                </c:pt>
                <c:pt idx="866">
                  <c:v>5.8874114747222217</c:v>
                </c:pt>
                <c:pt idx="867">
                  <c:v>5.8942326669444443</c:v>
                </c:pt>
                <c:pt idx="868">
                  <c:v>5.900976094722223</c:v>
                </c:pt>
                <c:pt idx="869">
                  <c:v>5.9077500630555555</c:v>
                </c:pt>
                <c:pt idx="870">
                  <c:v>5.9146004277777777</c:v>
                </c:pt>
                <c:pt idx="871">
                  <c:v>5.9213896797222221</c:v>
                </c:pt>
                <c:pt idx="872">
                  <c:v>5.9281636655555552</c:v>
                </c:pt>
                <c:pt idx="873">
                  <c:v>5.9349987372222222</c:v>
                </c:pt>
                <c:pt idx="874">
                  <c:v>5.9418032688888891</c:v>
                </c:pt>
                <c:pt idx="875">
                  <c:v>5.9485619747222227</c:v>
                </c:pt>
                <c:pt idx="876">
                  <c:v>5.9553970661111109</c:v>
                </c:pt>
                <c:pt idx="877">
                  <c:v>5.962157139166667</c:v>
                </c:pt>
                <c:pt idx="878">
                  <c:v>5.9689616686111115</c:v>
                </c:pt>
                <c:pt idx="879">
                  <c:v>5.9757357438888894</c:v>
                </c:pt>
                <c:pt idx="880">
                  <c:v>5.9825707277777775</c:v>
                </c:pt>
                <c:pt idx="881">
                  <c:v>5.9893752619444438</c:v>
                </c:pt>
                <c:pt idx="882">
                  <c:v>5.9961186872222223</c:v>
                </c:pt>
                <c:pt idx="883">
                  <c:v>6.0029384924999993</c:v>
                </c:pt>
                <c:pt idx="884">
                  <c:v>6.0097582905555553</c:v>
                </c:pt>
                <c:pt idx="885">
                  <c:v>6.016532284166666</c:v>
                </c:pt>
                <c:pt idx="886">
                  <c:v>6.0233673505555556</c:v>
                </c:pt>
                <c:pt idx="887">
                  <c:v>6.0301427158333336</c:v>
                </c:pt>
                <c:pt idx="888">
                  <c:v>6.0369472411111111</c:v>
                </c:pt>
                <c:pt idx="889">
                  <c:v>6.0437212294444445</c:v>
                </c:pt>
                <c:pt idx="890">
                  <c:v>6.0505104736111113</c:v>
                </c:pt>
                <c:pt idx="891">
                  <c:v>6.0572539094444444</c:v>
                </c:pt>
                <c:pt idx="892">
                  <c:v>6.0641807344444443</c:v>
                </c:pt>
                <c:pt idx="893">
                  <c:v>6.0708935088888891</c:v>
                </c:pt>
                <c:pt idx="894">
                  <c:v>6.0777286041666665</c:v>
                </c:pt>
                <c:pt idx="895">
                  <c:v>6.0845025691666663</c:v>
                </c:pt>
                <c:pt idx="896">
                  <c:v>6.0913071050000003</c:v>
                </c:pt>
                <c:pt idx="897">
                  <c:v>6.0980977547222217</c:v>
                </c:pt>
                <c:pt idx="898">
                  <c:v>6.1049328250000006</c:v>
                </c:pt>
                <c:pt idx="899">
                  <c:v>6.1116915172222219</c:v>
                </c:pt>
                <c:pt idx="900">
                  <c:v>6.1184960713888881</c:v>
                </c:pt>
                <c:pt idx="901">
                  <c:v>6.1253158569444439</c:v>
                </c:pt>
                <c:pt idx="902">
                  <c:v>6.132059275833333</c:v>
                </c:pt>
                <c:pt idx="903">
                  <c:v>6.1388790849999992</c:v>
                </c:pt>
                <c:pt idx="904">
                  <c:v>6.145683649444444</c:v>
                </c:pt>
                <c:pt idx="905">
                  <c:v>6.1524575974999998</c:v>
                </c:pt>
                <c:pt idx="906">
                  <c:v>6.1592926769444443</c:v>
                </c:pt>
                <c:pt idx="907">
                  <c:v>6.1660985961111114</c:v>
                </c:pt>
                <c:pt idx="908">
                  <c:v>6.172872568611111</c:v>
                </c:pt>
                <c:pt idx="909">
                  <c:v>6.1796465708333326</c:v>
                </c:pt>
                <c:pt idx="910">
                  <c:v>6.1864816341666664</c:v>
                </c:pt>
                <c:pt idx="911">
                  <c:v>6.1932861838888886</c:v>
                </c:pt>
                <c:pt idx="912">
                  <c:v>6.2000295908333332</c:v>
                </c:pt>
                <c:pt idx="913">
                  <c:v>6.2068646688888887</c:v>
                </c:pt>
                <c:pt idx="914">
                  <c:v>6.2136692099999999</c:v>
                </c:pt>
                <c:pt idx="915">
                  <c:v>6.2204279175000003</c:v>
                </c:pt>
                <c:pt idx="916">
                  <c:v>6.2272018836111105</c:v>
                </c:pt>
                <c:pt idx="917">
                  <c:v>6.2340688950000001</c:v>
                </c:pt>
                <c:pt idx="918">
                  <c:v>6.2408275955555554</c:v>
                </c:pt>
                <c:pt idx="919">
                  <c:v>6.2476473955555551</c:v>
                </c:pt>
                <c:pt idx="920">
                  <c:v>6.2544520186111114</c:v>
                </c:pt>
                <c:pt idx="921">
                  <c:v>6.2612106338888891</c:v>
                </c:pt>
                <c:pt idx="922">
                  <c:v>6.2680304352777778</c:v>
                </c:pt>
                <c:pt idx="923">
                  <c:v>6.2748349624999999</c:v>
                </c:pt>
                <c:pt idx="924">
                  <c:v>6.2816089425000001</c:v>
                </c:pt>
                <c:pt idx="925">
                  <c:v>6.2883676436111111</c:v>
                </c:pt>
                <c:pt idx="926">
                  <c:v>6.2952332752777771</c:v>
                </c:pt>
                <c:pt idx="927">
                  <c:v>6.3020086408333329</c:v>
                </c:pt>
                <c:pt idx="928">
                  <c:v>6.3087826233333333</c:v>
                </c:pt>
                <c:pt idx="929">
                  <c:v>6.3156177013888888</c:v>
                </c:pt>
                <c:pt idx="930">
                  <c:v>6.3223916783333332</c:v>
                </c:pt>
                <c:pt idx="931">
                  <c:v>6.3292267619444447</c:v>
                </c:pt>
                <c:pt idx="932">
                  <c:v>6.3360160025000001</c:v>
                </c:pt>
                <c:pt idx="933">
                  <c:v>6.3428052772222223</c:v>
                </c:pt>
                <c:pt idx="934">
                  <c:v>6.3495792377777773</c:v>
                </c:pt>
                <c:pt idx="935">
                  <c:v>6.3564601475</c:v>
                </c:pt>
                <c:pt idx="936">
                  <c:v>6.3632035772222224</c:v>
                </c:pt>
                <c:pt idx="937">
                  <c:v>6.369963669444445</c:v>
                </c:pt>
                <c:pt idx="938">
                  <c:v>6.3767987405555555</c:v>
                </c:pt>
                <c:pt idx="939">
                  <c:v>6.3836185552777778</c:v>
                </c:pt>
                <c:pt idx="940">
                  <c:v>6.3903772480555556</c:v>
                </c:pt>
                <c:pt idx="941">
                  <c:v>6.3971817799999995</c:v>
                </c:pt>
                <c:pt idx="942">
                  <c:v>6.4040168694444439</c:v>
                </c:pt>
                <c:pt idx="943">
                  <c:v>6.410790839722222</c:v>
                </c:pt>
                <c:pt idx="944">
                  <c:v>6.4175342688888888</c:v>
                </c:pt>
                <c:pt idx="945">
                  <c:v>6.4243387922222226</c:v>
                </c:pt>
                <c:pt idx="946">
                  <c:v>6.4313113577777781</c:v>
                </c:pt>
                <c:pt idx="947">
                  <c:v>6.4379936802777777</c:v>
                </c:pt>
                <c:pt idx="948">
                  <c:v>6.4448148861111108</c:v>
                </c:pt>
                <c:pt idx="949">
                  <c:v>6.4515277519444449</c:v>
                </c:pt>
                <c:pt idx="950">
                  <c:v>6.4583780986111119</c:v>
                </c:pt>
                <c:pt idx="951">
                  <c:v>6.4651520824999995</c:v>
                </c:pt>
                <c:pt idx="952">
                  <c:v>6.4719871608333337</c:v>
                </c:pt>
                <c:pt idx="953">
                  <c:v>6.4787153088888889</c:v>
                </c:pt>
                <c:pt idx="954">
                  <c:v>6.4855351227777778</c:v>
                </c:pt>
                <c:pt idx="955">
                  <c:v>6.4923396447222217</c:v>
                </c:pt>
                <c:pt idx="956">
                  <c:v>6.4990983605555561</c:v>
                </c:pt>
                <c:pt idx="957">
                  <c:v>6.5059945319444443</c:v>
                </c:pt>
                <c:pt idx="958">
                  <c:v>6.512739349166667</c:v>
                </c:pt>
                <c:pt idx="959">
                  <c:v>6.5194980455555562</c:v>
                </c:pt>
                <c:pt idx="960">
                  <c:v>6.5263484016666666</c:v>
                </c:pt>
                <c:pt idx="961">
                  <c:v>6.5331224558333334</c:v>
                </c:pt>
                <c:pt idx="962">
                  <c:v>6.5399727427777776</c:v>
                </c:pt>
                <c:pt idx="963">
                  <c:v>6.5467314377777779</c:v>
                </c:pt>
                <c:pt idx="964">
                  <c:v>6.5535512502777777</c:v>
                </c:pt>
                <c:pt idx="965">
                  <c:v>6.5602946652777785</c:v>
                </c:pt>
                <c:pt idx="966">
                  <c:v>6.5671144713888889</c:v>
                </c:pt>
                <c:pt idx="967">
                  <c:v>6.5739190061111117</c:v>
                </c:pt>
                <c:pt idx="968">
                  <c:v>6.5807096524999995</c:v>
                </c:pt>
                <c:pt idx="969">
                  <c:v>6.5874683841666659</c:v>
                </c:pt>
                <c:pt idx="970">
                  <c:v>6.5942728902777779</c:v>
                </c:pt>
                <c:pt idx="971">
                  <c:v>6.6010926847222224</c:v>
                </c:pt>
                <c:pt idx="972">
                  <c:v>6.6078666730555558</c:v>
                </c:pt>
                <c:pt idx="973">
                  <c:v>6.6147017419444447</c:v>
                </c:pt>
                <c:pt idx="974">
                  <c:v>6.6215062727777774</c:v>
                </c:pt>
                <c:pt idx="975">
                  <c:v>6.6283260702777778</c:v>
                </c:pt>
                <c:pt idx="976">
                  <c:v>6.6350694961111119</c:v>
                </c:pt>
                <c:pt idx="977">
                  <c:v>6.6418448638888892</c:v>
                </c:pt>
                <c:pt idx="978">
                  <c:v>6.6486646747222222</c:v>
                </c:pt>
                <c:pt idx="979">
                  <c:v>6.6555303008333331</c:v>
                </c:pt>
                <c:pt idx="980">
                  <c:v>6.6622890069444445</c:v>
                </c:pt>
                <c:pt idx="981">
                  <c:v>6.6690629797222218</c:v>
                </c:pt>
                <c:pt idx="982">
                  <c:v>6.6758216877777778</c:v>
                </c:pt>
                <c:pt idx="983">
                  <c:v>6.6826720397222221</c:v>
                </c:pt>
                <c:pt idx="984">
                  <c:v>6.6894154697222223</c:v>
                </c:pt>
                <c:pt idx="985">
                  <c:v>6.6966018891666668</c:v>
                </c:pt>
                <c:pt idx="986">
                  <c:v>6.7030703719444436</c:v>
                </c:pt>
                <c:pt idx="987">
                  <c:v>6.7098749313888888</c:v>
                </c:pt>
                <c:pt idx="988">
                  <c:v>6.7166349702777772</c:v>
                </c:pt>
                <c:pt idx="989">
                  <c:v>6.7234700508333329</c:v>
                </c:pt>
                <c:pt idx="990">
                  <c:v>6.7302287536111107</c:v>
                </c:pt>
                <c:pt idx="991">
                  <c:v>6.7370332786111105</c:v>
                </c:pt>
                <c:pt idx="992">
                  <c:v>6.7438225313888891</c:v>
                </c:pt>
                <c:pt idx="993">
                  <c:v>6.7506270636111116</c:v>
                </c:pt>
                <c:pt idx="994">
                  <c:v>6.7574621566666675</c:v>
                </c:pt>
                <c:pt idx="995">
                  <c:v>6.7642819538888892</c:v>
                </c:pt>
                <c:pt idx="996">
                  <c:v>6.7710100911111111</c:v>
                </c:pt>
              </c:numCache>
            </c:numRef>
          </c:cat>
          <c:val>
            <c:numRef>
              <c:f>'BD41021'!$F$6:$F$1002</c:f>
              <c:numCache>
                <c:formatCode>0.00</c:formatCode>
                <c:ptCount val="997"/>
                <c:pt idx="0">
                  <c:v>22.655000000000001</c:v>
                </c:pt>
                <c:pt idx="1">
                  <c:v>22.582999999999998</c:v>
                </c:pt>
                <c:pt idx="2">
                  <c:v>22.593</c:v>
                </c:pt>
                <c:pt idx="3">
                  <c:v>22.600999999999999</c:v>
                </c:pt>
                <c:pt idx="4">
                  <c:v>22.596</c:v>
                </c:pt>
                <c:pt idx="5">
                  <c:v>22.611999999999998</c:v>
                </c:pt>
                <c:pt idx="6">
                  <c:v>22.606000000000002</c:v>
                </c:pt>
                <c:pt idx="7">
                  <c:v>22.628</c:v>
                </c:pt>
                <c:pt idx="8">
                  <c:v>22.638000000000002</c:v>
                </c:pt>
                <c:pt idx="9">
                  <c:v>22.640999999999998</c:v>
                </c:pt>
                <c:pt idx="10">
                  <c:v>22.638000000000002</c:v>
                </c:pt>
                <c:pt idx="11">
                  <c:v>22.646000000000001</c:v>
                </c:pt>
                <c:pt idx="12">
                  <c:v>22.673999999999999</c:v>
                </c:pt>
                <c:pt idx="13">
                  <c:v>22.669</c:v>
                </c:pt>
                <c:pt idx="14">
                  <c:v>22.669</c:v>
                </c:pt>
                <c:pt idx="15">
                  <c:v>22.666</c:v>
                </c:pt>
                <c:pt idx="16">
                  <c:v>22.666</c:v>
                </c:pt>
                <c:pt idx="17">
                  <c:v>22.693999999999999</c:v>
                </c:pt>
                <c:pt idx="18">
                  <c:v>22.673999999999999</c:v>
                </c:pt>
                <c:pt idx="19">
                  <c:v>22.693999999999999</c:v>
                </c:pt>
                <c:pt idx="20">
                  <c:v>22.693999999999999</c:v>
                </c:pt>
                <c:pt idx="21">
                  <c:v>22.699000000000002</c:v>
                </c:pt>
                <c:pt idx="22">
                  <c:v>22.734999999999999</c:v>
                </c:pt>
                <c:pt idx="23">
                  <c:v>22.791</c:v>
                </c:pt>
                <c:pt idx="24">
                  <c:v>22.864999999999998</c:v>
                </c:pt>
                <c:pt idx="25">
                  <c:v>23.003</c:v>
                </c:pt>
                <c:pt idx="26">
                  <c:v>23.143000000000001</c:v>
                </c:pt>
                <c:pt idx="27">
                  <c:v>23.268000000000001</c:v>
                </c:pt>
                <c:pt idx="28">
                  <c:v>23.47</c:v>
                </c:pt>
                <c:pt idx="29">
                  <c:v>23.646000000000001</c:v>
                </c:pt>
                <c:pt idx="30">
                  <c:v>23.835000000000001</c:v>
                </c:pt>
                <c:pt idx="31">
                  <c:v>24.044</c:v>
                </c:pt>
                <c:pt idx="32">
                  <c:v>24.242999999999999</c:v>
                </c:pt>
                <c:pt idx="33">
                  <c:v>24.454999999999998</c:v>
                </c:pt>
                <c:pt idx="34">
                  <c:v>24.655999999999999</c:v>
                </c:pt>
                <c:pt idx="35">
                  <c:v>24.85</c:v>
                </c:pt>
                <c:pt idx="36">
                  <c:v>25.010999999999999</c:v>
                </c:pt>
                <c:pt idx="37">
                  <c:v>25.231000000000002</c:v>
                </c:pt>
                <c:pt idx="38">
                  <c:v>25.427</c:v>
                </c:pt>
                <c:pt idx="39">
                  <c:v>25.577999999999999</c:v>
                </c:pt>
                <c:pt idx="40">
                  <c:v>25.748999999999999</c:v>
                </c:pt>
                <c:pt idx="41">
                  <c:v>25.902000000000001</c:v>
                </c:pt>
                <c:pt idx="42">
                  <c:v>26.021999999999998</c:v>
                </c:pt>
                <c:pt idx="43">
                  <c:v>26.138999999999999</c:v>
                </c:pt>
                <c:pt idx="44">
                  <c:v>26.213999999999999</c:v>
                </c:pt>
                <c:pt idx="45">
                  <c:v>26.236000000000001</c:v>
                </c:pt>
                <c:pt idx="46">
                  <c:v>26.216999999999999</c:v>
                </c:pt>
                <c:pt idx="47">
                  <c:v>26.195</c:v>
                </c:pt>
                <c:pt idx="48">
                  <c:v>26.157</c:v>
                </c:pt>
                <c:pt idx="49">
                  <c:v>26.119</c:v>
                </c:pt>
                <c:pt idx="50">
                  <c:v>26.024000000000001</c:v>
                </c:pt>
                <c:pt idx="51">
                  <c:v>25.971</c:v>
                </c:pt>
                <c:pt idx="52">
                  <c:v>25.88</c:v>
                </c:pt>
                <c:pt idx="53">
                  <c:v>25.795999999999999</c:v>
                </c:pt>
                <c:pt idx="54">
                  <c:v>25.686</c:v>
                </c:pt>
                <c:pt idx="55">
                  <c:v>25.602</c:v>
                </c:pt>
                <c:pt idx="56">
                  <c:v>25.51</c:v>
                </c:pt>
                <c:pt idx="57">
                  <c:v>25.428999999999998</c:v>
                </c:pt>
                <c:pt idx="58">
                  <c:v>25.327999999999999</c:v>
                </c:pt>
                <c:pt idx="59">
                  <c:v>25.25</c:v>
                </c:pt>
                <c:pt idx="60">
                  <c:v>25.152999999999999</c:v>
                </c:pt>
                <c:pt idx="61">
                  <c:v>25.082000000000001</c:v>
                </c:pt>
                <c:pt idx="62">
                  <c:v>24.99</c:v>
                </c:pt>
                <c:pt idx="63">
                  <c:v>24.920999999999999</c:v>
                </c:pt>
                <c:pt idx="64">
                  <c:v>24.826000000000001</c:v>
                </c:pt>
                <c:pt idx="65">
                  <c:v>24.773</c:v>
                </c:pt>
                <c:pt idx="66">
                  <c:v>24.670999999999999</c:v>
                </c:pt>
                <c:pt idx="67">
                  <c:v>24.61</c:v>
                </c:pt>
                <c:pt idx="68">
                  <c:v>24.565999999999999</c:v>
                </c:pt>
                <c:pt idx="69">
                  <c:v>24.492000000000001</c:v>
                </c:pt>
                <c:pt idx="70">
                  <c:v>24.439</c:v>
                </c:pt>
                <c:pt idx="71">
                  <c:v>24.384</c:v>
                </c:pt>
                <c:pt idx="72">
                  <c:v>24.326000000000001</c:v>
                </c:pt>
                <c:pt idx="73">
                  <c:v>24.25</c:v>
                </c:pt>
                <c:pt idx="74">
                  <c:v>24.227</c:v>
                </c:pt>
                <c:pt idx="75">
                  <c:v>24.170999999999999</c:v>
                </c:pt>
                <c:pt idx="76">
                  <c:v>24.126999999999999</c:v>
                </c:pt>
                <c:pt idx="77">
                  <c:v>24.088000000000001</c:v>
                </c:pt>
                <c:pt idx="78">
                  <c:v>24.047000000000001</c:v>
                </c:pt>
                <c:pt idx="79">
                  <c:v>23.988</c:v>
                </c:pt>
                <c:pt idx="80">
                  <c:v>23.96</c:v>
                </c:pt>
                <c:pt idx="81">
                  <c:v>23.940999999999999</c:v>
                </c:pt>
                <c:pt idx="82">
                  <c:v>23.902999999999999</c:v>
                </c:pt>
                <c:pt idx="83">
                  <c:v>23.858000000000001</c:v>
                </c:pt>
                <c:pt idx="84">
                  <c:v>23.853999999999999</c:v>
                </c:pt>
                <c:pt idx="85">
                  <c:v>23.82</c:v>
                </c:pt>
                <c:pt idx="86">
                  <c:v>23.757999999999999</c:v>
                </c:pt>
                <c:pt idx="87">
                  <c:v>23.754999999999999</c:v>
                </c:pt>
                <c:pt idx="88">
                  <c:v>23.721</c:v>
                </c:pt>
                <c:pt idx="89">
                  <c:v>23.695</c:v>
                </c:pt>
                <c:pt idx="90">
                  <c:v>23.704999999999998</c:v>
                </c:pt>
                <c:pt idx="91">
                  <c:v>23.652999999999999</c:v>
                </c:pt>
                <c:pt idx="92">
                  <c:v>23.646000000000001</c:v>
                </c:pt>
                <c:pt idx="93">
                  <c:v>23.623000000000001</c:v>
                </c:pt>
                <c:pt idx="94">
                  <c:v>23.616</c:v>
                </c:pt>
                <c:pt idx="95">
                  <c:v>23.632000000000001</c:v>
                </c:pt>
                <c:pt idx="96">
                  <c:v>23.616</c:v>
                </c:pt>
                <c:pt idx="97">
                  <c:v>23.609000000000002</c:v>
                </c:pt>
                <c:pt idx="98">
                  <c:v>23.582999999999998</c:v>
                </c:pt>
                <c:pt idx="99">
                  <c:v>23.582000000000001</c:v>
                </c:pt>
                <c:pt idx="100">
                  <c:v>23.603000000000002</c:v>
                </c:pt>
                <c:pt idx="101">
                  <c:v>23.58</c:v>
                </c:pt>
                <c:pt idx="102">
                  <c:v>23.555</c:v>
                </c:pt>
                <c:pt idx="103">
                  <c:v>23.547000000000001</c:v>
                </c:pt>
                <c:pt idx="104">
                  <c:v>23.529</c:v>
                </c:pt>
                <c:pt idx="105">
                  <c:v>23.529</c:v>
                </c:pt>
                <c:pt idx="106">
                  <c:v>23.524000000000001</c:v>
                </c:pt>
                <c:pt idx="107">
                  <c:v>23.518999999999998</c:v>
                </c:pt>
                <c:pt idx="108">
                  <c:v>23.532</c:v>
                </c:pt>
                <c:pt idx="109">
                  <c:v>23.504000000000001</c:v>
                </c:pt>
                <c:pt idx="110">
                  <c:v>23.501000000000001</c:v>
                </c:pt>
                <c:pt idx="111">
                  <c:v>23.492999999999999</c:v>
                </c:pt>
                <c:pt idx="112">
                  <c:v>23.475000000000001</c:v>
                </c:pt>
                <c:pt idx="113">
                  <c:v>23.483000000000001</c:v>
                </c:pt>
                <c:pt idx="114">
                  <c:v>23.475000000000001</c:v>
                </c:pt>
                <c:pt idx="115">
                  <c:v>23.465</c:v>
                </c:pt>
                <c:pt idx="116">
                  <c:v>23.472999999999999</c:v>
                </c:pt>
                <c:pt idx="117">
                  <c:v>23.47</c:v>
                </c:pt>
                <c:pt idx="118">
                  <c:v>23.47</c:v>
                </c:pt>
                <c:pt idx="119">
                  <c:v>23.457999999999998</c:v>
                </c:pt>
                <c:pt idx="120">
                  <c:v>23.463000000000001</c:v>
                </c:pt>
                <c:pt idx="121">
                  <c:v>23.446999999999999</c:v>
                </c:pt>
                <c:pt idx="122">
                  <c:v>23.44</c:v>
                </c:pt>
                <c:pt idx="123">
                  <c:v>23.452000000000002</c:v>
                </c:pt>
                <c:pt idx="124">
                  <c:v>23.46</c:v>
                </c:pt>
                <c:pt idx="125">
                  <c:v>23.44</c:v>
                </c:pt>
                <c:pt idx="126">
                  <c:v>23.454999999999998</c:v>
                </c:pt>
                <c:pt idx="127">
                  <c:v>23.45</c:v>
                </c:pt>
                <c:pt idx="128">
                  <c:v>23.445</c:v>
                </c:pt>
                <c:pt idx="129">
                  <c:v>23.446999999999999</c:v>
                </c:pt>
                <c:pt idx="130">
                  <c:v>23.45</c:v>
                </c:pt>
                <c:pt idx="131">
                  <c:v>23.452000000000002</c:v>
                </c:pt>
                <c:pt idx="132">
                  <c:v>23.457999999999998</c:v>
                </c:pt>
                <c:pt idx="133">
                  <c:v>23.452000000000002</c:v>
                </c:pt>
                <c:pt idx="134">
                  <c:v>23.446999999999999</c:v>
                </c:pt>
                <c:pt idx="135">
                  <c:v>23.445</c:v>
                </c:pt>
                <c:pt idx="136">
                  <c:v>23.431999999999999</c:v>
                </c:pt>
                <c:pt idx="137">
                  <c:v>23.427</c:v>
                </c:pt>
                <c:pt idx="138">
                  <c:v>23.44</c:v>
                </c:pt>
                <c:pt idx="139">
                  <c:v>23.423999999999999</c:v>
                </c:pt>
                <c:pt idx="140">
                  <c:v>23.423999999999999</c:v>
                </c:pt>
                <c:pt idx="141">
                  <c:v>23.417000000000002</c:v>
                </c:pt>
                <c:pt idx="142">
                  <c:v>23.408999999999999</c:v>
                </c:pt>
                <c:pt idx="143">
                  <c:v>23.434999999999999</c:v>
                </c:pt>
                <c:pt idx="144">
                  <c:v>23.43</c:v>
                </c:pt>
                <c:pt idx="145">
                  <c:v>23.43</c:v>
                </c:pt>
                <c:pt idx="146">
                  <c:v>23.427</c:v>
                </c:pt>
                <c:pt idx="147">
                  <c:v>23.431999999999999</c:v>
                </c:pt>
                <c:pt idx="148">
                  <c:v>23.431999999999999</c:v>
                </c:pt>
                <c:pt idx="149">
                  <c:v>23.423999999999999</c:v>
                </c:pt>
                <c:pt idx="150">
                  <c:v>23.414000000000001</c:v>
                </c:pt>
                <c:pt idx="151">
                  <c:v>23.43</c:v>
                </c:pt>
                <c:pt idx="152">
                  <c:v>23.437000000000001</c:v>
                </c:pt>
                <c:pt idx="153">
                  <c:v>23.434999999999999</c:v>
                </c:pt>
                <c:pt idx="154">
                  <c:v>23.43</c:v>
                </c:pt>
                <c:pt idx="155">
                  <c:v>23.442</c:v>
                </c:pt>
                <c:pt idx="156">
                  <c:v>23.43</c:v>
                </c:pt>
                <c:pt idx="157">
                  <c:v>23.45</c:v>
                </c:pt>
                <c:pt idx="158">
                  <c:v>23.45</c:v>
                </c:pt>
                <c:pt idx="159">
                  <c:v>23.446999999999999</c:v>
                </c:pt>
                <c:pt idx="160">
                  <c:v>23.434999999999999</c:v>
                </c:pt>
                <c:pt idx="161">
                  <c:v>23.423999999999999</c:v>
                </c:pt>
                <c:pt idx="162">
                  <c:v>23.445</c:v>
                </c:pt>
                <c:pt idx="163">
                  <c:v>23.463000000000001</c:v>
                </c:pt>
                <c:pt idx="164">
                  <c:v>23.44</c:v>
                </c:pt>
                <c:pt idx="165">
                  <c:v>23.437000000000001</c:v>
                </c:pt>
                <c:pt idx="166">
                  <c:v>23.47</c:v>
                </c:pt>
                <c:pt idx="167">
                  <c:v>23.46</c:v>
                </c:pt>
                <c:pt idx="168">
                  <c:v>23.465</c:v>
                </c:pt>
                <c:pt idx="169">
                  <c:v>23.454999999999998</c:v>
                </c:pt>
                <c:pt idx="170">
                  <c:v>23.47</c:v>
                </c:pt>
                <c:pt idx="171">
                  <c:v>23.463000000000001</c:v>
                </c:pt>
                <c:pt idx="172">
                  <c:v>23.472999999999999</c:v>
                </c:pt>
                <c:pt idx="173">
                  <c:v>23.463000000000001</c:v>
                </c:pt>
                <c:pt idx="174">
                  <c:v>23.454999999999998</c:v>
                </c:pt>
                <c:pt idx="175">
                  <c:v>23.486000000000001</c:v>
                </c:pt>
                <c:pt idx="176">
                  <c:v>23.501000000000001</c:v>
                </c:pt>
                <c:pt idx="177">
                  <c:v>23.486000000000001</c:v>
                </c:pt>
                <c:pt idx="178">
                  <c:v>23.501000000000001</c:v>
                </c:pt>
                <c:pt idx="179">
                  <c:v>23.495999999999999</c:v>
                </c:pt>
                <c:pt idx="180">
                  <c:v>23.515999999999998</c:v>
                </c:pt>
                <c:pt idx="181">
                  <c:v>23.510999999999999</c:v>
                </c:pt>
                <c:pt idx="182">
                  <c:v>23.510999999999999</c:v>
                </c:pt>
                <c:pt idx="183">
                  <c:v>23.513999999999999</c:v>
                </c:pt>
                <c:pt idx="184">
                  <c:v>23.510999999999999</c:v>
                </c:pt>
                <c:pt idx="185">
                  <c:v>23.513999999999999</c:v>
                </c:pt>
                <c:pt idx="186">
                  <c:v>23.515999999999998</c:v>
                </c:pt>
                <c:pt idx="187">
                  <c:v>23.513999999999999</c:v>
                </c:pt>
                <c:pt idx="188">
                  <c:v>23.515999999999998</c:v>
                </c:pt>
                <c:pt idx="189">
                  <c:v>23.513999999999999</c:v>
                </c:pt>
                <c:pt idx="190">
                  <c:v>23.533999999999999</c:v>
                </c:pt>
                <c:pt idx="191">
                  <c:v>23.526</c:v>
                </c:pt>
                <c:pt idx="192">
                  <c:v>23.526</c:v>
                </c:pt>
                <c:pt idx="193">
                  <c:v>23.544</c:v>
                </c:pt>
                <c:pt idx="194">
                  <c:v>23.539000000000001</c:v>
                </c:pt>
                <c:pt idx="195">
                  <c:v>23.556999999999999</c:v>
                </c:pt>
                <c:pt idx="196">
                  <c:v>23.542000000000002</c:v>
                </c:pt>
                <c:pt idx="197">
                  <c:v>23.548999999999999</c:v>
                </c:pt>
                <c:pt idx="198">
                  <c:v>23.577999999999999</c:v>
                </c:pt>
                <c:pt idx="199">
                  <c:v>23.577999999999999</c:v>
                </c:pt>
                <c:pt idx="200">
                  <c:v>23.562000000000001</c:v>
                </c:pt>
                <c:pt idx="201">
                  <c:v>23.577999999999999</c:v>
                </c:pt>
                <c:pt idx="202">
                  <c:v>23.567</c:v>
                </c:pt>
                <c:pt idx="203">
                  <c:v>23.555</c:v>
                </c:pt>
                <c:pt idx="204">
                  <c:v>23.53</c:v>
                </c:pt>
                <c:pt idx="205">
                  <c:v>23.571000000000002</c:v>
                </c:pt>
                <c:pt idx="206">
                  <c:v>23.536999999999999</c:v>
                </c:pt>
                <c:pt idx="207">
                  <c:v>23.539000000000001</c:v>
                </c:pt>
                <c:pt idx="208">
                  <c:v>23.526</c:v>
                </c:pt>
                <c:pt idx="209">
                  <c:v>23.529</c:v>
                </c:pt>
                <c:pt idx="210">
                  <c:v>23.536000000000001</c:v>
                </c:pt>
                <c:pt idx="211">
                  <c:v>23.529</c:v>
                </c:pt>
                <c:pt idx="212">
                  <c:v>23.542999999999999</c:v>
                </c:pt>
                <c:pt idx="213">
                  <c:v>23.547000000000001</c:v>
                </c:pt>
                <c:pt idx="214">
                  <c:v>23.567</c:v>
                </c:pt>
                <c:pt idx="215">
                  <c:v>23.576000000000001</c:v>
                </c:pt>
                <c:pt idx="216">
                  <c:v>23.588999999999999</c:v>
                </c:pt>
                <c:pt idx="217">
                  <c:v>23.574000000000002</c:v>
                </c:pt>
                <c:pt idx="218">
                  <c:v>23.588999999999999</c:v>
                </c:pt>
                <c:pt idx="219">
                  <c:v>23.594000000000001</c:v>
                </c:pt>
                <c:pt idx="220">
                  <c:v>23.602</c:v>
                </c:pt>
                <c:pt idx="221">
                  <c:v>23.594000000000001</c:v>
                </c:pt>
                <c:pt idx="222">
                  <c:v>23.591000000000001</c:v>
                </c:pt>
                <c:pt idx="223">
                  <c:v>23.609000000000002</c:v>
                </c:pt>
                <c:pt idx="224">
                  <c:v>23.62</c:v>
                </c:pt>
                <c:pt idx="225">
                  <c:v>23.606999999999999</c:v>
                </c:pt>
                <c:pt idx="226">
                  <c:v>23.606999999999999</c:v>
                </c:pt>
                <c:pt idx="227">
                  <c:v>23.603999999999999</c:v>
                </c:pt>
                <c:pt idx="228">
                  <c:v>23.611999999999998</c:v>
                </c:pt>
                <c:pt idx="229">
                  <c:v>23.637</c:v>
                </c:pt>
                <c:pt idx="230">
                  <c:v>23.635000000000002</c:v>
                </c:pt>
                <c:pt idx="231">
                  <c:v>23.645</c:v>
                </c:pt>
                <c:pt idx="232">
                  <c:v>23.62</c:v>
                </c:pt>
                <c:pt idx="233">
                  <c:v>23.626999999999999</c:v>
                </c:pt>
                <c:pt idx="234">
                  <c:v>23.641999999999999</c:v>
                </c:pt>
                <c:pt idx="235">
                  <c:v>23.614999999999998</c:v>
                </c:pt>
                <c:pt idx="236">
                  <c:v>23.635999999999999</c:v>
                </c:pt>
                <c:pt idx="237">
                  <c:v>23.599</c:v>
                </c:pt>
                <c:pt idx="238">
                  <c:v>23.585999999999999</c:v>
                </c:pt>
                <c:pt idx="239">
                  <c:v>23.581</c:v>
                </c:pt>
                <c:pt idx="240">
                  <c:v>23.606000000000002</c:v>
                </c:pt>
                <c:pt idx="241">
                  <c:v>23.609000000000002</c:v>
                </c:pt>
                <c:pt idx="242">
                  <c:v>23.619</c:v>
                </c:pt>
                <c:pt idx="243">
                  <c:v>23.622</c:v>
                </c:pt>
                <c:pt idx="244">
                  <c:v>23.632999999999999</c:v>
                </c:pt>
                <c:pt idx="245">
                  <c:v>23.640999999999998</c:v>
                </c:pt>
                <c:pt idx="246">
                  <c:v>23.649000000000001</c:v>
                </c:pt>
                <c:pt idx="247">
                  <c:v>23.632999999999999</c:v>
                </c:pt>
                <c:pt idx="248">
                  <c:v>23.640999999999998</c:v>
                </c:pt>
                <c:pt idx="249">
                  <c:v>23.664000000000001</c:v>
                </c:pt>
                <c:pt idx="250">
                  <c:v>23.649000000000001</c:v>
                </c:pt>
                <c:pt idx="251">
                  <c:v>23.664000000000001</c:v>
                </c:pt>
                <c:pt idx="252">
                  <c:v>23.672000000000001</c:v>
                </c:pt>
                <c:pt idx="253">
                  <c:v>23.655999999999999</c:v>
                </c:pt>
                <c:pt idx="254">
                  <c:v>23.687000000000001</c:v>
                </c:pt>
                <c:pt idx="255">
                  <c:v>23.673999999999999</c:v>
                </c:pt>
                <c:pt idx="256">
                  <c:v>23.687000000000001</c:v>
                </c:pt>
                <c:pt idx="257">
                  <c:v>23.695</c:v>
                </c:pt>
                <c:pt idx="258">
                  <c:v>23.692</c:v>
                </c:pt>
                <c:pt idx="259">
                  <c:v>23.69</c:v>
                </c:pt>
                <c:pt idx="260">
                  <c:v>23.643999999999998</c:v>
                </c:pt>
                <c:pt idx="261">
                  <c:v>23.655000000000001</c:v>
                </c:pt>
                <c:pt idx="262">
                  <c:v>23.643000000000001</c:v>
                </c:pt>
                <c:pt idx="263">
                  <c:v>23.632999999999999</c:v>
                </c:pt>
                <c:pt idx="264">
                  <c:v>23.646000000000001</c:v>
                </c:pt>
                <c:pt idx="265">
                  <c:v>23.643000000000001</c:v>
                </c:pt>
                <c:pt idx="266">
                  <c:v>23.661000000000001</c:v>
                </c:pt>
                <c:pt idx="267">
                  <c:v>23.640999999999998</c:v>
                </c:pt>
                <c:pt idx="268">
                  <c:v>23.67</c:v>
                </c:pt>
                <c:pt idx="269">
                  <c:v>23.663</c:v>
                </c:pt>
                <c:pt idx="270">
                  <c:v>23.7</c:v>
                </c:pt>
                <c:pt idx="271">
                  <c:v>23.690999999999999</c:v>
                </c:pt>
                <c:pt idx="272">
                  <c:v>23.696000000000002</c:v>
                </c:pt>
                <c:pt idx="273">
                  <c:v>23.698</c:v>
                </c:pt>
                <c:pt idx="274">
                  <c:v>23.693000000000001</c:v>
                </c:pt>
                <c:pt idx="275">
                  <c:v>23.709</c:v>
                </c:pt>
                <c:pt idx="276">
                  <c:v>23.713999999999999</c:v>
                </c:pt>
                <c:pt idx="277">
                  <c:v>23.736999999999998</c:v>
                </c:pt>
                <c:pt idx="278">
                  <c:v>23.734000000000002</c:v>
                </c:pt>
                <c:pt idx="279">
                  <c:v>23.719000000000001</c:v>
                </c:pt>
                <c:pt idx="280">
                  <c:v>23.736999999999998</c:v>
                </c:pt>
                <c:pt idx="281">
                  <c:v>23.728999999999999</c:v>
                </c:pt>
                <c:pt idx="282">
                  <c:v>23.742000000000001</c:v>
                </c:pt>
                <c:pt idx="283">
                  <c:v>23.734000000000002</c:v>
                </c:pt>
                <c:pt idx="284">
                  <c:v>23.734000000000002</c:v>
                </c:pt>
                <c:pt idx="285">
                  <c:v>23.702999999999999</c:v>
                </c:pt>
                <c:pt idx="286">
                  <c:v>23.693000000000001</c:v>
                </c:pt>
                <c:pt idx="287">
                  <c:v>23.698</c:v>
                </c:pt>
                <c:pt idx="288">
                  <c:v>23.69</c:v>
                </c:pt>
                <c:pt idx="289">
                  <c:v>23.706</c:v>
                </c:pt>
                <c:pt idx="290">
                  <c:v>23.69</c:v>
                </c:pt>
                <c:pt idx="291">
                  <c:v>23.701000000000001</c:v>
                </c:pt>
                <c:pt idx="292">
                  <c:v>23.706</c:v>
                </c:pt>
                <c:pt idx="293">
                  <c:v>23.710999999999999</c:v>
                </c:pt>
                <c:pt idx="294">
                  <c:v>23.725000000000001</c:v>
                </c:pt>
                <c:pt idx="295">
                  <c:v>23.728999999999999</c:v>
                </c:pt>
                <c:pt idx="296">
                  <c:v>23.733000000000001</c:v>
                </c:pt>
                <c:pt idx="297">
                  <c:v>23.742999999999999</c:v>
                </c:pt>
                <c:pt idx="298">
                  <c:v>23.741</c:v>
                </c:pt>
                <c:pt idx="299">
                  <c:v>23.763000000000002</c:v>
                </c:pt>
                <c:pt idx="300">
                  <c:v>23.741</c:v>
                </c:pt>
                <c:pt idx="301">
                  <c:v>23.771000000000001</c:v>
                </c:pt>
                <c:pt idx="302">
                  <c:v>23.763000000000002</c:v>
                </c:pt>
                <c:pt idx="303">
                  <c:v>23.760999999999999</c:v>
                </c:pt>
                <c:pt idx="304">
                  <c:v>23.776</c:v>
                </c:pt>
                <c:pt idx="305">
                  <c:v>23.757999999999999</c:v>
                </c:pt>
                <c:pt idx="306">
                  <c:v>23.763000000000002</c:v>
                </c:pt>
                <c:pt idx="307">
                  <c:v>23.809000000000001</c:v>
                </c:pt>
                <c:pt idx="308">
                  <c:v>23.798999999999999</c:v>
                </c:pt>
                <c:pt idx="309">
                  <c:v>23.721</c:v>
                </c:pt>
                <c:pt idx="310">
                  <c:v>23.762</c:v>
                </c:pt>
                <c:pt idx="311">
                  <c:v>23.716999999999999</c:v>
                </c:pt>
                <c:pt idx="312">
                  <c:v>23.738</c:v>
                </c:pt>
                <c:pt idx="313">
                  <c:v>23.748000000000001</c:v>
                </c:pt>
                <c:pt idx="314">
                  <c:v>23.742999999999999</c:v>
                </c:pt>
                <c:pt idx="315">
                  <c:v>23.745000000000001</c:v>
                </c:pt>
                <c:pt idx="316">
                  <c:v>23.757999999999999</c:v>
                </c:pt>
                <c:pt idx="317">
                  <c:v>23.824000000000002</c:v>
                </c:pt>
                <c:pt idx="318">
                  <c:v>23.901</c:v>
                </c:pt>
                <c:pt idx="319">
                  <c:v>23.984999999999999</c:v>
                </c:pt>
                <c:pt idx="320">
                  <c:v>24.138000000000002</c:v>
                </c:pt>
                <c:pt idx="321">
                  <c:v>24.297999999999998</c:v>
                </c:pt>
                <c:pt idx="322">
                  <c:v>24.471</c:v>
                </c:pt>
                <c:pt idx="323">
                  <c:v>24.655000000000001</c:v>
                </c:pt>
                <c:pt idx="324">
                  <c:v>24.847000000000001</c:v>
                </c:pt>
                <c:pt idx="325">
                  <c:v>25.033000000000001</c:v>
                </c:pt>
                <c:pt idx="326">
                  <c:v>25.236999999999998</c:v>
                </c:pt>
                <c:pt idx="327">
                  <c:v>25.431000000000001</c:v>
                </c:pt>
                <c:pt idx="328">
                  <c:v>25.638000000000002</c:v>
                </c:pt>
                <c:pt idx="329">
                  <c:v>25.826000000000001</c:v>
                </c:pt>
                <c:pt idx="330">
                  <c:v>26.018000000000001</c:v>
                </c:pt>
                <c:pt idx="331">
                  <c:v>26.189</c:v>
                </c:pt>
                <c:pt idx="332">
                  <c:v>26.364999999999998</c:v>
                </c:pt>
                <c:pt idx="333">
                  <c:v>26.533000000000001</c:v>
                </c:pt>
                <c:pt idx="334">
                  <c:v>26.686</c:v>
                </c:pt>
                <c:pt idx="335">
                  <c:v>26.849</c:v>
                </c:pt>
                <c:pt idx="336">
                  <c:v>26.954999999999998</c:v>
                </c:pt>
                <c:pt idx="337">
                  <c:v>27.071999999999999</c:v>
                </c:pt>
                <c:pt idx="338">
                  <c:v>27.117999999999999</c:v>
                </c:pt>
                <c:pt idx="339">
                  <c:v>27.116</c:v>
                </c:pt>
                <c:pt idx="340">
                  <c:v>27.094000000000001</c:v>
                </c:pt>
                <c:pt idx="341">
                  <c:v>27.064</c:v>
                </c:pt>
                <c:pt idx="342">
                  <c:v>27.02</c:v>
                </c:pt>
                <c:pt idx="343">
                  <c:v>26.972000000000001</c:v>
                </c:pt>
                <c:pt idx="344">
                  <c:v>26.885000000000002</c:v>
                </c:pt>
                <c:pt idx="345">
                  <c:v>26.831</c:v>
                </c:pt>
                <c:pt idx="346">
                  <c:v>26.745000000000001</c:v>
                </c:pt>
                <c:pt idx="347">
                  <c:v>26.655000000000001</c:v>
                </c:pt>
                <c:pt idx="348">
                  <c:v>26.591999999999999</c:v>
                </c:pt>
                <c:pt idx="349">
                  <c:v>26.47</c:v>
                </c:pt>
                <c:pt idx="350">
                  <c:v>26.414000000000001</c:v>
                </c:pt>
                <c:pt idx="351">
                  <c:v>26.315000000000001</c:v>
                </c:pt>
                <c:pt idx="352">
                  <c:v>26.242999999999999</c:v>
                </c:pt>
                <c:pt idx="353">
                  <c:v>26.158999999999999</c:v>
                </c:pt>
                <c:pt idx="354">
                  <c:v>26.062000000000001</c:v>
                </c:pt>
                <c:pt idx="355">
                  <c:v>25.975999999999999</c:v>
                </c:pt>
                <c:pt idx="356">
                  <c:v>25.896000000000001</c:v>
                </c:pt>
                <c:pt idx="357">
                  <c:v>25.84</c:v>
                </c:pt>
                <c:pt idx="358">
                  <c:v>25.756</c:v>
                </c:pt>
                <c:pt idx="359">
                  <c:v>25.677</c:v>
                </c:pt>
                <c:pt idx="360">
                  <c:v>25.623000000000001</c:v>
                </c:pt>
                <c:pt idx="361">
                  <c:v>25.544</c:v>
                </c:pt>
                <c:pt idx="362">
                  <c:v>25.475000000000001</c:v>
                </c:pt>
                <c:pt idx="363">
                  <c:v>25.411999999999999</c:v>
                </c:pt>
                <c:pt idx="364">
                  <c:v>25.366</c:v>
                </c:pt>
                <c:pt idx="365">
                  <c:v>25.302</c:v>
                </c:pt>
                <c:pt idx="366">
                  <c:v>25.251000000000001</c:v>
                </c:pt>
                <c:pt idx="367">
                  <c:v>25.204999999999998</c:v>
                </c:pt>
                <c:pt idx="368">
                  <c:v>25.172000000000001</c:v>
                </c:pt>
                <c:pt idx="369">
                  <c:v>25.105</c:v>
                </c:pt>
                <c:pt idx="370">
                  <c:v>25.077000000000002</c:v>
                </c:pt>
                <c:pt idx="371">
                  <c:v>25.013999999999999</c:v>
                </c:pt>
                <c:pt idx="372">
                  <c:v>24.98</c:v>
                </c:pt>
                <c:pt idx="373">
                  <c:v>24.952000000000002</c:v>
                </c:pt>
                <c:pt idx="374">
                  <c:v>24.904</c:v>
                </c:pt>
                <c:pt idx="375">
                  <c:v>24.881</c:v>
                </c:pt>
                <c:pt idx="376">
                  <c:v>24.853000000000002</c:v>
                </c:pt>
                <c:pt idx="377">
                  <c:v>24.83</c:v>
                </c:pt>
                <c:pt idx="378">
                  <c:v>24.798999999999999</c:v>
                </c:pt>
                <c:pt idx="379">
                  <c:v>24.771000000000001</c:v>
                </c:pt>
                <c:pt idx="380">
                  <c:v>24.741</c:v>
                </c:pt>
                <c:pt idx="381">
                  <c:v>24.718</c:v>
                </c:pt>
                <c:pt idx="382">
                  <c:v>24.69</c:v>
                </c:pt>
                <c:pt idx="383">
                  <c:v>24.669</c:v>
                </c:pt>
                <c:pt idx="384">
                  <c:v>24.646000000000001</c:v>
                </c:pt>
                <c:pt idx="385">
                  <c:v>24.6</c:v>
                </c:pt>
                <c:pt idx="386">
                  <c:v>24.593</c:v>
                </c:pt>
                <c:pt idx="387">
                  <c:v>24.593</c:v>
                </c:pt>
                <c:pt idx="388">
                  <c:v>24.571999999999999</c:v>
                </c:pt>
                <c:pt idx="389">
                  <c:v>24.567</c:v>
                </c:pt>
                <c:pt idx="390">
                  <c:v>24.541</c:v>
                </c:pt>
                <c:pt idx="391">
                  <c:v>24.530999999999999</c:v>
                </c:pt>
                <c:pt idx="392">
                  <c:v>24.518999999999998</c:v>
                </c:pt>
                <c:pt idx="393">
                  <c:v>24.492999999999999</c:v>
                </c:pt>
                <c:pt idx="394">
                  <c:v>24.492999999999999</c:v>
                </c:pt>
                <c:pt idx="395">
                  <c:v>24.48</c:v>
                </c:pt>
                <c:pt idx="396">
                  <c:v>24.460999999999999</c:v>
                </c:pt>
                <c:pt idx="397">
                  <c:v>24.46</c:v>
                </c:pt>
                <c:pt idx="398">
                  <c:v>24.456</c:v>
                </c:pt>
                <c:pt idx="399">
                  <c:v>24.43</c:v>
                </c:pt>
                <c:pt idx="400">
                  <c:v>24.442</c:v>
                </c:pt>
                <c:pt idx="401">
                  <c:v>24.423999999999999</c:v>
                </c:pt>
                <c:pt idx="402">
                  <c:v>24.393999999999998</c:v>
                </c:pt>
                <c:pt idx="403">
                  <c:v>24.396000000000001</c:v>
                </c:pt>
                <c:pt idx="404">
                  <c:v>24.387</c:v>
                </c:pt>
                <c:pt idx="405">
                  <c:v>24.398</c:v>
                </c:pt>
                <c:pt idx="406">
                  <c:v>24.366</c:v>
                </c:pt>
                <c:pt idx="407">
                  <c:v>24.332999999999998</c:v>
                </c:pt>
                <c:pt idx="408">
                  <c:v>24.363</c:v>
                </c:pt>
                <c:pt idx="409">
                  <c:v>24.343</c:v>
                </c:pt>
                <c:pt idx="410">
                  <c:v>24.350999999999999</c:v>
                </c:pt>
                <c:pt idx="411">
                  <c:v>24.356999999999999</c:v>
                </c:pt>
                <c:pt idx="412">
                  <c:v>24.335000000000001</c:v>
                </c:pt>
                <c:pt idx="413">
                  <c:v>24.335000000000001</c:v>
                </c:pt>
                <c:pt idx="414">
                  <c:v>24.3</c:v>
                </c:pt>
                <c:pt idx="415">
                  <c:v>24.338000000000001</c:v>
                </c:pt>
                <c:pt idx="416">
                  <c:v>24.335999999999999</c:v>
                </c:pt>
                <c:pt idx="417">
                  <c:v>24.327999999999999</c:v>
                </c:pt>
                <c:pt idx="418">
                  <c:v>24.295999999999999</c:v>
                </c:pt>
                <c:pt idx="419">
                  <c:v>24.347999999999999</c:v>
                </c:pt>
                <c:pt idx="420">
                  <c:v>24.33</c:v>
                </c:pt>
                <c:pt idx="421">
                  <c:v>24.323</c:v>
                </c:pt>
                <c:pt idx="422">
                  <c:v>24.302</c:v>
                </c:pt>
                <c:pt idx="423">
                  <c:v>24.356999999999999</c:v>
                </c:pt>
                <c:pt idx="424">
                  <c:v>24.337</c:v>
                </c:pt>
                <c:pt idx="425">
                  <c:v>24.327999999999999</c:v>
                </c:pt>
                <c:pt idx="426">
                  <c:v>24.305</c:v>
                </c:pt>
                <c:pt idx="427">
                  <c:v>24.318000000000001</c:v>
                </c:pt>
                <c:pt idx="428">
                  <c:v>24.335000000000001</c:v>
                </c:pt>
                <c:pt idx="429">
                  <c:v>24.327999999999999</c:v>
                </c:pt>
                <c:pt idx="430">
                  <c:v>24.308</c:v>
                </c:pt>
                <c:pt idx="431">
                  <c:v>24.292000000000002</c:v>
                </c:pt>
                <c:pt idx="432">
                  <c:v>24.295000000000002</c:v>
                </c:pt>
                <c:pt idx="433">
                  <c:v>24.305</c:v>
                </c:pt>
                <c:pt idx="434">
                  <c:v>24.297000000000001</c:v>
                </c:pt>
                <c:pt idx="435">
                  <c:v>24.318999999999999</c:v>
                </c:pt>
                <c:pt idx="436">
                  <c:v>24.277999999999999</c:v>
                </c:pt>
                <c:pt idx="437">
                  <c:v>24.315999999999999</c:v>
                </c:pt>
                <c:pt idx="438">
                  <c:v>24.327000000000002</c:v>
                </c:pt>
                <c:pt idx="439">
                  <c:v>24.314</c:v>
                </c:pt>
                <c:pt idx="440">
                  <c:v>24.349</c:v>
                </c:pt>
                <c:pt idx="441">
                  <c:v>24.295000000000002</c:v>
                </c:pt>
                <c:pt idx="442">
                  <c:v>24.309000000000001</c:v>
                </c:pt>
                <c:pt idx="443">
                  <c:v>24.341000000000001</c:v>
                </c:pt>
                <c:pt idx="444">
                  <c:v>24.331</c:v>
                </c:pt>
                <c:pt idx="445">
                  <c:v>24.327000000000002</c:v>
                </c:pt>
                <c:pt idx="446">
                  <c:v>24.315999999999999</c:v>
                </c:pt>
                <c:pt idx="447">
                  <c:v>24.334</c:v>
                </c:pt>
                <c:pt idx="448">
                  <c:v>24.300999999999998</c:v>
                </c:pt>
                <c:pt idx="449">
                  <c:v>24.305</c:v>
                </c:pt>
                <c:pt idx="450">
                  <c:v>24.327000000000002</c:v>
                </c:pt>
                <c:pt idx="451">
                  <c:v>24.324000000000002</c:v>
                </c:pt>
                <c:pt idx="452">
                  <c:v>24.334</c:v>
                </c:pt>
                <c:pt idx="453">
                  <c:v>24.297000000000001</c:v>
                </c:pt>
                <c:pt idx="454">
                  <c:v>24.341000000000001</c:v>
                </c:pt>
                <c:pt idx="455">
                  <c:v>24.32</c:v>
                </c:pt>
                <c:pt idx="456">
                  <c:v>24.352</c:v>
                </c:pt>
                <c:pt idx="457">
                  <c:v>24.352</c:v>
                </c:pt>
                <c:pt idx="458">
                  <c:v>24.356000000000002</c:v>
                </c:pt>
                <c:pt idx="459">
                  <c:v>24.373000000000001</c:v>
                </c:pt>
                <c:pt idx="460">
                  <c:v>24.344999999999999</c:v>
                </c:pt>
                <c:pt idx="461">
                  <c:v>24.331</c:v>
                </c:pt>
                <c:pt idx="462">
                  <c:v>24.370999999999999</c:v>
                </c:pt>
                <c:pt idx="463">
                  <c:v>24.352</c:v>
                </c:pt>
                <c:pt idx="464">
                  <c:v>24.356999999999999</c:v>
                </c:pt>
                <c:pt idx="465">
                  <c:v>24.359000000000002</c:v>
                </c:pt>
                <c:pt idx="466">
                  <c:v>24.375</c:v>
                </c:pt>
                <c:pt idx="467">
                  <c:v>24.369</c:v>
                </c:pt>
                <c:pt idx="468">
                  <c:v>24.396000000000001</c:v>
                </c:pt>
                <c:pt idx="469">
                  <c:v>24.370999999999999</c:v>
                </c:pt>
                <c:pt idx="470">
                  <c:v>24.366</c:v>
                </c:pt>
                <c:pt idx="471">
                  <c:v>24.376000000000001</c:v>
                </c:pt>
                <c:pt idx="472">
                  <c:v>24.366</c:v>
                </c:pt>
                <c:pt idx="473">
                  <c:v>24.390999999999998</c:v>
                </c:pt>
                <c:pt idx="474">
                  <c:v>24.390999999999998</c:v>
                </c:pt>
                <c:pt idx="475">
                  <c:v>24.370999999999999</c:v>
                </c:pt>
                <c:pt idx="476">
                  <c:v>24.388999999999999</c:v>
                </c:pt>
                <c:pt idx="477">
                  <c:v>24.398</c:v>
                </c:pt>
                <c:pt idx="478">
                  <c:v>24.370999999999999</c:v>
                </c:pt>
                <c:pt idx="479">
                  <c:v>24.396000000000001</c:v>
                </c:pt>
                <c:pt idx="480">
                  <c:v>24.379000000000001</c:v>
                </c:pt>
                <c:pt idx="481">
                  <c:v>24.387</c:v>
                </c:pt>
                <c:pt idx="482">
                  <c:v>24.355</c:v>
                </c:pt>
                <c:pt idx="483">
                  <c:v>24.384</c:v>
                </c:pt>
                <c:pt idx="484">
                  <c:v>24.38</c:v>
                </c:pt>
                <c:pt idx="485">
                  <c:v>24.391999999999999</c:v>
                </c:pt>
                <c:pt idx="486">
                  <c:v>24.382000000000001</c:v>
                </c:pt>
                <c:pt idx="487">
                  <c:v>24.355</c:v>
                </c:pt>
                <c:pt idx="488">
                  <c:v>24.367999999999999</c:v>
                </c:pt>
                <c:pt idx="489">
                  <c:v>24.370999999999999</c:v>
                </c:pt>
                <c:pt idx="490">
                  <c:v>24.367999999999999</c:v>
                </c:pt>
                <c:pt idx="491">
                  <c:v>24.347999999999999</c:v>
                </c:pt>
                <c:pt idx="492">
                  <c:v>24.370999999999999</c:v>
                </c:pt>
                <c:pt idx="493">
                  <c:v>24.381</c:v>
                </c:pt>
                <c:pt idx="494">
                  <c:v>24.385999999999999</c:v>
                </c:pt>
                <c:pt idx="495">
                  <c:v>24.367999999999999</c:v>
                </c:pt>
                <c:pt idx="496">
                  <c:v>24.381</c:v>
                </c:pt>
                <c:pt idx="497">
                  <c:v>24.370999999999999</c:v>
                </c:pt>
                <c:pt idx="498">
                  <c:v>24.370999999999999</c:v>
                </c:pt>
                <c:pt idx="499">
                  <c:v>24.355</c:v>
                </c:pt>
                <c:pt idx="500">
                  <c:v>24.373000000000001</c:v>
                </c:pt>
                <c:pt idx="501">
                  <c:v>24.367999999999999</c:v>
                </c:pt>
                <c:pt idx="502">
                  <c:v>24.367999999999999</c:v>
                </c:pt>
                <c:pt idx="503">
                  <c:v>24.376000000000001</c:v>
                </c:pt>
                <c:pt idx="504">
                  <c:v>24.36</c:v>
                </c:pt>
                <c:pt idx="505">
                  <c:v>24.370999999999999</c:v>
                </c:pt>
                <c:pt idx="506">
                  <c:v>24.381</c:v>
                </c:pt>
                <c:pt idx="507">
                  <c:v>24.390999999999998</c:v>
                </c:pt>
                <c:pt idx="508">
                  <c:v>24.382999999999999</c:v>
                </c:pt>
                <c:pt idx="509">
                  <c:v>24.378</c:v>
                </c:pt>
                <c:pt idx="510">
                  <c:v>24.385999999999999</c:v>
                </c:pt>
                <c:pt idx="511">
                  <c:v>24.376000000000001</c:v>
                </c:pt>
                <c:pt idx="512">
                  <c:v>24.385999999999999</c:v>
                </c:pt>
                <c:pt idx="513">
                  <c:v>24.376000000000001</c:v>
                </c:pt>
                <c:pt idx="514">
                  <c:v>24.376000000000001</c:v>
                </c:pt>
                <c:pt idx="515">
                  <c:v>24.393999999999998</c:v>
                </c:pt>
                <c:pt idx="516">
                  <c:v>24.370999999999999</c:v>
                </c:pt>
                <c:pt idx="517">
                  <c:v>24.382000000000001</c:v>
                </c:pt>
                <c:pt idx="518">
                  <c:v>24.378</c:v>
                </c:pt>
                <c:pt idx="519">
                  <c:v>24.407</c:v>
                </c:pt>
                <c:pt idx="520">
                  <c:v>24.414999999999999</c:v>
                </c:pt>
                <c:pt idx="521">
                  <c:v>24.434999999999999</c:v>
                </c:pt>
                <c:pt idx="522">
                  <c:v>24.466999999999999</c:v>
                </c:pt>
                <c:pt idx="523">
                  <c:v>24.449000000000002</c:v>
                </c:pt>
                <c:pt idx="524">
                  <c:v>24.459</c:v>
                </c:pt>
                <c:pt idx="525">
                  <c:v>24.454999999999998</c:v>
                </c:pt>
                <c:pt idx="526">
                  <c:v>24.446000000000002</c:v>
                </c:pt>
                <c:pt idx="527">
                  <c:v>24.440999999999999</c:v>
                </c:pt>
                <c:pt idx="528">
                  <c:v>24.446999999999999</c:v>
                </c:pt>
                <c:pt idx="529">
                  <c:v>24.446000000000002</c:v>
                </c:pt>
                <c:pt idx="530">
                  <c:v>24.446000000000002</c:v>
                </c:pt>
                <c:pt idx="531">
                  <c:v>24.446000000000002</c:v>
                </c:pt>
                <c:pt idx="532">
                  <c:v>24.428000000000001</c:v>
                </c:pt>
                <c:pt idx="533">
                  <c:v>24.446000000000002</c:v>
                </c:pt>
                <c:pt idx="534">
                  <c:v>24.433</c:v>
                </c:pt>
                <c:pt idx="535">
                  <c:v>24.422999999999998</c:v>
                </c:pt>
                <c:pt idx="536">
                  <c:v>24.436</c:v>
                </c:pt>
                <c:pt idx="537">
                  <c:v>24.443000000000001</c:v>
                </c:pt>
                <c:pt idx="538">
                  <c:v>24.437999999999999</c:v>
                </c:pt>
                <c:pt idx="539">
                  <c:v>24.440999999999999</c:v>
                </c:pt>
                <c:pt idx="540">
                  <c:v>24.425999999999998</c:v>
                </c:pt>
                <c:pt idx="541">
                  <c:v>24.431000000000001</c:v>
                </c:pt>
                <c:pt idx="542">
                  <c:v>24.440999999999999</c:v>
                </c:pt>
                <c:pt idx="543">
                  <c:v>24.417999999999999</c:v>
                </c:pt>
                <c:pt idx="544">
                  <c:v>24.437999999999999</c:v>
                </c:pt>
                <c:pt idx="545">
                  <c:v>24.440999999999999</c:v>
                </c:pt>
                <c:pt idx="546">
                  <c:v>24.433</c:v>
                </c:pt>
                <c:pt idx="547">
                  <c:v>24.425999999999998</c:v>
                </c:pt>
                <c:pt idx="548">
                  <c:v>24.448</c:v>
                </c:pt>
                <c:pt idx="549">
                  <c:v>24.440999999999999</c:v>
                </c:pt>
                <c:pt idx="550">
                  <c:v>24.433</c:v>
                </c:pt>
                <c:pt idx="551">
                  <c:v>24.457999999999998</c:v>
                </c:pt>
                <c:pt idx="552">
                  <c:v>24.475000000000001</c:v>
                </c:pt>
                <c:pt idx="553">
                  <c:v>24.507000000000001</c:v>
                </c:pt>
                <c:pt idx="554">
                  <c:v>24.465</c:v>
                </c:pt>
                <c:pt idx="555">
                  <c:v>24.510999999999999</c:v>
                </c:pt>
                <c:pt idx="556">
                  <c:v>24.481999999999999</c:v>
                </c:pt>
                <c:pt idx="557">
                  <c:v>24.497</c:v>
                </c:pt>
                <c:pt idx="558">
                  <c:v>24.486999999999998</c:v>
                </c:pt>
                <c:pt idx="559">
                  <c:v>24.495000000000001</c:v>
                </c:pt>
                <c:pt idx="560">
                  <c:v>24.51</c:v>
                </c:pt>
                <c:pt idx="561">
                  <c:v>24.488</c:v>
                </c:pt>
                <c:pt idx="562">
                  <c:v>24.492999999999999</c:v>
                </c:pt>
                <c:pt idx="563">
                  <c:v>24.498000000000001</c:v>
                </c:pt>
                <c:pt idx="564">
                  <c:v>24.492999999999999</c:v>
                </c:pt>
                <c:pt idx="565">
                  <c:v>24.472999999999999</c:v>
                </c:pt>
                <c:pt idx="566">
                  <c:v>24.498000000000001</c:v>
                </c:pt>
                <c:pt idx="567">
                  <c:v>24.486000000000001</c:v>
                </c:pt>
                <c:pt idx="568">
                  <c:v>24.498000000000001</c:v>
                </c:pt>
                <c:pt idx="569">
                  <c:v>24.478000000000002</c:v>
                </c:pt>
                <c:pt idx="570">
                  <c:v>24.495999999999999</c:v>
                </c:pt>
                <c:pt idx="571">
                  <c:v>24.492999999999999</c:v>
                </c:pt>
                <c:pt idx="572">
                  <c:v>24.492999999999999</c:v>
                </c:pt>
                <c:pt idx="573">
                  <c:v>24.483000000000001</c:v>
                </c:pt>
                <c:pt idx="574">
                  <c:v>24.483000000000001</c:v>
                </c:pt>
                <c:pt idx="575">
                  <c:v>24.491</c:v>
                </c:pt>
                <c:pt idx="576">
                  <c:v>24.483000000000001</c:v>
                </c:pt>
                <c:pt idx="577">
                  <c:v>24.486000000000001</c:v>
                </c:pt>
                <c:pt idx="578">
                  <c:v>24.48</c:v>
                </c:pt>
                <c:pt idx="579">
                  <c:v>24.48</c:v>
                </c:pt>
                <c:pt idx="580">
                  <c:v>24.495999999999999</c:v>
                </c:pt>
                <c:pt idx="581">
                  <c:v>24.492999999999999</c:v>
                </c:pt>
                <c:pt idx="582">
                  <c:v>24.507999999999999</c:v>
                </c:pt>
                <c:pt idx="583">
                  <c:v>24.5</c:v>
                </c:pt>
                <c:pt idx="584">
                  <c:v>24.515000000000001</c:v>
                </c:pt>
                <c:pt idx="585">
                  <c:v>24.535</c:v>
                </c:pt>
                <c:pt idx="586">
                  <c:v>24.521999999999998</c:v>
                </c:pt>
                <c:pt idx="587">
                  <c:v>24.556999999999999</c:v>
                </c:pt>
                <c:pt idx="588">
                  <c:v>24.559000000000001</c:v>
                </c:pt>
                <c:pt idx="589">
                  <c:v>24.565000000000001</c:v>
                </c:pt>
                <c:pt idx="590">
                  <c:v>24.547999999999998</c:v>
                </c:pt>
                <c:pt idx="591">
                  <c:v>24.555</c:v>
                </c:pt>
                <c:pt idx="592">
                  <c:v>24.547000000000001</c:v>
                </c:pt>
                <c:pt idx="593">
                  <c:v>24.550999999999998</c:v>
                </c:pt>
                <c:pt idx="594">
                  <c:v>24.565999999999999</c:v>
                </c:pt>
                <c:pt idx="595">
                  <c:v>24.553000000000001</c:v>
                </c:pt>
                <c:pt idx="596">
                  <c:v>24.562999999999999</c:v>
                </c:pt>
                <c:pt idx="597">
                  <c:v>24.562999999999999</c:v>
                </c:pt>
                <c:pt idx="598">
                  <c:v>24.54</c:v>
                </c:pt>
                <c:pt idx="599">
                  <c:v>24.545999999999999</c:v>
                </c:pt>
                <c:pt idx="600">
                  <c:v>24.553000000000001</c:v>
                </c:pt>
                <c:pt idx="601">
                  <c:v>24.538</c:v>
                </c:pt>
                <c:pt idx="602">
                  <c:v>24.533000000000001</c:v>
                </c:pt>
                <c:pt idx="603">
                  <c:v>24.547999999999998</c:v>
                </c:pt>
                <c:pt idx="604">
                  <c:v>24.545999999999999</c:v>
                </c:pt>
                <c:pt idx="605">
                  <c:v>24.550999999999998</c:v>
                </c:pt>
                <c:pt idx="606">
                  <c:v>24.547999999999998</c:v>
                </c:pt>
                <c:pt idx="607">
                  <c:v>24.535</c:v>
                </c:pt>
                <c:pt idx="608">
                  <c:v>24.54</c:v>
                </c:pt>
                <c:pt idx="609">
                  <c:v>24.538</c:v>
                </c:pt>
                <c:pt idx="610">
                  <c:v>24.542999999999999</c:v>
                </c:pt>
                <c:pt idx="611">
                  <c:v>24.542999999999999</c:v>
                </c:pt>
                <c:pt idx="612">
                  <c:v>24.542999999999999</c:v>
                </c:pt>
                <c:pt idx="613">
                  <c:v>24.561</c:v>
                </c:pt>
                <c:pt idx="614">
                  <c:v>24.547999999999998</c:v>
                </c:pt>
                <c:pt idx="615">
                  <c:v>24.556000000000001</c:v>
                </c:pt>
                <c:pt idx="616">
                  <c:v>24.538</c:v>
                </c:pt>
                <c:pt idx="617">
                  <c:v>24.542999999999999</c:v>
                </c:pt>
                <c:pt idx="618">
                  <c:v>24.553000000000001</c:v>
                </c:pt>
                <c:pt idx="619">
                  <c:v>24.571000000000002</c:v>
                </c:pt>
                <c:pt idx="620">
                  <c:v>24.585999999999999</c:v>
                </c:pt>
                <c:pt idx="621">
                  <c:v>24.672999999999998</c:v>
                </c:pt>
                <c:pt idx="622">
                  <c:v>24.74</c:v>
                </c:pt>
                <c:pt idx="623">
                  <c:v>24.872</c:v>
                </c:pt>
                <c:pt idx="624">
                  <c:v>25.027999999999999</c:v>
                </c:pt>
                <c:pt idx="625">
                  <c:v>25.158000000000001</c:v>
                </c:pt>
                <c:pt idx="626">
                  <c:v>25.36</c:v>
                </c:pt>
                <c:pt idx="627">
                  <c:v>25.536000000000001</c:v>
                </c:pt>
                <c:pt idx="628">
                  <c:v>25.771999999999998</c:v>
                </c:pt>
                <c:pt idx="629">
                  <c:v>25.971</c:v>
                </c:pt>
                <c:pt idx="630">
                  <c:v>26.172000000000001</c:v>
                </c:pt>
                <c:pt idx="631">
                  <c:v>26.364999999999998</c:v>
                </c:pt>
                <c:pt idx="632">
                  <c:v>26.577999999999999</c:v>
                </c:pt>
                <c:pt idx="633">
                  <c:v>26.774999999999999</c:v>
                </c:pt>
                <c:pt idx="634">
                  <c:v>26.962</c:v>
                </c:pt>
                <c:pt idx="635">
                  <c:v>27.134</c:v>
                </c:pt>
                <c:pt idx="636">
                  <c:v>27.282</c:v>
                </c:pt>
                <c:pt idx="637">
                  <c:v>27.452999999999999</c:v>
                </c:pt>
                <c:pt idx="638">
                  <c:v>27.619</c:v>
                </c:pt>
                <c:pt idx="639">
                  <c:v>27.762</c:v>
                </c:pt>
                <c:pt idx="640">
                  <c:v>27.859000000000002</c:v>
                </c:pt>
                <c:pt idx="641">
                  <c:v>27.91</c:v>
                </c:pt>
                <c:pt idx="642">
                  <c:v>27.948</c:v>
                </c:pt>
                <c:pt idx="643">
                  <c:v>27.974</c:v>
                </c:pt>
                <c:pt idx="644">
                  <c:v>27.92</c:v>
                </c:pt>
                <c:pt idx="645">
                  <c:v>27.884</c:v>
                </c:pt>
                <c:pt idx="646">
                  <c:v>27.844000000000001</c:v>
                </c:pt>
                <c:pt idx="647">
                  <c:v>27.748999999999999</c:v>
                </c:pt>
                <c:pt idx="648">
                  <c:v>27.68</c:v>
                </c:pt>
                <c:pt idx="649">
                  <c:v>27.606000000000002</c:v>
                </c:pt>
                <c:pt idx="650">
                  <c:v>27.512</c:v>
                </c:pt>
                <c:pt idx="651">
                  <c:v>27.417000000000002</c:v>
                </c:pt>
                <c:pt idx="652">
                  <c:v>27.332999999999998</c:v>
                </c:pt>
                <c:pt idx="653">
                  <c:v>27.241</c:v>
                </c:pt>
                <c:pt idx="654">
                  <c:v>27.155000000000001</c:v>
                </c:pt>
                <c:pt idx="655">
                  <c:v>27.06</c:v>
                </c:pt>
                <c:pt idx="656">
                  <c:v>26.968</c:v>
                </c:pt>
                <c:pt idx="657">
                  <c:v>26.911999999999999</c:v>
                </c:pt>
                <c:pt idx="658">
                  <c:v>26.782</c:v>
                </c:pt>
                <c:pt idx="659">
                  <c:v>26.707999999999998</c:v>
                </c:pt>
                <c:pt idx="660">
                  <c:v>26.638999999999999</c:v>
                </c:pt>
                <c:pt idx="661">
                  <c:v>26.568000000000001</c:v>
                </c:pt>
                <c:pt idx="662">
                  <c:v>26.475999999999999</c:v>
                </c:pt>
                <c:pt idx="663">
                  <c:v>26.41</c:v>
                </c:pt>
                <c:pt idx="664">
                  <c:v>26.332999999999998</c:v>
                </c:pt>
                <c:pt idx="665">
                  <c:v>26.292999999999999</c:v>
                </c:pt>
                <c:pt idx="666">
                  <c:v>26.254000000000001</c:v>
                </c:pt>
                <c:pt idx="667">
                  <c:v>26.164000000000001</c:v>
                </c:pt>
                <c:pt idx="668">
                  <c:v>26.138000000000002</c:v>
                </c:pt>
                <c:pt idx="669">
                  <c:v>26.091999999999999</c:v>
                </c:pt>
                <c:pt idx="670">
                  <c:v>26.030999999999999</c:v>
                </c:pt>
                <c:pt idx="671">
                  <c:v>25.975000000000001</c:v>
                </c:pt>
                <c:pt idx="672">
                  <c:v>25.949000000000002</c:v>
                </c:pt>
                <c:pt idx="673">
                  <c:v>25.893000000000001</c:v>
                </c:pt>
                <c:pt idx="674">
                  <c:v>25.834</c:v>
                </c:pt>
                <c:pt idx="675">
                  <c:v>25.806000000000001</c:v>
                </c:pt>
                <c:pt idx="676">
                  <c:v>25.777999999999999</c:v>
                </c:pt>
                <c:pt idx="677">
                  <c:v>25.722000000000001</c:v>
                </c:pt>
                <c:pt idx="678">
                  <c:v>25.678999999999998</c:v>
                </c:pt>
                <c:pt idx="679">
                  <c:v>25.661000000000001</c:v>
                </c:pt>
                <c:pt idx="680">
                  <c:v>25.611999999999998</c:v>
                </c:pt>
                <c:pt idx="681">
                  <c:v>25.565999999999999</c:v>
                </c:pt>
                <c:pt idx="682">
                  <c:v>25.548999999999999</c:v>
                </c:pt>
                <c:pt idx="683">
                  <c:v>25.545999999999999</c:v>
                </c:pt>
                <c:pt idx="684">
                  <c:v>25.48</c:v>
                </c:pt>
                <c:pt idx="685">
                  <c:v>25.443999999999999</c:v>
                </c:pt>
                <c:pt idx="686">
                  <c:v>25.452000000000002</c:v>
                </c:pt>
                <c:pt idx="687">
                  <c:v>25.428999999999998</c:v>
                </c:pt>
                <c:pt idx="688">
                  <c:v>25.393000000000001</c:v>
                </c:pt>
                <c:pt idx="689">
                  <c:v>25.37</c:v>
                </c:pt>
                <c:pt idx="690">
                  <c:v>25.341999999999999</c:v>
                </c:pt>
                <c:pt idx="691">
                  <c:v>25.341999999999999</c:v>
                </c:pt>
                <c:pt idx="692">
                  <c:v>25.311</c:v>
                </c:pt>
                <c:pt idx="693">
                  <c:v>25.277999999999999</c:v>
                </c:pt>
                <c:pt idx="694">
                  <c:v>25.25</c:v>
                </c:pt>
                <c:pt idx="695">
                  <c:v>25.262</c:v>
                </c:pt>
                <c:pt idx="696">
                  <c:v>25.254999999999999</c:v>
                </c:pt>
                <c:pt idx="697">
                  <c:v>25.242999999999999</c:v>
                </c:pt>
                <c:pt idx="698">
                  <c:v>25.271000000000001</c:v>
                </c:pt>
                <c:pt idx="699">
                  <c:v>25.256</c:v>
                </c:pt>
                <c:pt idx="700">
                  <c:v>25.254000000000001</c:v>
                </c:pt>
                <c:pt idx="701">
                  <c:v>25.259</c:v>
                </c:pt>
                <c:pt idx="702">
                  <c:v>25.228000000000002</c:v>
                </c:pt>
                <c:pt idx="703">
                  <c:v>25.239000000000001</c:v>
                </c:pt>
                <c:pt idx="704">
                  <c:v>25.222999999999999</c:v>
                </c:pt>
                <c:pt idx="705">
                  <c:v>25.195</c:v>
                </c:pt>
                <c:pt idx="706">
                  <c:v>25.187999999999999</c:v>
                </c:pt>
                <c:pt idx="707">
                  <c:v>25.175000000000001</c:v>
                </c:pt>
                <c:pt idx="708">
                  <c:v>25.175000000000001</c:v>
                </c:pt>
                <c:pt idx="709">
                  <c:v>25.152000000000001</c:v>
                </c:pt>
                <c:pt idx="710">
                  <c:v>25.152000000000001</c:v>
                </c:pt>
                <c:pt idx="711">
                  <c:v>25.154</c:v>
                </c:pt>
                <c:pt idx="712">
                  <c:v>25.138999999999999</c:v>
                </c:pt>
                <c:pt idx="713">
                  <c:v>25.152000000000001</c:v>
                </c:pt>
                <c:pt idx="714">
                  <c:v>25.126000000000001</c:v>
                </c:pt>
                <c:pt idx="715">
                  <c:v>25.137</c:v>
                </c:pt>
                <c:pt idx="716">
                  <c:v>25.123999999999999</c:v>
                </c:pt>
                <c:pt idx="717">
                  <c:v>25.126000000000001</c:v>
                </c:pt>
                <c:pt idx="718">
                  <c:v>25.114000000000001</c:v>
                </c:pt>
                <c:pt idx="719">
                  <c:v>25.096</c:v>
                </c:pt>
                <c:pt idx="720">
                  <c:v>25.077999999999999</c:v>
                </c:pt>
                <c:pt idx="721">
                  <c:v>25.093</c:v>
                </c:pt>
                <c:pt idx="722">
                  <c:v>25.097999999999999</c:v>
                </c:pt>
                <c:pt idx="723">
                  <c:v>25.068000000000001</c:v>
                </c:pt>
                <c:pt idx="724">
                  <c:v>25.073</c:v>
                </c:pt>
                <c:pt idx="725">
                  <c:v>25.077999999999999</c:v>
                </c:pt>
                <c:pt idx="726">
                  <c:v>25.08</c:v>
                </c:pt>
                <c:pt idx="727">
                  <c:v>25.062999999999999</c:v>
                </c:pt>
                <c:pt idx="728">
                  <c:v>25.06</c:v>
                </c:pt>
                <c:pt idx="729">
                  <c:v>25.055</c:v>
                </c:pt>
                <c:pt idx="730">
                  <c:v>25.068000000000001</c:v>
                </c:pt>
                <c:pt idx="731">
                  <c:v>25.068000000000001</c:v>
                </c:pt>
                <c:pt idx="732">
                  <c:v>25.052</c:v>
                </c:pt>
                <c:pt idx="733">
                  <c:v>25.047000000000001</c:v>
                </c:pt>
                <c:pt idx="734">
                  <c:v>25.065000000000001</c:v>
                </c:pt>
                <c:pt idx="735">
                  <c:v>25.082000000000001</c:v>
                </c:pt>
                <c:pt idx="736">
                  <c:v>25.122</c:v>
                </c:pt>
                <c:pt idx="737">
                  <c:v>25.111000000000001</c:v>
                </c:pt>
                <c:pt idx="738">
                  <c:v>25.109000000000002</c:v>
                </c:pt>
                <c:pt idx="739">
                  <c:v>25.116</c:v>
                </c:pt>
                <c:pt idx="740">
                  <c:v>25.1</c:v>
                </c:pt>
                <c:pt idx="741">
                  <c:v>25.105</c:v>
                </c:pt>
                <c:pt idx="742">
                  <c:v>25.074000000000002</c:v>
                </c:pt>
                <c:pt idx="743">
                  <c:v>25.087</c:v>
                </c:pt>
                <c:pt idx="744">
                  <c:v>25.074000000000002</c:v>
                </c:pt>
                <c:pt idx="745">
                  <c:v>25.082000000000001</c:v>
                </c:pt>
                <c:pt idx="746">
                  <c:v>25.1</c:v>
                </c:pt>
                <c:pt idx="747">
                  <c:v>25.082000000000001</c:v>
                </c:pt>
                <c:pt idx="748">
                  <c:v>25.084</c:v>
                </c:pt>
                <c:pt idx="749">
                  <c:v>25.087</c:v>
                </c:pt>
                <c:pt idx="750">
                  <c:v>25.105</c:v>
                </c:pt>
                <c:pt idx="751">
                  <c:v>25.091999999999999</c:v>
                </c:pt>
                <c:pt idx="752">
                  <c:v>25.091999999999999</c:v>
                </c:pt>
                <c:pt idx="753">
                  <c:v>25.079000000000001</c:v>
                </c:pt>
                <c:pt idx="754">
                  <c:v>25.084</c:v>
                </c:pt>
                <c:pt idx="755">
                  <c:v>25.077000000000002</c:v>
                </c:pt>
                <c:pt idx="756">
                  <c:v>25.059000000000001</c:v>
                </c:pt>
                <c:pt idx="757">
                  <c:v>25.087</c:v>
                </c:pt>
                <c:pt idx="758">
                  <c:v>25.087</c:v>
                </c:pt>
                <c:pt idx="759">
                  <c:v>25.077000000000002</c:v>
                </c:pt>
                <c:pt idx="760">
                  <c:v>25.087</c:v>
                </c:pt>
                <c:pt idx="761">
                  <c:v>25.068999999999999</c:v>
                </c:pt>
                <c:pt idx="762">
                  <c:v>25.068999999999999</c:v>
                </c:pt>
                <c:pt idx="763">
                  <c:v>25.087</c:v>
                </c:pt>
                <c:pt idx="764">
                  <c:v>25.082000000000001</c:v>
                </c:pt>
                <c:pt idx="765">
                  <c:v>25.068999999999999</c:v>
                </c:pt>
                <c:pt idx="766">
                  <c:v>25.077000000000002</c:v>
                </c:pt>
                <c:pt idx="767">
                  <c:v>25.064</c:v>
                </c:pt>
                <c:pt idx="768">
                  <c:v>25.084</c:v>
                </c:pt>
                <c:pt idx="769">
                  <c:v>25.082000000000001</c:v>
                </c:pt>
                <c:pt idx="770">
                  <c:v>25.059000000000001</c:v>
                </c:pt>
                <c:pt idx="771">
                  <c:v>25.065999999999999</c:v>
                </c:pt>
                <c:pt idx="772">
                  <c:v>25.077000000000002</c:v>
                </c:pt>
                <c:pt idx="773">
                  <c:v>25.061</c:v>
                </c:pt>
                <c:pt idx="774">
                  <c:v>25.074000000000002</c:v>
                </c:pt>
                <c:pt idx="775">
                  <c:v>25.079000000000001</c:v>
                </c:pt>
                <c:pt idx="776">
                  <c:v>25.068999999999999</c:v>
                </c:pt>
                <c:pt idx="777">
                  <c:v>25.074000000000002</c:v>
                </c:pt>
                <c:pt idx="778">
                  <c:v>25.077000000000002</c:v>
                </c:pt>
                <c:pt idx="779">
                  <c:v>25.077000000000002</c:v>
                </c:pt>
                <c:pt idx="780">
                  <c:v>25.061</c:v>
                </c:pt>
                <c:pt idx="781">
                  <c:v>25.065999999999999</c:v>
                </c:pt>
                <c:pt idx="782">
                  <c:v>25.074000000000002</c:v>
                </c:pt>
                <c:pt idx="783">
                  <c:v>25.062999999999999</c:v>
                </c:pt>
                <c:pt idx="784">
                  <c:v>25.097999999999999</c:v>
                </c:pt>
                <c:pt idx="785">
                  <c:v>25.088000000000001</c:v>
                </c:pt>
                <c:pt idx="786">
                  <c:v>25.111000000000001</c:v>
                </c:pt>
                <c:pt idx="787">
                  <c:v>25.085999999999999</c:v>
                </c:pt>
                <c:pt idx="788">
                  <c:v>25.126000000000001</c:v>
                </c:pt>
                <c:pt idx="789">
                  <c:v>25.106000000000002</c:v>
                </c:pt>
                <c:pt idx="790">
                  <c:v>25.134</c:v>
                </c:pt>
                <c:pt idx="791">
                  <c:v>25.120999999999999</c:v>
                </c:pt>
                <c:pt idx="792">
                  <c:v>25.138999999999999</c:v>
                </c:pt>
                <c:pt idx="793">
                  <c:v>25.137</c:v>
                </c:pt>
                <c:pt idx="794">
                  <c:v>25.129000000000001</c:v>
                </c:pt>
                <c:pt idx="795">
                  <c:v>25.134</c:v>
                </c:pt>
                <c:pt idx="796">
                  <c:v>25.120999999999999</c:v>
                </c:pt>
                <c:pt idx="797">
                  <c:v>25.132000000000001</c:v>
                </c:pt>
                <c:pt idx="798">
                  <c:v>25.146999999999998</c:v>
                </c:pt>
                <c:pt idx="799">
                  <c:v>25.132000000000001</c:v>
                </c:pt>
                <c:pt idx="800">
                  <c:v>25.129000000000001</c:v>
                </c:pt>
                <c:pt idx="801">
                  <c:v>25.120999999999999</c:v>
                </c:pt>
                <c:pt idx="802">
                  <c:v>25.143999999999998</c:v>
                </c:pt>
                <c:pt idx="803">
                  <c:v>25.114000000000001</c:v>
                </c:pt>
                <c:pt idx="804">
                  <c:v>25.137</c:v>
                </c:pt>
                <c:pt idx="805">
                  <c:v>25.138999999999999</c:v>
                </c:pt>
                <c:pt idx="806">
                  <c:v>25.132000000000001</c:v>
                </c:pt>
                <c:pt idx="807">
                  <c:v>25.126000000000001</c:v>
                </c:pt>
                <c:pt idx="808">
                  <c:v>25.126000000000001</c:v>
                </c:pt>
                <c:pt idx="809">
                  <c:v>25.137</c:v>
                </c:pt>
                <c:pt idx="810">
                  <c:v>25.155000000000001</c:v>
                </c:pt>
                <c:pt idx="811">
                  <c:v>25.143999999999998</c:v>
                </c:pt>
                <c:pt idx="812">
                  <c:v>25.120999999999999</c:v>
                </c:pt>
                <c:pt idx="813">
                  <c:v>25.120999999999999</c:v>
                </c:pt>
                <c:pt idx="814">
                  <c:v>25.129000000000001</c:v>
                </c:pt>
                <c:pt idx="815">
                  <c:v>25.132000000000001</c:v>
                </c:pt>
                <c:pt idx="816">
                  <c:v>25.134</c:v>
                </c:pt>
                <c:pt idx="817">
                  <c:v>25.149000000000001</c:v>
                </c:pt>
                <c:pt idx="818">
                  <c:v>25.137</c:v>
                </c:pt>
                <c:pt idx="819">
                  <c:v>25.129000000000001</c:v>
                </c:pt>
                <c:pt idx="820">
                  <c:v>25.129000000000001</c:v>
                </c:pt>
                <c:pt idx="821">
                  <c:v>25.137</c:v>
                </c:pt>
                <c:pt idx="822">
                  <c:v>25.137</c:v>
                </c:pt>
                <c:pt idx="823">
                  <c:v>25.134</c:v>
                </c:pt>
                <c:pt idx="824">
                  <c:v>25.126000000000001</c:v>
                </c:pt>
                <c:pt idx="825">
                  <c:v>25.114000000000001</c:v>
                </c:pt>
                <c:pt idx="826">
                  <c:v>25.137</c:v>
                </c:pt>
                <c:pt idx="827">
                  <c:v>25.137</c:v>
                </c:pt>
                <c:pt idx="828">
                  <c:v>25.126000000000001</c:v>
                </c:pt>
                <c:pt idx="829">
                  <c:v>25.116</c:v>
                </c:pt>
                <c:pt idx="830">
                  <c:v>25.120999999999999</c:v>
                </c:pt>
                <c:pt idx="831">
                  <c:v>25.129000000000001</c:v>
                </c:pt>
                <c:pt idx="832">
                  <c:v>25.126000000000001</c:v>
                </c:pt>
                <c:pt idx="833">
                  <c:v>25.123999999999999</c:v>
                </c:pt>
                <c:pt idx="834">
                  <c:v>25.134</c:v>
                </c:pt>
                <c:pt idx="835">
                  <c:v>25.134</c:v>
                </c:pt>
                <c:pt idx="836">
                  <c:v>25.129000000000001</c:v>
                </c:pt>
                <c:pt idx="837">
                  <c:v>25.134</c:v>
                </c:pt>
                <c:pt idx="838">
                  <c:v>25.132999999999999</c:v>
                </c:pt>
                <c:pt idx="839">
                  <c:v>25.123999999999999</c:v>
                </c:pt>
                <c:pt idx="840">
                  <c:v>25.129000000000001</c:v>
                </c:pt>
                <c:pt idx="841">
                  <c:v>25.120999999999999</c:v>
                </c:pt>
                <c:pt idx="842">
                  <c:v>25.157</c:v>
                </c:pt>
                <c:pt idx="843">
                  <c:v>25.196999999999999</c:v>
                </c:pt>
                <c:pt idx="844">
                  <c:v>25.18</c:v>
                </c:pt>
                <c:pt idx="845">
                  <c:v>25.206</c:v>
                </c:pt>
                <c:pt idx="846">
                  <c:v>25.202000000000002</c:v>
                </c:pt>
                <c:pt idx="847">
                  <c:v>25.169</c:v>
                </c:pt>
                <c:pt idx="848">
                  <c:v>25.184000000000001</c:v>
                </c:pt>
                <c:pt idx="849">
                  <c:v>25.189</c:v>
                </c:pt>
                <c:pt idx="850">
                  <c:v>25.184000000000001</c:v>
                </c:pt>
                <c:pt idx="851">
                  <c:v>25.192</c:v>
                </c:pt>
                <c:pt idx="852">
                  <c:v>25.192</c:v>
                </c:pt>
                <c:pt idx="853">
                  <c:v>25.193999999999999</c:v>
                </c:pt>
                <c:pt idx="854">
                  <c:v>25.189</c:v>
                </c:pt>
                <c:pt idx="855">
                  <c:v>25.192</c:v>
                </c:pt>
                <c:pt idx="856">
                  <c:v>25.207000000000001</c:v>
                </c:pt>
                <c:pt idx="857">
                  <c:v>25.193999999999999</c:v>
                </c:pt>
                <c:pt idx="858">
                  <c:v>25.184000000000001</c:v>
                </c:pt>
                <c:pt idx="859">
                  <c:v>25.181000000000001</c:v>
                </c:pt>
                <c:pt idx="860">
                  <c:v>25.199000000000002</c:v>
                </c:pt>
                <c:pt idx="861">
                  <c:v>25.184000000000001</c:v>
                </c:pt>
                <c:pt idx="862">
                  <c:v>25.187000000000001</c:v>
                </c:pt>
                <c:pt idx="863">
                  <c:v>25.199000000000002</c:v>
                </c:pt>
                <c:pt idx="864">
                  <c:v>25.184000000000001</c:v>
                </c:pt>
                <c:pt idx="865">
                  <c:v>25.192</c:v>
                </c:pt>
                <c:pt idx="866">
                  <c:v>25.193999999999999</c:v>
                </c:pt>
                <c:pt idx="867">
                  <c:v>25.199000000000002</c:v>
                </c:pt>
                <c:pt idx="868">
                  <c:v>25.192</c:v>
                </c:pt>
                <c:pt idx="869">
                  <c:v>25.196999999999999</c:v>
                </c:pt>
                <c:pt idx="870">
                  <c:v>25.189</c:v>
                </c:pt>
                <c:pt idx="871">
                  <c:v>25.189</c:v>
                </c:pt>
                <c:pt idx="872">
                  <c:v>25.181000000000001</c:v>
                </c:pt>
                <c:pt idx="873">
                  <c:v>25.204000000000001</c:v>
                </c:pt>
                <c:pt idx="874">
                  <c:v>25.202000000000002</c:v>
                </c:pt>
                <c:pt idx="875">
                  <c:v>25.209</c:v>
                </c:pt>
                <c:pt idx="876">
                  <c:v>25.199000000000002</c:v>
                </c:pt>
                <c:pt idx="877">
                  <c:v>25.199000000000002</c:v>
                </c:pt>
                <c:pt idx="878">
                  <c:v>25.178999999999998</c:v>
                </c:pt>
                <c:pt idx="879">
                  <c:v>25.204000000000001</c:v>
                </c:pt>
                <c:pt idx="880">
                  <c:v>25.206</c:v>
                </c:pt>
                <c:pt idx="881">
                  <c:v>25.206</c:v>
                </c:pt>
                <c:pt idx="882">
                  <c:v>25.212</c:v>
                </c:pt>
                <c:pt idx="883">
                  <c:v>25.190999999999999</c:v>
                </c:pt>
                <c:pt idx="884">
                  <c:v>25.19</c:v>
                </c:pt>
                <c:pt idx="885">
                  <c:v>25.2</c:v>
                </c:pt>
                <c:pt idx="886">
                  <c:v>25.175000000000001</c:v>
                </c:pt>
                <c:pt idx="887">
                  <c:v>25.2</c:v>
                </c:pt>
                <c:pt idx="888">
                  <c:v>25.175000000000001</c:v>
                </c:pt>
                <c:pt idx="889">
                  <c:v>25.184999999999999</c:v>
                </c:pt>
                <c:pt idx="890">
                  <c:v>25.18</c:v>
                </c:pt>
                <c:pt idx="891">
                  <c:v>25.184999999999999</c:v>
                </c:pt>
                <c:pt idx="892">
                  <c:v>25.195</c:v>
                </c:pt>
                <c:pt idx="893">
                  <c:v>25.207999999999998</c:v>
                </c:pt>
                <c:pt idx="894">
                  <c:v>25.236999999999998</c:v>
                </c:pt>
                <c:pt idx="895">
                  <c:v>25.236999999999998</c:v>
                </c:pt>
                <c:pt idx="896">
                  <c:v>25.24</c:v>
                </c:pt>
                <c:pt idx="897">
                  <c:v>25.266999999999999</c:v>
                </c:pt>
                <c:pt idx="898">
                  <c:v>25.262</c:v>
                </c:pt>
                <c:pt idx="899">
                  <c:v>25.263999999999999</c:v>
                </c:pt>
                <c:pt idx="900">
                  <c:v>25.251000000000001</c:v>
                </c:pt>
                <c:pt idx="901">
                  <c:v>25.27</c:v>
                </c:pt>
                <c:pt idx="902">
                  <c:v>25.266999999999999</c:v>
                </c:pt>
                <c:pt idx="903">
                  <c:v>25.266999999999999</c:v>
                </c:pt>
                <c:pt idx="904">
                  <c:v>25.248999999999999</c:v>
                </c:pt>
                <c:pt idx="905">
                  <c:v>25.262</c:v>
                </c:pt>
                <c:pt idx="906">
                  <c:v>25.277000000000001</c:v>
                </c:pt>
                <c:pt idx="907">
                  <c:v>25.257000000000001</c:v>
                </c:pt>
                <c:pt idx="908">
                  <c:v>25.266999999999999</c:v>
                </c:pt>
                <c:pt idx="909">
                  <c:v>25.29</c:v>
                </c:pt>
                <c:pt idx="910">
                  <c:v>25.263999999999999</c:v>
                </c:pt>
                <c:pt idx="911">
                  <c:v>25.271999999999998</c:v>
                </c:pt>
                <c:pt idx="912">
                  <c:v>25.27</c:v>
                </c:pt>
                <c:pt idx="913">
                  <c:v>25.27</c:v>
                </c:pt>
                <c:pt idx="914">
                  <c:v>25.274999999999999</c:v>
                </c:pt>
                <c:pt idx="915">
                  <c:v>25.266999999999999</c:v>
                </c:pt>
                <c:pt idx="916">
                  <c:v>25.285</c:v>
                </c:pt>
                <c:pt idx="917">
                  <c:v>25.257000000000001</c:v>
                </c:pt>
                <c:pt idx="918">
                  <c:v>25.274999999999999</c:v>
                </c:pt>
                <c:pt idx="919">
                  <c:v>25.27</c:v>
                </c:pt>
                <c:pt idx="920">
                  <c:v>25.266999999999999</c:v>
                </c:pt>
                <c:pt idx="921">
                  <c:v>25.271999999999998</c:v>
                </c:pt>
                <c:pt idx="922">
                  <c:v>25.254000000000001</c:v>
                </c:pt>
                <c:pt idx="923">
                  <c:v>25.27</c:v>
                </c:pt>
                <c:pt idx="924">
                  <c:v>25.27</c:v>
                </c:pt>
                <c:pt idx="925">
                  <c:v>25.271999999999998</c:v>
                </c:pt>
                <c:pt idx="926">
                  <c:v>25.282</c:v>
                </c:pt>
                <c:pt idx="927">
                  <c:v>25.282</c:v>
                </c:pt>
                <c:pt idx="928">
                  <c:v>25.263999999999999</c:v>
                </c:pt>
                <c:pt idx="929">
                  <c:v>25.247</c:v>
                </c:pt>
                <c:pt idx="930">
                  <c:v>25.282</c:v>
                </c:pt>
                <c:pt idx="931">
                  <c:v>25.286999999999999</c:v>
                </c:pt>
                <c:pt idx="932">
                  <c:v>25.273</c:v>
                </c:pt>
                <c:pt idx="933">
                  <c:v>25.298999999999999</c:v>
                </c:pt>
                <c:pt idx="934">
                  <c:v>25.286000000000001</c:v>
                </c:pt>
                <c:pt idx="935">
                  <c:v>25.262</c:v>
                </c:pt>
                <c:pt idx="936">
                  <c:v>25.26</c:v>
                </c:pt>
                <c:pt idx="937">
                  <c:v>25.273</c:v>
                </c:pt>
                <c:pt idx="938">
                  <c:v>25.253</c:v>
                </c:pt>
                <c:pt idx="939">
                  <c:v>25.26</c:v>
                </c:pt>
                <c:pt idx="940">
                  <c:v>25.271000000000001</c:v>
                </c:pt>
                <c:pt idx="941">
                  <c:v>25.265000000000001</c:v>
                </c:pt>
                <c:pt idx="942">
                  <c:v>25.253</c:v>
                </c:pt>
                <c:pt idx="943">
                  <c:v>25.277999999999999</c:v>
                </c:pt>
                <c:pt idx="944">
                  <c:v>25.25</c:v>
                </c:pt>
                <c:pt idx="945">
                  <c:v>25.276</c:v>
                </c:pt>
                <c:pt idx="946">
                  <c:v>25.263000000000002</c:v>
                </c:pt>
                <c:pt idx="947">
                  <c:v>25.268000000000001</c:v>
                </c:pt>
                <c:pt idx="948">
                  <c:v>25.268000000000001</c:v>
                </c:pt>
                <c:pt idx="949">
                  <c:v>25.276</c:v>
                </c:pt>
                <c:pt idx="950">
                  <c:v>25.265000000000001</c:v>
                </c:pt>
                <c:pt idx="951">
                  <c:v>25.268000000000001</c:v>
                </c:pt>
                <c:pt idx="952">
                  <c:v>25.265000000000001</c:v>
                </c:pt>
                <c:pt idx="953">
                  <c:v>25.273</c:v>
                </c:pt>
                <c:pt idx="954">
                  <c:v>25.248000000000001</c:v>
                </c:pt>
                <c:pt idx="955">
                  <c:v>25.288</c:v>
                </c:pt>
                <c:pt idx="956">
                  <c:v>25.253</c:v>
                </c:pt>
                <c:pt idx="957">
                  <c:v>25.271000000000001</c:v>
                </c:pt>
                <c:pt idx="958">
                  <c:v>25.280999999999999</c:v>
                </c:pt>
                <c:pt idx="959">
                  <c:v>25.288</c:v>
                </c:pt>
                <c:pt idx="960">
                  <c:v>25.309000000000001</c:v>
                </c:pt>
                <c:pt idx="961">
                  <c:v>25.280999999999999</c:v>
                </c:pt>
                <c:pt idx="962">
                  <c:v>25.276</c:v>
                </c:pt>
                <c:pt idx="963">
                  <c:v>25.276</c:v>
                </c:pt>
                <c:pt idx="964">
                  <c:v>25.300999999999998</c:v>
                </c:pt>
                <c:pt idx="965">
                  <c:v>25.286000000000001</c:v>
                </c:pt>
                <c:pt idx="966">
                  <c:v>25.280999999999999</c:v>
                </c:pt>
                <c:pt idx="967">
                  <c:v>25.3</c:v>
                </c:pt>
                <c:pt idx="968">
                  <c:v>25.285</c:v>
                </c:pt>
                <c:pt idx="969">
                  <c:v>25.305</c:v>
                </c:pt>
                <c:pt idx="970">
                  <c:v>25.286000000000001</c:v>
                </c:pt>
                <c:pt idx="971">
                  <c:v>25.306000000000001</c:v>
                </c:pt>
                <c:pt idx="972">
                  <c:v>25.291</c:v>
                </c:pt>
                <c:pt idx="973">
                  <c:v>25.280999999999999</c:v>
                </c:pt>
                <c:pt idx="974">
                  <c:v>25.306000000000001</c:v>
                </c:pt>
                <c:pt idx="975">
                  <c:v>25.303999999999998</c:v>
                </c:pt>
                <c:pt idx="976">
                  <c:v>25.291</c:v>
                </c:pt>
                <c:pt idx="977">
                  <c:v>25.286000000000001</c:v>
                </c:pt>
                <c:pt idx="978">
                  <c:v>25.273</c:v>
                </c:pt>
                <c:pt idx="979">
                  <c:v>25.317</c:v>
                </c:pt>
                <c:pt idx="980">
                  <c:v>25.312000000000001</c:v>
                </c:pt>
                <c:pt idx="981">
                  <c:v>25.291</c:v>
                </c:pt>
                <c:pt idx="982">
                  <c:v>25.298999999999999</c:v>
                </c:pt>
                <c:pt idx="983">
                  <c:v>25.303999999999998</c:v>
                </c:pt>
                <c:pt idx="984">
                  <c:v>25.295999999999999</c:v>
                </c:pt>
                <c:pt idx="985">
                  <c:v>25.300999999999998</c:v>
                </c:pt>
                <c:pt idx="986">
                  <c:v>25.318999999999999</c:v>
                </c:pt>
                <c:pt idx="987">
                  <c:v>25.327000000000002</c:v>
                </c:pt>
                <c:pt idx="988">
                  <c:v>25.318000000000001</c:v>
                </c:pt>
                <c:pt idx="989">
                  <c:v>25.311</c:v>
                </c:pt>
                <c:pt idx="990">
                  <c:v>25.303999999999998</c:v>
                </c:pt>
                <c:pt idx="991">
                  <c:v>25.306000000000001</c:v>
                </c:pt>
                <c:pt idx="992">
                  <c:v>25.324000000000002</c:v>
                </c:pt>
                <c:pt idx="993">
                  <c:v>25.309000000000001</c:v>
                </c:pt>
                <c:pt idx="994">
                  <c:v>25.315999999999999</c:v>
                </c:pt>
                <c:pt idx="995">
                  <c:v>25.306000000000001</c:v>
                </c:pt>
                <c:pt idx="996">
                  <c:v>25.306000000000001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784528"/>
        <c:axId val="310784920"/>
      </c:lineChart>
      <c:lineChart>
        <c:grouping val="standard"/>
        <c:varyColors val="0"/>
        <c:ser>
          <c:idx val="2"/>
          <c:order val="0"/>
          <c:tx>
            <c:v>Input power</c:v>
          </c:tx>
          <c:marker>
            <c:symbol val="none"/>
          </c:marker>
          <c:val>
            <c:numRef>
              <c:f>'BD41021'!$I$6:$I$1002</c:f>
              <c:numCache>
                <c:formatCode>0.00</c:formatCode>
                <c:ptCount val="997"/>
                <c:pt idx="0">
                  <c:v>1.26E-2</c:v>
                </c:pt>
                <c:pt idx="1">
                  <c:v>1.3599999999999999E-2</c:v>
                </c:pt>
                <c:pt idx="2">
                  <c:v>1.2800000000000001E-2</c:v>
                </c:pt>
                <c:pt idx="3">
                  <c:v>1.3599999999999999E-2</c:v>
                </c:pt>
                <c:pt idx="4">
                  <c:v>1.3299999999999999E-2</c:v>
                </c:pt>
                <c:pt idx="5">
                  <c:v>1.3599999999999999E-2</c:v>
                </c:pt>
                <c:pt idx="6">
                  <c:v>1.3599999999999999E-2</c:v>
                </c:pt>
                <c:pt idx="7">
                  <c:v>1.2999999999999999E-2</c:v>
                </c:pt>
                <c:pt idx="8">
                  <c:v>1.2500000000000001E-2</c:v>
                </c:pt>
                <c:pt idx="9">
                  <c:v>1.37E-2</c:v>
                </c:pt>
                <c:pt idx="10">
                  <c:v>1.38E-2</c:v>
                </c:pt>
                <c:pt idx="11">
                  <c:v>1.37E-2</c:v>
                </c:pt>
                <c:pt idx="12">
                  <c:v>1.35E-2</c:v>
                </c:pt>
                <c:pt idx="13">
                  <c:v>1.2800000000000001E-2</c:v>
                </c:pt>
                <c:pt idx="14">
                  <c:v>1.2500000000000001E-2</c:v>
                </c:pt>
                <c:pt idx="15">
                  <c:v>1.2500000000000001E-2</c:v>
                </c:pt>
                <c:pt idx="16">
                  <c:v>1.24E-2</c:v>
                </c:pt>
                <c:pt idx="17">
                  <c:v>1.2500000000000001E-2</c:v>
                </c:pt>
                <c:pt idx="18">
                  <c:v>1.2500000000000001E-2</c:v>
                </c:pt>
                <c:pt idx="19">
                  <c:v>1.2800000000000001E-2</c:v>
                </c:pt>
                <c:pt idx="20">
                  <c:v>19.899000000000001</c:v>
                </c:pt>
                <c:pt idx="21">
                  <c:v>20.350000000000001</c:v>
                </c:pt>
                <c:pt idx="22">
                  <c:v>20.388000000000002</c:v>
                </c:pt>
                <c:pt idx="23">
                  <c:v>20.419</c:v>
                </c:pt>
                <c:pt idx="24">
                  <c:v>20.048999999999999</c:v>
                </c:pt>
                <c:pt idx="25">
                  <c:v>20.431999999999999</c:v>
                </c:pt>
                <c:pt idx="26">
                  <c:v>19.933</c:v>
                </c:pt>
                <c:pt idx="27">
                  <c:v>20.382999999999999</c:v>
                </c:pt>
                <c:pt idx="28">
                  <c:v>20.154</c:v>
                </c:pt>
                <c:pt idx="29">
                  <c:v>19.989999999999998</c:v>
                </c:pt>
                <c:pt idx="30">
                  <c:v>22.367000000000001</c:v>
                </c:pt>
                <c:pt idx="31">
                  <c:v>20.036000000000001</c:v>
                </c:pt>
                <c:pt idx="32">
                  <c:v>19.994</c:v>
                </c:pt>
                <c:pt idx="33">
                  <c:v>19.913</c:v>
                </c:pt>
                <c:pt idx="34">
                  <c:v>19.716000000000001</c:v>
                </c:pt>
                <c:pt idx="35">
                  <c:v>20.667000000000002</c:v>
                </c:pt>
                <c:pt idx="36">
                  <c:v>20.706</c:v>
                </c:pt>
                <c:pt idx="37">
                  <c:v>20.231000000000002</c:v>
                </c:pt>
                <c:pt idx="38">
                  <c:v>20.186</c:v>
                </c:pt>
                <c:pt idx="39">
                  <c:v>20.149000000000001</c:v>
                </c:pt>
                <c:pt idx="40">
                  <c:v>20.119</c:v>
                </c:pt>
                <c:pt idx="41">
                  <c:v>8.0999999999999996E-3</c:v>
                </c:pt>
                <c:pt idx="42">
                  <c:v>9.1000000000000004E-3</c:v>
                </c:pt>
                <c:pt idx="43">
                  <c:v>7.7000000000000002E-3</c:v>
                </c:pt>
                <c:pt idx="44">
                  <c:v>9.4000000000000004E-3</c:v>
                </c:pt>
                <c:pt idx="45">
                  <c:v>1.0500000000000001E-2</c:v>
                </c:pt>
                <c:pt idx="46">
                  <c:v>1.09E-2</c:v>
                </c:pt>
                <c:pt idx="47">
                  <c:v>1.01E-2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-1E-4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-1E-4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2.9999999999999997E-4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-5.0000000000000001E-4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-2.9999999999999997E-4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-1E-4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1.29E-2</c:v>
                </c:pt>
                <c:pt idx="311">
                  <c:v>1.54E-2</c:v>
                </c:pt>
                <c:pt idx="312">
                  <c:v>1.4800000000000001E-2</c:v>
                </c:pt>
                <c:pt idx="313">
                  <c:v>1.35E-2</c:v>
                </c:pt>
                <c:pt idx="314">
                  <c:v>27.751999999999999</c:v>
                </c:pt>
                <c:pt idx="315">
                  <c:v>20.585999999999999</c:v>
                </c:pt>
                <c:pt idx="316">
                  <c:v>19.867000000000001</c:v>
                </c:pt>
                <c:pt idx="317">
                  <c:v>19.704000000000001</c:v>
                </c:pt>
                <c:pt idx="318">
                  <c:v>19.876000000000001</c:v>
                </c:pt>
                <c:pt idx="319">
                  <c:v>21.08</c:v>
                </c:pt>
                <c:pt idx="320">
                  <c:v>20.341999999999999</c:v>
                </c:pt>
                <c:pt idx="321">
                  <c:v>19.940000000000001</c:v>
                </c:pt>
                <c:pt idx="322">
                  <c:v>19.681999999999999</c:v>
                </c:pt>
                <c:pt idx="323">
                  <c:v>19.462</c:v>
                </c:pt>
                <c:pt idx="324">
                  <c:v>20.096</c:v>
                </c:pt>
                <c:pt idx="325">
                  <c:v>19.937000000000001</c:v>
                </c:pt>
                <c:pt idx="326">
                  <c:v>19.875</c:v>
                </c:pt>
                <c:pt idx="327">
                  <c:v>19.724</c:v>
                </c:pt>
                <c:pt idx="328">
                  <c:v>19.66</c:v>
                </c:pt>
                <c:pt idx="329">
                  <c:v>19.535</c:v>
                </c:pt>
                <c:pt idx="330">
                  <c:v>19.581</c:v>
                </c:pt>
                <c:pt idx="331">
                  <c:v>19.558</c:v>
                </c:pt>
                <c:pt idx="332">
                  <c:v>19.696000000000002</c:v>
                </c:pt>
                <c:pt idx="333">
                  <c:v>19.713000000000001</c:v>
                </c:pt>
                <c:pt idx="334">
                  <c:v>19.670000000000002</c:v>
                </c:pt>
                <c:pt idx="335">
                  <c:v>7.1999999999999998E-3</c:v>
                </c:pt>
                <c:pt idx="336">
                  <c:v>6.7000000000000002E-3</c:v>
                </c:pt>
                <c:pt idx="337">
                  <c:v>8.0000000000000002E-3</c:v>
                </c:pt>
                <c:pt idx="338">
                  <c:v>7.4999999999999997E-3</c:v>
                </c:pt>
                <c:pt idx="339">
                  <c:v>7.4999999999999997E-3</c:v>
                </c:pt>
                <c:pt idx="340">
                  <c:v>9.7999999999999997E-3</c:v>
                </c:pt>
                <c:pt idx="341">
                  <c:v>0.01</c:v>
                </c:pt>
                <c:pt idx="342">
                  <c:v>1.04E-2</c:v>
                </c:pt>
                <c:pt idx="343">
                  <c:v>9.4000000000000004E-3</c:v>
                </c:pt>
                <c:pt idx="344">
                  <c:v>1.0999999999999999E-2</c:v>
                </c:pt>
                <c:pt idx="345">
                  <c:v>1.01E-2</c:v>
                </c:pt>
                <c:pt idx="346">
                  <c:v>1.01E-2</c:v>
                </c:pt>
                <c:pt idx="347">
                  <c:v>-5.9999999999999995E-4</c:v>
                </c:pt>
                <c:pt idx="348">
                  <c:v>1E-3</c:v>
                </c:pt>
                <c:pt idx="349">
                  <c:v>0.79100000000000004</c:v>
                </c:pt>
                <c:pt idx="350">
                  <c:v>4.0000000000000002E-4</c:v>
                </c:pt>
                <c:pt idx="351">
                  <c:v>5.0000000000000001E-4</c:v>
                </c:pt>
                <c:pt idx="352">
                  <c:v>6.9999999999999999E-4</c:v>
                </c:pt>
                <c:pt idx="353">
                  <c:v>-2.9999999999999997E-4</c:v>
                </c:pt>
                <c:pt idx="354">
                  <c:v>2.9999999999999997E-4</c:v>
                </c:pt>
                <c:pt idx="355">
                  <c:v>8.0000000000000004E-4</c:v>
                </c:pt>
                <c:pt idx="356">
                  <c:v>-4.0000000000000002E-4</c:v>
                </c:pt>
                <c:pt idx="357">
                  <c:v>8.0000000000000004E-4</c:v>
                </c:pt>
                <c:pt idx="358">
                  <c:v>-4.0000000000000002E-4</c:v>
                </c:pt>
                <c:pt idx="359">
                  <c:v>8.0000000000000004E-4</c:v>
                </c:pt>
                <c:pt idx="360">
                  <c:v>-2.0000000000000001E-4</c:v>
                </c:pt>
                <c:pt idx="361">
                  <c:v>6.9999999999999999E-4</c:v>
                </c:pt>
                <c:pt idx="362">
                  <c:v>-5.0000000000000001E-4</c:v>
                </c:pt>
                <c:pt idx="363">
                  <c:v>-5.9999999999999995E-4</c:v>
                </c:pt>
                <c:pt idx="364">
                  <c:v>8.0000000000000004E-4</c:v>
                </c:pt>
                <c:pt idx="365">
                  <c:v>-1E-4</c:v>
                </c:pt>
                <c:pt idx="366">
                  <c:v>8.0000000000000004E-4</c:v>
                </c:pt>
                <c:pt idx="367">
                  <c:v>1.5900000000000001E-2</c:v>
                </c:pt>
                <c:pt idx="368">
                  <c:v>5.0000000000000001E-4</c:v>
                </c:pt>
                <c:pt idx="369">
                  <c:v>-2.9999999999999997E-4</c:v>
                </c:pt>
                <c:pt idx="370">
                  <c:v>2.0000000000000001E-4</c:v>
                </c:pt>
                <c:pt idx="371">
                  <c:v>-2.9999999999999997E-4</c:v>
                </c:pt>
                <c:pt idx="372">
                  <c:v>8.0000000000000004E-4</c:v>
                </c:pt>
                <c:pt idx="373">
                  <c:v>6.9999999999999999E-4</c:v>
                </c:pt>
                <c:pt idx="374">
                  <c:v>-5.0000000000000001E-4</c:v>
                </c:pt>
                <c:pt idx="375">
                  <c:v>1E-4</c:v>
                </c:pt>
                <c:pt idx="376">
                  <c:v>-5.0000000000000001E-4</c:v>
                </c:pt>
                <c:pt idx="377">
                  <c:v>6.9999999999999999E-4</c:v>
                </c:pt>
                <c:pt idx="378">
                  <c:v>-5.9999999999999995E-4</c:v>
                </c:pt>
                <c:pt idx="379">
                  <c:v>2.9999999999999997E-4</c:v>
                </c:pt>
                <c:pt idx="380">
                  <c:v>-5.0000000000000001E-4</c:v>
                </c:pt>
                <c:pt idx="381">
                  <c:v>8.9999999999999998E-4</c:v>
                </c:pt>
                <c:pt idx="382">
                  <c:v>-5.9999999999999995E-4</c:v>
                </c:pt>
                <c:pt idx="383">
                  <c:v>-4.0000000000000002E-4</c:v>
                </c:pt>
                <c:pt idx="384">
                  <c:v>-5.0000000000000001E-4</c:v>
                </c:pt>
                <c:pt idx="385">
                  <c:v>5.0000000000000001E-4</c:v>
                </c:pt>
                <c:pt idx="386">
                  <c:v>1E-4</c:v>
                </c:pt>
                <c:pt idx="387">
                  <c:v>8.9999999999999998E-4</c:v>
                </c:pt>
                <c:pt idx="388">
                  <c:v>-2.9999999999999997E-4</c:v>
                </c:pt>
                <c:pt idx="389">
                  <c:v>-5.9999999999999995E-4</c:v>
                </c:pt>
                <c:pt idx="390">
                  <c:v>4.0000000000000002E-4</c:v>
                </c:pt>
                <c:pt idx="391">
                  <c:v>6.9999999999999999E-4</c:v>
                </c:pt>
                <c:pt idx="392">
                  <c:v>-4.0000000000000002E-4</c:v>
                </c:pt>
                <c:pt idx="393">
                  <c:v>2.0000000000000001E-4</c:v>
                </c:pt>
                <c:pt idx="394">
                  <c:v>-5.0000000000000001E-4</c:v>
                </c:pt>
                <c:pt idx="395">
                  <c:v>-4.0000000000000002E-4</c:v>
                </c:pt>
                <c:pt idx="396">
                  <c:v>4.0000000000000002E-4</c:v>
                </c:pt>
                <c:pt idx="397">
                  <c:v>2.9999999999999997E-4</c:v>
                </c:pt>
                <c:pt idx="398">
                  <c:v>-5.0000000000000001E-4</c:v>
                </c:pt>
                <c:pt idx="399">
                  <c:v>-5.9999999999999995E-4</c:v>
                </c:pt>
                <c:pt idx="400">
                  <c:v>6.9999999999999999E-4</c:v>
                </c:pt>
                <c:pt idx="401">
                  <c:v>-5.0000000000000001E-4</c:v>
                </c:pt>
                <c:pt idx="402">
                  <c:v>-5.9999999999999995E-4</c:v>
                </c:pt>
                <c:pt idx="403">
                  <c:v>8.9999999999999998E-4</c:v>
                </c:pt>
                <c:pt idx="404">
                  <c:v>-4.0000000000000002E-4</c:v>
                </c:pt>
                <c:pt idx="405">
                  <c:v>4.0000000000000002E-4</c:v>
                </c:pt>
                <c:pt idx="406">
                  <c:v>-6.9999999999999999E-4</c:v>
                </c:pt>
                <c:pt idx="407">
                  <c:v>-5.9999999999999995E-4</c:v>
                </c:pt>
                <c:pt idx="408">
                  <c:v>-5.9999999999999995E-4</c:v>
                </c:pt>
                <c:pt idx="409">
                  <c:v>6.9999999999999999E-4</c:v>
                </c:pt>
                <c:pt idx="410">
                  <c:v>8.0000000000000004E-4</c:v>
                </c:pt>
                <c:pt idx="411">
                  <c:v>4.0000000000000002E-4</c:v>
                </c:pt>
                <c:pt idx="412">
                  <c:v>8.9999999999999998E-4</c:v>
                </c:pt>
                <c:pt idx="413">
                  <c:v>8.0000000000000004E-4</c:v>
                </c:pt>
                <c:pt idx="414">
                  <c:v>8.9999999999999998E-4</c:v>
                </c:pt>
                <c:pt idx="415">
                  <c:v>2.0000000000000001E-4</c:v>
                </c:pt>
                <c:pt idx="416">
                  <c:v>-2.9999999999999997E-4</c:v>
                </c:pt>
                <c:pt idx="417">
                  <c:v>-5.9999999999999995E-4</c:v>
                </c:pt>
                <c:pt idx="418">
                  <c:v>-2.0000000000000001E-4</c:v>
                </c:pt>
                <c:pt idx="419">
                  <c:v>-5.0000000000000001E-4</c:v>
                </c:pt>
                <c:pt idx="420">
                  <c:v>8.9999999999999998E-4</c:v>
                </c:pt>
                <c:pt idx="421">
                  <c:v>8.9999999999999998E-4</c:v>
                </c:pt>
                <c:pt idx="422">
                  <c:v>-5.0000000000000001E-4</c:v>
                </c:pt>
                <c:pt idx="423">
                  <c:v>2.0000000000000001E-4</c:v>
                </c:pt>
                <c:pt idx="424">
                  <c:v>-5.9999999999999995E-4</c:v>
                </c:pt>
                <c:pt idx="425">
                  <c:v>-6.9999999999999999E-4</c:v>
                </c:pt>
                <c:pt idx="426">
                  <c:v>8.9999999999999998E-4</c:v>
                </c:pt>
                <c:pt idx="427">
                  <c:v>2.9999999999999997E-4</c:v>
                </c:pt>
                <c:pt idx="428">
                  <c:v>2.9999999999999997E-4</c:v>
                </c:pt>
                <c:pt idx="429">
                  <c:v>1E-4</c:v>
                </c:pt>
                <c:pt idx="430">
                  <c:v>2.9999999999999997E-4</c:v>
                </c:pt>
                <c:pt idx="431">
                  <c:v>2.9999999999999997E-4</c:v>
                </c:pt>
                <c:pt idx="432">
                  <c:v>0</c:v>
                </c:pt>
                <c:pt idx="433">
                  <c:v>-6.9999999999999999E-4</c:v>
                </c:pt>
                <c:pt idx="434">
                  <c:v>1E-3</c:v>
                </c:pt>
                <c:pt idx="435">
                  <c:v>-2.0000000000000001E-4</c:v>
                </c:pt>
                <c:pt idx="436">
                  <c:v>8.9999999999999998E-4</c:v>
                </c:pt>
                <c:pt idx="437">
                  <c:v>8.9999999999999998E-4</c:v>
                </c:pt>
                <c:pt idx="438">
                  <c:v>5.0000000000000001E-4</c:v>
                </c:pt>
                <c:pt idx="439">
                  <c:v>-6.9999999999999999E-4</c:v>
                </c:pt>
                <c:pt idx="440">
                  <c:v>1E-4</c:v>
                </c:pt>
                <c:pt idx="441">
                  <c:v>-6.9999999999999999E-4</c:v>
                </c:pt>
                <c:pt idx="442">
                  <c:v>-1E-4</c:v>
                </c:pt>
                <c:pt idx="443">
                  <c:v>5.0000000000000001E-4</c:v>
                </c:pt>
                <c:pt idx="444">
                  <c:v>-2.0000000000000001E-4</c:v>
                </c:pt>
                <c:pt idx="445">
                  <c:v>1.1000000000000001E-3</c:v>
                </c:pt>
                <c:pt idx="446">
                  <c:v>-5.0000000000000001E-4</c:v>
                </c:pt>
                <c:pt idx="447">
                  <c:v>-5.9999999999999995E-4</c:v>
                </c:pt>
                <c:pt idx="448">
                  <c:v>0</c:v>
                </c:pt>
                <c:pt idx="449">
                  <c:v>4.0000000000000002E-4</c:v>
                </c:pt>
                <c:pt idx="450">
                  <c:v>5.0000000000000001E-4</c:v>
                </c:pt>
                <c:pt idx="451">
                  <c:v>5.0000000000000001E-4</c:v>
                </c:pt>
                <c:pt idx="452">
                  <c:v>8.9999999999999998E-4</c:v>
                </c:pt>
                <c:pt idx="453">
                  <c:v>-2.9999999999999997E-4</c:v>
                </c:pt>
                <c:pt idx="454">
                  <c:v>1E-3</c:v>
                </c:pt>
                <c:pt idx="455">
                  <c:v>0</c:v>
                </c:pt>
                <c:pt idx="456">
                  <c:v>4.0000000000000002E-4</c:v>
                </c:pt>
                <c:pt idx="457">
                  <c:v>8.0000000000000004E-4</c:v>
                </c:pt>
                <c:pt idx="458">
                  <c:v>-6.9999999999999999E-4</c:v>
                </c:pt>
                <c:pt idx="459">
                  <c:v>-5.0000000000000001E-4</c:v>
                </c:pt>
                <c:pt idx="460">
                  <c:v>5.9999999999999995E-4</c:v>
                </c:pt>
                <c:pt idx="461">
                  <c:v>8.9999999999999998E-4</c:v>
                </c:pt>
                <c:pt idx="462">
                  <c:v>-2.9999999999999997E-4</c:v>
                </c:pt>
                <c:pt idx="463">
                  <c:v>-2.0000000000000001E-4</c:v>
                </c:pt>
                <c:pt idx="464">
                  <c:v>1E-3</c:v>
                </c:pt>
                <c:pt idx="465">
                  <c:v>-2.0000000000000001E-4</c:v>
                </c:pt>
                <c:pt idx="466">
                  <c:v>-8.0000000000000004E-4</c:v>
                </c:pt>
                <c:pt idx="467">
                  <c:v>-6.9999999999999999E-4</c:v>
                </c:pt>
                <c:pt idx="468">
                  <c:v>-5.9999999999999995E-4</c:v>
                </c:pt>
                <c:pt idx="469">
                  <c:v>1E-3</c:v>
                </c:pt>
                <c:pt idx="470">
                  <c:v>4.0000000000000002E-4</c:v>
                </c:pt>
                <c:pt idx="471">
                  <c:v>-6.9999999999999999E-4</c:v>
                </c:pt>
                <c:pt idx="472">
                  <c:v>-6.9999999999999999E-4</c:v>
                </c:pt>
                <c:pt idx="473">
                  <c:v>1E-3</c:v>
                </c:pt>
                <c:pt idx="474">
                  <c:v>-6.9999999999999999E-4</c:v>
                </c:pt>
                <c:pt idx="475">
                  <c:v>2.0000000000000001E-4</c:v>
                </c:pt>
                <c:pt idx="476">
                  <c:v>8.9999999999999998E-4</c:v>
                </c:pt>
                <c:pt idx="477">
                  <c:v>1E-4</c:v>
                </c:pt>
                <c:pt idx="478">
                  <c:v>1E-3</c:v>
                </c:pt>
                <c:pt idx="479">
                  <c:v>-1E-4</c:v>
                </c:pt>
                <c:pt idx="480">
                  <c:v>8.0000000000000004E-4</c:v>
                </c:pt>
                <c:pt idx="481">
                  <c:v>8.0000000000000004E-4</c:v>
                </c:pt>
                <c:pt idx="482">
                  <c:v>-6.9999999999999999E-4</c:v>
                </c:pt>
                <c:pt idx="483">
                  <c:v>-6.9999999999999999E-4</c:v>
                </c:pt>
                <c:pt idx="484">
                  <c:v>-4.0000000000000002E-4</c:v>
                </c:pt>
                <c:pt idx="485">
                  <c:v>-2.0000000000000001E-4</c:v>
                </c:pt>
                <c:pt idx="486">
                  <c:v>1E-3</c:v>
                </c:pt>
                <c:pt idx="487">
                  <c:v>0</c:v>
                </c:pt>
                <c:pt idx="488">
                  <c:v>-1E-4</c:v>
                </c:pt>
                <c:pt idx="489">
                  <c:v>-2.9999999999999997E-4</c:v>
                </c:pt>
                <c:pt idx="490">
                  <c:v>5.0000000000000001E-4</c:v>
                </c:pt>
                <c:pt idx="491">
                  <c:v>1.1000000000000001E-3</c:v>
                </c:pt>
                <c:pt idx="492">
                  <c:v>2.9999999999999997E-4</c:v>
                </c:pt>
                <c:pt idx="493">
                  <c:v>8.9999999999999998E-4</c:v>
                </c:pt>
                <c:pt idx="494">
                  <c:v>8.9999999999999998E-4</c:v>
                </c:pt>
                <c:pt idx="495">
                  <c:v>4.0000000000000002E-4</c:v>
                </c:pt>
                <c:pt idx="496">
                  <c:v>0</c:v>
                </c:pt>
                <c:pt idx="497">
                  <c:v>-6.9999999999999999E-4</c:v>
                </c:pt>
                <c:pt idx="498">
                  <c:v>2.9999999999999997E-4</c:v>
                </c:pt>
                <c:pt idx="499">
                  <c:v>6.9999999999999999E-4</c:v>
                </c:pt>
                <c:pt idx="500">
                  <c:v>-6.9999999999999999E-4</c:v>
                </c:pt>
                <c:pt idx="501">
                  <c:v>-2.9999999999999997E-4</c:v>
                </c:pt>
                <c:pt idx="502">
                  <c:v>1E-3</c:v>
                </c:pt>
                <c:pt idx="503">
                  <c:v>1.1000000000000001E-3</c:v>
                </c:pt>
                <c:pt idx="504">
                  <c:v>-1E-4</c:v>
                </c:pt>
                <c:pt idx="505">
                  <c:v>5.0000000000000001E-4</c:v>
                </c:pt>
                <c:pt idx="506">
                  <c:v>-1E-4</c:v>
                </c:pt>
                <c:pt idx="507">
                  <c:v>1.1000000000000001E-3</c:v>
                </c:pt>
                <c:pt idx="508">
                  <c:v>-8.0000000000000004E-4</c:v>
                </c:pt>
                <c:pt idx="509">
                  <c:v>-2.0000000000000001E-4</c:v>
                </c:pt>
                <c:pt idx="510">
                  <c:v>1E-4</c:v>
                </c:pt>
                <c:pt idx="511">
                  <c:v>-4.0000000000000002E-4</c:v>
                </c:pt>
                <c:pt idx="512">
                  <c:v>8.9999999999999998E-4</c:v>
                </c:pt>
                <c:pt idx="513">
                  <c:v>5.9999999999999995E-4</c:v>
                </c:pt>
                <c:pt idx="514">
                  <c:v>-4.0000000000000002E-4</c:v>
                </c:pt>
                <c:pt idx="515">
                  <c:v>-4.0000000000000002E-4</c:v>
                </c:pt>
                <c:pt idx="516">
                  <c:v>1.1000000000000001E-3</c:v>
                </c:pt>
                <c:pt idx="517">
                  <c:v>-8.0000000000000004E-4</c:v>
                </c:pt>
                <c:pt idx="518">
                  <c:v>-8.0000000000000004E-4</c:v>
                </c:pt>
                <c:pt idx="519">
                  <c:v>1E-4</c:v>
                </c:pt>
                <c:pt idx="520">
                  <c:v>1.1000000000000001E-3</c:v>
                </c:pt>
                <c:pt idx="521">
                  <c:v>1.3599999999999999E-2</c:v>
                </c:pt>
                <c:pt idx="522">
                  <c:v>1.2500000000000001E-2</c:v>
                </c:pt>
                <c:pt idx="523">
                  <c:v>1.41E-2</c:v>
                </c:pt>
                <c:pt idx="524">
                  <c:v>1.29E-2</c:v>
                </c:pt>
                <c:pt idx="525">
                  <c:v>1.29E-2</c:v>
                </c:pt>
                <c:pt idx="526">
                  <c:v>1.34E-2</c:v>
                </c:pt>
                <c:pt idx="527">
                  <c:v>1.41E-2</c:v>
                </c:pt>
                <c:pt idx="528">
                  <c:v>1.3100000000000001E-2</c:v>
                </c:pt>
                <c:pt idx="529">
                  <c:v>1.44E-2</c:v>
                </c:pt>
                <c:pt idx="530">
                  <c:v>1.3299999999999999E-2</c:v>
                </c:pt>
                <c:pt idx="531">
                  <c:v>1.2500000000000001E-2</c:v>
                </c:pt>
                <c:pt idx="532">
                  <c:v>1.2999999999999999E-2</c:v>
                </c:pt>
                <c:pt idx="533">
                  <c:v>1.41E-2</c:v>
                </c:pt>
                <c:pt idx="534">
                  <c:v>1.4500000000000001E-2</c:v>
                </c:pt>
                <c:pt idx="535">
                  <c:v>1.43E-2</c:v>
                </c:pt>
                <c:pt idx="536">
                  <c:v>1.2699999999999999E-2</c:v>
                </c:pt>
                <c:pt idx="537">
                  <c:v>1.2500000000000001E-2</c:v>
                </c:pt>
                <c:pt idx="538">
                  <c:v>1.2699999999999999E-2</c:v>
                </c:pt>
                <c:pt idx="539">
                  <c:v>1.2699999999999999E-2</c:v>
                </c:pt>
                <c:pt idx="540">
                  <c:v>1.2699999999999999E-2</c:v>
                </c:pt>
                <c:pt idx="541">
                  <c:v>1.2699999999999999E-2</c:v>
                </c:pt>
                <c:pt idx="542">
                  <c:v>1.26E-2</c:v>
                </c:pt>
                <c:pt idx="543">
                  <c:v>1.46E-2</c:v>
                </c:pt>
                <c:pt idx="544">
                  <c:v>1.4800000000000001E-2</c:v>
                </c:pt>
                <c:pt idx="545">
                  <c:v>1.2999999999999999E-2</c:v>
                </c:pt>
                <c:pt idx="546">
                  <c:v>1.4800000000000001E-2</c:v>
                </c:pt>
                <c:pt idx="547">
                  <c:v>1.29E-2</c:v>
                </c:pt>
                <c:pt idx="548">
                  <c:v>1.44E-2</c:v>
                </c:pt>
                <c:pt idx="549">
                  <c:v>1.37E-2</c:v>
                </c:pt>
                <c:pt idx="550">
                  <c:v>1.43E-2</c:v>
                </c:pt>
                <c:pt idx="551">
                  <c:v>1.2699999999999999E-2</c:v>
                </c:pt>
                <c:pt idx="552">
                  <c:v>1.4500000000000001E-2</c:v>
                </c:pt>
                <c:pt idx="553">
                  <c:v>1.29E-2</c:v>
                </c:pt>
                <c:pt idx="554">
                  <c:v>1.3899999999999999E-2</c:v>
                </c:pt>
                <c:pt idx="555">
                  <c:v>1.47E-2</c:v>
                </c:pt>
                <c:pt idx="556">
                  <c:v>1.2699999999999999E-2</c:v>
                </c:pt>
                <c:pt idx="557">
                  <c:v>1.32E-2</c:v>
                </c:pt>
                <c:pt idx="558">
                  <c:v>1.47E-2</c:v>
                </c:pt>
                <c:pt idx="559">
                  <c:v>1.3299999999999999E-2</c:v>
                </c:pt>
                <c:pt idx="560">
                  <c:v>1.2800000000000001E-2</c:v>
                </c:pt>
                <c:pt idx="561">
                  <c:v>1.4999999999999999E-2</c:v>
                </c:pt>
                <c:pt idx="562">
                  <c:v>1.2800000000000001E-2</c:v>
                </c:pt>
                <c:pt idx="563">
                  <c:v>1.35E-2</c:v>
                </c:pt>
                <c:pt idx="564">
                  <c:v>1.41E-2</c:v>
                </c:pt>
                <c:pt idx="565">
                  <c:v>1.3100000000000001E-2</c:v>
                </c:pt>
                <c:pt idx="566">
                  <c:v>1.2800000000000001E-2</c:v>
                </c:pt>
                <c:pt idx="567">
                  <c:v>1.47E-2</c:v>
                </c:pt>
                <c:pt idx="568">
                  <c:v>1.35E-2</c:v>
                </c:pt>
                <c:pt idx="569">
                  <c:v>1.2800000000000001E-2</c:v>
                </c:pt>
                <c:pt idx="570">
                  <c:v>1.4800000000000001E-2</c:v>
                </c:pt>
                <c:pt idx="571">
                  <c:v>1.47E-2</c:v>
                </c:pt>
                <c:pt idx="572">
                  <c:v>1.49E-2</c:v>
                </c:pt>
                <c:pt idx="573">
                  <c:v>1.3100000000000001E-2</c:v>
                </c:pt>
                <c:pt idx="574">
                  <c:v>1.4800000000000001E-2</c:v>
                </c:pt>
                <c:pt idx="575">
                  <c:v>1.29E-2</c:v>
                </c:pt>
                <c:pt idx="576">
                  <c:v>1.37E-2</c:v>
                </c:pt>
                <c:pt idx="577">
                  <c:v>1.38E-2</c:v>
                </c:pt>
                <c:pt idx="578">
                  <c:v>1.2999999999999999E-2</c:v>
                </c:pt>
                <c:pt idx="579">
                  <c:v>1.29E-2</c:v>
                </c:pt>
                <c:pt idx="580">
                  <c:v>1.38E-2</c:v>
                </c:pt>
                <c:pt idx="581">
                  <c:v>1.35E-2</c:v>
                </c:pt>
                <c:pt idx="582">
                  <c:v>1.2999999999999999E-2</c:v>
                </c:pt>
                <c:pt idx="583">
                  <c:v>1.41E-2</c:v>
                </c:pt>
                <c:pt idx="584">
                  <c:v>1.4999999999999999E-2</c:v>
                </c:pt>
                <c:pt idx="585">
                  <c:v>1.2800000000000001E-2</c:v>
                </c:pt>
                <c:pt idx="586">
                  <c:v>1.3899999999999999E-2</c:v>
                </c:pt>
                <c:pt idx="587">
                  <c:v>1.34E-2</c:v>
                </c:pt>
                <c:pt idx="588">
                  <c:v>1.43E-2</c:v>
                </c:pt>
                <c:pt idx="589">
                  <c:v>1.4500000000000001E-2</c:v>
                </c:pt>
                <c:pt idx="590">
                  <c:v>1.34E-2</c:v>
                </c:pt>
                <c:pt idx="591">
                  <c:v>1.29E-2</c:v>
                </c:pt>
                <c:pt idx="592">
                  <c:v>1.2999999999999999E-2</c:v>
                </c:pt>
                <c:pt idx="593">
                  <c:v>1.5100000000000001E-2</c:v>
                </c:pt>
                <c:pt idx="594">
                  <c:v>1.5100000000000001E-2</c:v>
                </c:pt>
                <c:pt idx="595">
                  <c:v>1.4500000000000001E-2</c:v>
                </c:pt>
                <c:pt idx="596">
                  <c:v>1.5100000000000001E-2</c:v>
                </c:pt>
                <c:pt idx="597">
                  <c:v>1.35E-2</c:v>
                </c:pt>
                <c:pt idx="598">
                  <c:v>1.2999999999999999E-2</c:v>
                </c:pt>
                <c:pt idx="599">
                  <c:v>1.29E-2</c:v>
                </c:pt>
                <c:pt idx="600">
                  <c:v>1.52E-2</c:v>
                </c:pt>
                <c:pt idx="601">
                  <c:v>1.3299999999999999E-2</c:v>
                </c:pt>
                <c:pt idx="602">
                  <c:v>1.52E-2</c:v>
                </c:pt>
                <c:pt idx="603">
                  <c:v>1.4200000000000001E-2</c:v>
                </c:pt>
                <c:pt idx="604">
                  <c:v>1.4999999999999999E-2</c:v>
                </c:pt>
                <c:pt idx="605">
                  <c:v>1.2999999999999999E-2</c:v>
                </c:pt>
                <c:pt idx="606">
                  <c:v>1.2999999999999999E-2</c:v>
                </c:pt>
                <c:pt idx="607">
                  <c:v>1.3299999999999999E-2</c:v>
                </c:pt>
                <c:pt idx="608">
                  <c:v>1.2999999999999999E-2</c:v>
                </c:pt>
                <c:pt idx="609">
                  <c:v>1.52E-2</c:v>
                </c:pt>
                <c:pt idx="610">
                  <c:v>1.5299999999999999E-2</c:v>
                </c:pt>
                <c:pt idx="611">
                  <c:v>1.4800000000000001E-2</c:v>
                </c:pt>
                <c:pt idx="612">
                  <c:v>1.52E-2</c:v>
                </c:pt>
                <c:pt idx="613">
                  <c:v>1.35E-2</c:v>
                </c:pt>
                <c:pt idx="614">
                  <c:v>1.5100000000000001E-2</c:v>
                </c:pt>
                <c:pt idx="615">
                  <c:v>1.34E-2</c:v>
                </c:pt>
                <c:pt idx="616">
                  <c:v>1.32E-2</c:v>
                </c:pt>
                <c:pt idx="617">
                  <c:v>1.3299999999999999E-2</c:v>
                </c:pt>
                <c:pt idx="618">
                  <c:v>19.974</c:v>
                </c:pt>
                <c:pt idx="619">
                  <c:v>22.030999999999999</c:v>
                </c:pt>
                <c:pt idx="620">
                  <c:v>20.094999999999999</c:v>
                </c:pt>
                <c:pt idx="621">
                  <c:v>20.814</c:v>
                </c:pt>
                <c:pt idx="622">
                  <c:v>19.887</c:v>
                </c:pt>
                <c:pt idx="623">
                  <c:v>19.614999999999998</c:v>
                </c:pt>
                <c:pt idx="624">
                  <c:v>20.724</c:v>
                </c:pt>
                <c:pt idx="625">
                  <c:v>20.314</c:v>
                </c:pt>
                <c:pt idx="626">
                  <c:v>19.957000000000001</c:v>
                </c:pt>
                <c:pt idx="627">
                  <c:v>19.713000000000001</c:v>
                </c:pt>
                <c:pt idx="628">
                  <c:v>19.739000000000001</c:v>
                </c:pt>
                <c:pt idx="629">
                  <c:v>20.332000000000001</c:v>
                </c:pt>
                <c:pt idx="630">
                  <c:v>20.065000000000001</c:v>
                </c:pt>
                <c:pt idx="631">
                  <c:v>20</c:v>
                </c:pt>
                <c:pt idx="632">
                  <c:v>20.212</c:v>
                </c:pt>
                <c:pt idx="633">
                  <c:v>20.169</c:v>
                </c:pt>
                <c:pt idx="634">
                  <c:v>20.138000000000002</c:v>
                </c:pt>
                <c:pt idx="635">
                  <c:v>19.97</c:v>
                </c:pt>
                <c:pt idx="636">
                  <c:v>20.042999999999999</c:v>
                </c:pt>
                <c:pt idx="637">
                  <c:v>19.901</c:v>
                </c:pt>
                <c:pt idx="638">
                  <c:v>5.3E-3</c:v>
                </c:pt>
                <c:pt idx="639">
                  <c:v>6.7000000000000002E-3</c:v>
                </c:pt>
                <c:pt idx="640">
                  <c:v>7.3000000000000001E-3</c:v>
                </c:pt>
                <c:pt idx="641">
                  <c:v>7.1000000000000004E-3</c:v>
                </c:pt>
                <c:pt idx="642">
                  <c:v>7.7999999999999996E-3</c:v>
                </c:pt>
                <c:pt idx="643">
                  <c:v>6.8999999999999999E-3</c:v>
                </c:pt>
                <c:pt idx="644">
                  <c:v>8.5000000000000006E-3</c:v>
                </c:pt>
                <c:pt idx="645">
                  <c:v>8.6999999999999907E-3</c:v>
                </c:pt>
                <c:pt idx="646">
                  <c:v>8.6999999999999907E-3</c:v>
                </c:pt>
                <c:pt idx="647">
                  <c:v>8.9999999999999906E-3</c:v>
                </c:pt>
                <c:pt idx="648">
                  <c:v>9.1999999999999998E-3</c:v>
                </c:pt>
                <c:pt idx="649">
                  <c:v>7.9000000000000008E-3</c:v>
                </c:pt>
                <c:pt idx="650">
                  <c:v>9.2999999999999906E-3</c:v>
                </c:pt>
                <c:pt idx="651">
                  <c:v>8.3999999999999995E-3</c:v>
                </c:pt>
                <c:pt idx="652">
                  <c:v>8.9999999999999906E-3</c:v>
                </c:pt>
                <c:pt idx="653">
                  <c:v>8.3000000000000001E-3</c:v>
                </c:pt>
                <c:pt idx="654">
                  <c:v>8.8000000000000005E-3</c:v>
                </c:pt>
                <c:pt idx="655">
                  <c:v>8.8999999999999999E-3</c:v>
                </c:pt>
                <c:pt idx="656">
                  <c:v>9.4999999999999998E-3</c:v>
                </c:pt>
                <c:pt idx="657">
                  <c:v>9.4000000000000004E-3</c:v>
                </c:pt>
                <c:pt idx="658">
                  <c:v>8.6999999999999907E-3</c:v>
                </c:pt>
                <c:pt idx="659">
                  <c:v>1.03E-2</c:v>
                </c:pt>
                <c:pt idx="660">
                  <c:v>9.9000000000000008E-3</c:v>
                </c:pt>
                <c:pt idx="661">
                  <c:v>1.0200000000000001E-2</c:v>
                </c:pt>
                <c:pt idx="662">
                  <c:v>9.1999999999999998E-3</c:v>
                </c:pt>
                <c:pt idx="663">
                  <c:v>8.9999999999999906E-3</c:v>
                </c:pt>
                <c:pt idx="664">
                  <c:v>1.03E-2</c:v>
                </c:pt>
                <c:pt idx="665">
                  <c:v>9.2999999999999906E-3</c:v>
                </c:pt>
                <c:pt idx="666">
                  <c:v>9.9000000000000008E-3</c:v>
                </c:pt>
                <c:pt idx="667">
                  <c:v>1.0500000000000001E-2</c:v>
                </c:pt>
                <c:pt idx="668">
                  <c:v>9.1999999999999998E-3</c:v>
                </c:pt>
                <c:pt idx="669">
                  <c:v>9.5999999999999905E-3</c:v>
                </c:pt>
                <c:pt idx="670">
                  <c:v>8.9999999999999906E-3</c:v>
                </c:pt>
                <c:pt idx="671">
                  <c:v>9.4000000000000004E-3</c:v>
                </c:pt>
                <c:pt idx="672">
                  <c:v>1.03E-2</c:v>
                </c:pt>
                <c:pt idx="673">
                  <c:v>1.01E-2</c:v>
                </c:pt>
                <c:pt idx="674">
                  <c:v>1.0200000000000001E-2</c:v>
                </c:pt>
                <c:pt idx="675">
                  <c:v>9.2999999999999906E-3</c:v>
                </c:pt>
                <c:pt idx="676">
                  <c:v>1.01E-2</c:v>
                </c:pt>
                <c:pt idx="677">
                  <c:v>9.5999999999999905E-3</c:v>
                </c:pt>
                <c:pt idx="678">
                  <c:v>1.06E-2</c:v>
                </c:pt>
                <c:pt idx="679">
                  <c:v>1.01E-2</c:v>
                </c:pt>
                <c:pt idx="680">
                  <c:v>-6.9999999999999999E-4</c:v>
                </c:pt>
                <c:pt idx="681">
                  <c:v>1E-4</c:v>
                </c:pt>
                <c:pt idx="682">
                  <c:v>8.9999999999999998E-4</c:v>
                </c:pt>
                <c:pt idx="683">
                  <c:v>8.9999999999999998E-4</c:v>
                </c:pt>
                <c:pt idx="684">
                  <c:v>2.0000000000000001E-4</c:v>
                </c:pt>
                <c:pt idx="685">
                  <c:v>5.9999999999999995E-4</c:v>
                </c:pt>
                <c:pt idx="686">
                  <c:v>8.9999999999999998E-4</c:v>
                </c:pt>
                <c:pt idx="687">
                  <c:v>6.9999999999999999E-4</c:v>
                </c:pt>
                <c:pt idx="688">
                  <c:v>2.9999999999999997E-4</c:v>
                </c:pt>
                <c:pt idx="689">
                  <c:v>5.0000000000000001E-4</c:v>
                </c:pt>
                <c:pt idx="690">
                  <c:v>5.9999999999999995E-4</c:v>
                </c:pt>
                <c:pt idx="691">
                  <c:v>-1E-4</c:v>
                </c:pt>
                <c:pt idx="692">
                  <c:v>4.0000000000000002E-4</c:v>
                </c:pt>
                <c:pt idx="693">
                  <c:v>-6.9999999999999999E-4</c:v>
                </c:pt>
                <c:pt idx="694">
                  <c:v>-5.0000000000000001E-4</c:v>
                </c:pt>
                <c:pt idx="695">
                  <c:v>-6.9999999999999999E-4</c:v>
                </c:pt>
                <c:pt idx="696">
                  <c:v>-2.9999999999999997E-4</c:v>
                </c:pt>
                <c:pt idx="697">
                  <c:v>-4.0000000000000002E-4</c:v>
                </c:pt>
                <c:pt idx="698">
                  <c:v>1.1000000000000001E-3</c:v>
                </c:pt>
                <c:pt idx="699">
                  <c:v>-6.9999999999999999E-4</c:v>
                </c:pt>
                <c:pt idx="700">
                  <c:v>-6.9999999999999999E-4</c:v>
                </c:pt>
                <c:pt idx="701">
                  <c:v>-4.0000000000000002E-4</c:v>
                </c:pt>
                <c:pt idx="702">
                  <c:v>-6.9999999999999999E-4</c:v>
                </c:pt>
                <c:pt idx="703">
                  <c:v>5.0000000000000001E-4</c:v>
                </c:pt>
                <c:pt idx="704">
                  <c:v>1E-3</c:v>
                </c:pt>
                <c:pt idx="705">
                  <c:v>-4.0000000000000002E-4</c:v>
                </c:pt>
                <c:pt idx="706">
                  <c:v>-8.0000000000000004E-4</c:v>
                </c:pt>
                <c:pt idx="707">
                  <c:v>6.9999999999999999E-4</c:v>
                </c:pt>
                <c:pt idx="708">
                  <c:v>-8.0000000000000004E-4</c:v>
                </c:pt>
                <c:pt idx="709">
                  <c:v>1E-4</c:v>
                </c:pt>
                <c:pt idx="710">
                  <c:v>-5.9999999999999995E-4</c:v>
                </c:pt>
                <c:pt idx="711">
                  <c:v>-8.0000000000000004E-4</c:v>
                </c:pt>
                <c:pt idx="712">
                  <c:v>-4.0000000000000002E-4</c:v>
                </c:pt>
                <c:pt idx="713">
                  <c:v>5.9999999999999995E-4</c:v>
                </c:pt>
                <c:pt idx="714">
                  <c:v>1E-3</c:v>
                </c:pt>
                <c:pt idx="715">
                  <c:v>5.0000000000000001E-4</c:v>
                </c:pt>
                <c:pt idx="716">
                  <c:v>-6.9999999999999999E-4</c:v>
                </c:pt>
                <c:pt idx="717">
                  <c:v>-1E-4</c:v>
                </c:pt>
                <c:pt idx="718">
                  <c:v>-8.0000000000000004E-4</c:v>
                </c:pt>
                <c:pt idx="719">
                  <c:v>-2.9999999999999997E-4</c:v>
                </c:pt>
                <c:pt idx="720">
                  <c:v>-4.0000000000000002E-4</c:v>
                </c:pt>
                <c:pt idx="721">
                  <c:v>-2.0000000000000001E-4</c:v>
                </c:pt>
                <c:pt idx="722">
                  <c:v>5.9999999999999995E-4</c:v>
                </c:pt>
                <c:pt idx="723">
                  <c:v>0</c:v>
                </c:pt>
                <c:pt idx="724">
                  <c:v>1E-3</c:v>
                </c:pt>
                <c:pt idx="725">
                  <c:v>-8.0000000000000004E-4</c:v>
                </c:pt>
                <c:pt idx="726">
                  <c:v>2.9999999999999997E-4</c:v>
                </c:pt>
                <c:pt idx="727">
                  <c:v>-5.9999999999999995E-4</c:v>
                </c:pt>
                <c:pt idx="728">
                  <c:v>1E-4</c:v>
                </c:pt>
                <c:pt idx="729">
                  <c:v>-5.0000000000000001E-4</c:v>
                </c:pt>
                <c:pt idx="730">
                  <c:v>-6.9999999999999999E-4</c:v>
                </c:pt>
                <c:pt idx="731">
                  <c:v>2.9999999999999997E-4</c:v>
                </c:pt>
                <c:pt idx="732">
                  <c:v>-6.9999999999999999E-4</c:v>
                </c:pt>
                <c:pt idx="733">
                  <c:v>8.9999999999999998E-4</c:v>
                </c:pt>
                <c:pt idx="734">
                  <c:v>1E-3</c:v>
                </c:pt>
                <c:pt idx="735">
                  <c:v>5.9999999999999995E-4</c:v>
                </c:pt>
                <c:pt idx="736">
                  <c:v>1E-3</c:v>
                </c:pt>
                <c:pt idx="737">
                  <c:v>-5.9999999999999995E-4</c:v>
                </c:pt>
                <c:pt idx="738">
                  <c:v>-4.0000000000000002E-4</c:v>
                </c:pt>
                <c:pt idx="739">
                  <c:v>6.9999999999999999E-4</c:v>
                </c:pt>
                <c:pt idx="740">
                  <c:v>4.0000000000000002E-4</c:v>
                </c:pt>
                <c:pt idx="741">
                  <c:v>5.0000000000000001E-4</c:v>
                </c:pt>
                <c:pt idx="742">
                  <c:v>-5.9999999999999995E-4</c:v>
                </c:pt>
                <c:pt idx="743">
                  <c:v>-5.9999999999999995E-4</c:v>
                </c:pt>
                <c:pt idx="744">
                  <c:v>-8.0000000000000004E-4</c:v>
                </c:pt>
                <c:pt idx="745">
                  <c:v>-6.9999999999999999E-4</c:v>
                </c:pt>
                <c:pt idx="746">
                  <c:v>-5.9999999999999995E-4</c:v>
                </c:pt>
                <c:pt idx="747">
                  <c:v>2.0000000000000001E-4</c:v>
                </c:pt>
                <c:pt idx="748">
                  <c:v>1E-3</c:v>
                </c:pt>
                <c:pt idx="749">
                  <c:v>1E-3</c:v>
                </c:pt>
                <c:pt idx="750">
                  <c:v>2.9999999999999997E-4</c:v>
                </c:pt>
                <c:pt idx="751">
                  <c:v>-6.9999999999999999E-4</c:v>
                </c:pt>
                <c:pt idx="752">
                  <c:v>1E-3</c:v>
                </c:pt>
                <c:pt idx="753">
                  <c:v>-8.0000000000000004E-4</c:v>
                </c:pt>
                <c:pt idx="754">
                  <c:v>-1E-4</c:v>
                </c:pt>
                <c:pt idx="755">
                  <c:v>1E-3</c:v>
                </c:pt>
                <c:pt idx="756">
                  <c:v>1E-3</c:v>
                </c:pt>
                <c:pt idx="757">
                  <c:v>5.0000000000000001E-4</c:v>
                </c:pt>
                <c:pt idx="758">
                  <c:v>-6.9999999999999999E-4</c:v>
                </c:pt>
                <c:pt idx="759">
                  <c:v>-8.0000000000000004E-4</c:v>
                </c:pt>
                <c:pt idx="760">
                  <c:v>-6.9999999999999999E-4</c:v>
                </c:pt>
                <c:pt idx="761">
                  <c:v>2.9999999999999997E-4</c:v>
                </c:pt>
                <c:pt idx="762">
                  <c:v>-6.9999999999999999E-4</c:v>
                </c:pt>
                <c:pt idx="763">
                  <c:v>-2.9999999999999997E-4</c:v>
                </c:pt>
                <c:pt idx="764">
                  <c:v>6.9999999999999999E-4</c:v>
                </c:pt>
                <c:pt idx="765">
                  <c:v>-4.0000000000000002E-4</c:v>
                </c:pt>
                <c:pt idx="766">
                  <c:v>-4.0000000000000002E-4</c:v>
                </c:pt>
                <c:pt idx="767">
                  <c:v>-6.9999999999999999E-4</c:v>
                </c:pt>
                <c:pt idx="768">
                  <c:v>-6.9999999999999999E-4</c:v>
                </c:pt>
                <c:pt idx="769">
                  <c:v>0</c:v>
                </c:pt>
                <c:pt idx="770">
                  <c:v>-6.9999999999999999E-4</c:v>
                </c:pt>
                <c:pt idx="771">
                  <c:v>-8.0000000000000004E-4</c:v>
                </c:pt>
                <c:pt idx="772">
                  <c:v>1.1000000000000001E-3</c:v>
                </c:pt>
                <c:pt idx="773">
                  <c:v>2.0000000000000001E-4</c:v>
                </c:pt>
                <c:pt idx="774">
                  <c:v>2.0000000000000001E-4</c:v>
                </c:pt>
                <c:pt idx="775">
                  <c:v>0</c:v>
                </c:pt>
                <c:pt idx="776">
                  <c:v>2.9999999999999997E-4</c:v>
                </c:pt>
                <c:pt idx="777">
                  <c:v>5.0000000000000001E-4</c:v>
                </c:pt>
                <c:pt idx="778">
                  <c:v>1E-3</c:v>
                </c:pt>
                <c:pt idx="779">
                  <c:v>8.0000000000000004E-4</c:v>
                </c:pt>
                <c:pt idx="780">
                  <c:v>-8.0000000000000004E-4</c:v>
                </c:pt>
                <c:pt idx="781">
                  <c:v>-6.9999999999999999E-4</c:v>
                </c:pt>
                <c:pt idx="782">
                  <c:v>1E-4</c:v>
                </c:pt>
                <c:pt idx="783">
                  <c:v>8.9999999999999998E-4</c:v>
                </c:pt>
                <c:pt idx="784">
                  <c:v>2.9999999999999997E-4</c:v>
                </c:pt>
                <c:pt idx="785">
                  <c:v>-5.9999999999999995E-4</c:v>
                </c:pt>
                <c:pt idx="786">
                  <c:v>8.9999999999999998E-4</c:v>
                </c:pt>
                <c:pt idx="787">
                  <c:v>-8.0000000000000004E-4</c:v>
                </c:pt>
                <c:pt idx="788">
                  <c:v>-6.9999999999999999E-4</c:v>
                </c:pt>
                <c:pt idx="789">
                  <c:v>-2.9999999999999997E-4</c:v>
                </c:pt>
                <c:pt idx="790">
                  <c:v>1E-4</c:v>
                </c:pt>
                <c:pt idx="791">
                  <c:v>-6.9999999999999999E-4</c:v>
                </c:pt>
                <c:pt idx="792">
                  <c:v>-6.9999999999999999E-4</c:v>
                </c:pt>
                <c:pt idx="793">
                  <c:v>-1E-4</c:v>
                </c:pt>
                <c:pt idx="794">
                  <c:v>1E-3</c:v>
                </c:pt>
                <c:pt idx="795">
                  <c:v>-8.0000000000000004E-4</c:v>
                </c:pt>
                <c:pt idx="796">
                  <c:v>-4.0000000000000002E-4</c:v>
                </c:pt>
                <c:pt idx="797">
                  <c:v>-6.9999999999999999E-4</c:v>
                </c:pt>
                <c:pt idx="798">
                  <c:v>6.9999999999999999E-4</c:v>
                </c:pt>
                <c:pt idx="799">
                  <c:v>5.9999999999999995E-4</c:v>
                </c:pt>
                <c:pt idx="800">
                  <c:v>8.0000000000000004E-4</c:v>
                </c:pt>
                <c:pt idx="801">
                  <c:v>-6.9999999999999999E-4</c:v>
                </c:pt>
                <c:pt idx="802">
                  <c:v>2.9999999999999997E-4</c:v>
                </c:pt>
                <c:pt idx="803">
                  <c:v>-6.9999999999999999E-4</c:v>
                </c:pt>
                <c:pt idx="804">
                  <c:v>-4.0000000000000002E-4</c:v>
                </c:pt>
                <c:pt idx="805">
                  <c:v>1E-3</c:v>
                </c:pt>
                <c:pt idx="806">
                  <c:v>6.9999999999999999E-4</c:v>
                </c:pt>
                <c:pt idx="807">
                  <c:v>1E-3</c:v>
                </c:pt>
                <c:pt idx="808">
                  <c:v>8.9999999999999998E-4</c:v>
                </c:pt>
                <c:pt idx="809">
                  <c:v>-8.0000000000000004E-4</c:v>
                </c:pt>
                <c:pt idx="810">
                  <c:v>-6.9999999999999999E-4</c:v>
                </c:pt>
                <c:pt idx="811">
                  <c:v>6.9999999999999999E-4</c:v>
                </c:pt>
                <c:pt idx="812">
                  <c:v>-1E-4</c:v>
                </c:pt>
                <c:pt idx="813">
                  <c:v>5.9999999999999995E-4</c:v>
                </c:pt>
                <c:pt idx="814">
                  <c:v>-6.9999999999999999E-4</c:v>
                </c:pt>
                <c:pt idx="815">
                  <c:v>2.0000000000000001E-4</c:v>
                </c:pt>
                <c:pt idx="816">
                  <c:v>-8.0000000000000004E-4</c:v>
                </c:pt>
                <c:pt idx="817">
                  <c:v>-6.9999999999999999E-4</c:v>
                </c:pt>
                <c:pt idx="818">
                  <c:v>-5.9999999999999995E-4</c:v>
                </c:pt>
                <c:pt idx="819">
                  <c:v>-6.9999999999999999E-4</c:v>
                </c:pt>
                <c:pt idx="820">
                  <c:v>-2.9999999999999997E-4</c:v>
                </c:pt>
                <c:pt idx="821">
                  <c:v>8.0000000000000004E-4</c:v>
                </c:pt>
                <c:pt idx="822">
                  <c:v>2.0000000000000001E-4</c:v>
                </c:pt>
                <c:pt idx="823">
                  <c:v>-6.9999999999999999E-4</c:v>
                </c:pt>
                <c:pt idx="824">
                  <c:v>-6.9999999999999999E-4</c:v>
                </c:pt>
                <c:pt idx="825">
                  <c:v>1E-3</c:v>
                </c:pt>
                <c:pt idx="826">
                  <c:v>8.0000000000000004E-4</c:v>
                </c:pt>
                <c:pt idx="827">
                  <c:v>-2.9999999999999997E-4</c:v>
                </c:pt>
                <c:pt idx="828">
                  <c:v>2.9999999999999997E-4</c:v>
                </c:pt>
                <c:pt idx="829">
                  <c:v>2.0000000000000001E-4</c:v>
                </c:pt>
                <c:pt idx="830">
                  <c:v>5.0000000000000001E-4</c:v>
                </c:pt>
                <c:pt idx="831">
                  <c:v>-8.0000000000000004E-4</c:v>
                </c:pt>
                <c:pt idx="832">
                  <c:v>-5.9999999999999995E-4</c:v>
                </c:pt>
                <c:pt idx="833">
                  <c:v>-2.0000000000000001E-4</c:v>
                </c:pt>
                <c:pt idx="834">
                  <c:v>4.0000000000000002E-4</c:v>
                </c:pt>
                <c:pt idx="835">
                  <c:v>-2.9999999999999997E-4</c:v>
                </c:pt>
                <c:pt idx="836">
                  <c:v>-6.9999999999999999E-4</c:v>
                </c:pt>
                <c:pt idx="837">
                  <c:v>1E-4</c:v>
                </c:pt>
                <c:pt idx="838">
                  <c:v>1E-3</c:v>
                </c:pt>
                <c:pt idx="839">
                  <c:v>1E-3</c:v>
                </c:pt>
                <c:pt idx="840">
                  <c:v>-6.9999999999999999E-4</c:v>
                </c:pt>
                <c:pt idx="841">
                  <c:v>1E-3</c:v>
                </c:pt>
                <c:pt idx="842">
                  <c:v>4.0000000000000002E-4</c:v>
                </c:pt>
                <c:pt idx="843">
                  <c:v>1E-3</c:v>
                </c:pt>
                <c:pt idx="844">
                  <c:v>8.9999999999999998E-4</c:v>
                </c:pt>
                <c:pt idx="845">
                  <c:v>-5.9999999999999995E-4</c:v>
                </c:pt>
                <c:pt idx="846">
                  <c:v>-5.9999999999999995E-4</c:v>
                </c:pt>
                <c:pt idx="847">
                  <c:v>-8.0000000000000004E-4</c:v>
                </c:pt>
                <c:pt idx="848">
                  <c:v>2.0000000000000001E-4</c:v>
                </c:pt>
                <c:pt idx="849">
                  <c:v>-2.0000000000000001E-4</c:v>
                </c:pt>
                <c:pt idx="850">
                  <c:v>-6.9999999999999999E-4</c:v>
                </c:pt>
                <c:pt idx="851">
                  <c:v>-6.9999999999999999E-4</c:v>
                </c:pt>
                <c:pt idx="852">
                  <c:v>5.9999999999999995E-4</c:v>
                </c:pt>
                <c:pt idx="853">
                  <c:v>4.0000000000000002E-4</c:v>
                </c:pt>
                <c:pt idx="854">
                  <c:v>-6.9999999999999999E-4</c:v>
                </c:pt>
                <c:pt idx="855">
                  <c:v>-5.0000000000000001E-4</c:v>
                </c:pt>
                <c:pt idx="856">
                  <c:v>1E-4</c:v>
                </c:pt>
                <c:pt idx="857">
                  <c:v>-5.0000000000000001E-4</c:v>
                </c:pt>
                <c:pt idx="858">
                  <c:v>1E-3</c:v>
                </c:pt>
                <c:pt idx="859">
                  <c:v>1E-3</c:v>
                </c:pt>
                <c:pt idx="860">
                  <c:v>2.9999999999999997E-4</c:v>
                </c:pt>
                <c:pt idx="861">
                  <c:v>2.0000000000000001E-4</c:v>
                </c:pt>
                <c:pt idx="862">
                  <c:v>6.9999999999999999E-4</c:v>
                </c:pt>
                <c:pt idx="863">
                  <c:v>1E-3</c:v>
                </c:pt>
                <c:pt idx="864">
                  <c:v>-5.9999999999999995E-4</c:v>
                </c:pt>
                <c:pt idx="865">
                  <c:v>-2.0000000000000001E-4</c:v>
                </c:pt>
                <c:pt idx="866">
                  <c:v>8.9999999999999998E-4</c:v>
                </c:pt>
                <c:pt idx="867">
                  <c:v>1E-3</c:v>
                </c:pt>
                <c:pt idx="868">
                  <c:v>-2.0000000000000001E-4</c:v>
                </c:pt>
                <c:pt idx="869">
                  <c:v>-2.9999999999999997E-4</c:v>
                </c:pt>
                <c:pt idx="870">
                  <c:v>-8.0000000000000004E-4</c:v>
                </c:pt>
                <c:pt idx="871">
                  <c:v>-6.9999999999999999E-4</c:v>
                </c:pt>
                <c:pt idx="872">
                  <c:v>-2.0000000000000001E-4</c:v>
                </c:pt>
                <c:pt idx="873">
                  <c:v>8.9999999999999998E-4</c:v>
                </c:pt>
                <c:pt idx="874">
                  <c:v>-2.0000000000000001E-4</c:v>
                </c:pt>
                <c:pt idx="875">
                  <c:v>1E-3</c:v>
                </c:pt>
                <c:pt idx="876">
                  <c:v>8.9999999999999998E-4</c:v>
                </c:pt>
                <c:pt idx="877">
                  <c:v>-1E-4</c:v>
                </c:pt>
                <c:pt idx="878">
                  <c:v>-2.0000000000000001E-4</c:v>
                </c:pt>
                <c:pt idx="879">
                  <c:v>-6.9999999999999999E-4</c:v>
                </c:pt>
                <c:pt idx="880">
                  <c:v>-1E-4</c:v>
                </c:pt>
                <c:pt idx="881">
                  <c:v>-2.9999999999999997E-4</c:v>
                </c:pt>
                <c:pt idx="882">
                  <c:v>-2.0000000000000001E-4</c:v>
                </c:pt>
                <c:pt idx="883">
                  <c:v>-2.0000000000000001E-4</c:v>
                </c:pt>
                <c:pt idx="884">
                  <c:v>5.0000000000000001E-4</c:v>
                </c:pt>
                <c:pt idx="885">
                  <c:v>-2.9999999999999997E-4</c:v>
                </c:pt>
                <c:pt idx="886">
                  <c:v>8.9999999999999998E-4</c:v>
                </c:pt>
                <c:pt idx="887">
                  <c:v>1E-3</c:v>
                </c:pt>
                <c:pt idx="888">
                  <c:v>5.9999999999999995E-4</c:v>
                </c:pt>
                <c:pt idx="889">
                  <c:v>8.9999999999999998E-4</c:v>
                </c:pt>
                <c:pt idx="890">
                  <c:v>0</c:v>
                </c:pt>
                <c:pt idx="891">
                  <c:v>-5.0000000000000001E-4</c:v>
                </c:pt>
                <c:pt idx="892">
                  <c:v>8.0000000000000004E-4</c:v>
                </c:pt>
                <c:pt idx="893">
                  <c:v>1E-3</c:v>
                </c:pt>
                <c:pt idx="894">
                  <c:v>-1E-4</c:v>
                </c:pt>
                <c:pt idx="895">
                  <c:v>-4.0000000000000002E-4</c:v>
                </c:pt>
                <c:pt idx="896">
                  <c:v>1E-3</c:v>
                </c:pt>
                <c:pt idx="897">
                  <c:v>1E-3</c:v>
                </c:pt>
                <c:pt idx="898">
                  <c:v>-4.0000000000000002E-4</c:v>
                </c:pt>
                <c:pt idx="899">
                  <c:v>1E-3</c:v>
                </c:pt>
                <c:pt idx="900">
                  <c:v>1.1000000000000001E-3</c:v>
                </c:pt>
                <c:pt idx="901">
                  <c:v>1E-3</c:v>
                </c:pt>
                <c:pt idx="902">
                  <c:v>2.0000000000000001E-4</c:v>
                </c:pt>
                <c:pt idx="903">
                  <c:v>-6.9999999999999999E-4</c:v>
                </c:pt>
                <c:pt idx="904">
                  <c:v>4.0000000000000002E-4</c:v>
                </c:pt>
                <c:pt idx="905">
                  <c:v>-2.0000000000000001E-4</c:v>
                </c:pt>
                <c:pt idx="906">
                  <c:v>-8.0000000000000004E-4</c:v>
                </c:pt>
                <c:pt idx="907">
                  <c:v>-5.9999999999999995E-4</c:v>
                </c:pt>
                <c:pt idx="908">
                  <c:v>-8.0000000000000004E-4</c:v>
                </c:pt>
                <c:pt idx="909">
                  <c:v>-1E-4</c:v>
                </c:pt>
                <c:pt idx="910">
                  <c:v>-6.9999999999999999E-4</c:v>
                </c:pt>
                <c:pt idx="911">
                  <c:v>-5.0000000000000001E-4</c:v>
                </c:pt>
                <c:pt idx="912">
                  <c:v>-5.9999999999999995E-4</c:v>
                </c:pt>
                <c:pt idx="913">
                  <c:v>1.1000000000000001E-3</c:v>
                </c:pt>
                <c:pt idx="914">
                  <c:v>-8.0000000000000004E-4</c:v>
                </c:pt>
                <c:pt idx="915">
                  <c:v>-2.0000000000000001E-4</c:v>
                </c:pt>
                <c:pt idx="916">
                  <c:v>8.9999999999999998E-4</c:v>
                </c:pt>
                <c:pt idx="917">
                  <c:v>1.1000000000000001E-3</c:v>
                </c:pt>
                <c:pt idx="918">
                  <c:v>1.1000000000000001E-3</c:v>
                </c:pt>
                <c:pt idx="919">
                  <c:v>1E-3</c:v>
                </c:pt>
                <c:pt idx="920">
                  <c:v>-8.0000000000000004E-4</c:v>
                </c:pt>
                <c:pt idx="921">
                  <c:v>-8.0000000000000004E-4</c:v>
                </c:pt>
                <c:pt idx="922">
                  <c:v>-6.9999999999999999E-4</c:v>
                </c:pt>
                <c:pt idx="923">
                  <c:v>1E-3</c:v>
                </c:pt>
                <c:pt idx="924">
                  <c:v>1.1000000000000001E-3</c:v>
                </c:pt>
                <c:pt idx="925">
                  <c:v>-8.0000000000000004E-4</c:v>
                </c:pt>
                <c:pt idx="926">
                  <c:v>0</c:v>
                </c:pt>
                <c:pt idx="927">
                  <c:v>1.1000000000000001E-3</c:v>
                </c:pt>
                <c:pt idx="928">
                  <c:v>-5.0000000000000001E-4</c:v>
                </c:pt>
                <c:pt idx="929">
                  <c:v>8.9999999999999998E-4</c:v>
                </c:pt>
                <c:pt idx="930">
                  <c:v>-8.0000000000000004E-4</c:v>
                </c:pt>
                <c:pt idx="931">
                  <c:v>5.0000000000000001E-4</c:v>
                </c:pt>
                <c:pt idx="932">
                  <c:v>-5.9999999999999995E-4</c:v>
                </c:pt>
                <c:pt idx="933">
                  <c:v>4.0000000000000002E-4</c:v>
                </c:pt>
                <c:pt idx="934">
                  <c:v>1E-3</c:v>
                </c:pt>
                <c:pt idx="935">
                  <c:v>1E-3</c:v>
                </c:pt>
                <c:pt idx="936">
                  <c:v>-8.0000000000000004E-4</c:v>
                </c:pt>
                <c:pt idx="937">
                  <c:v>-8.0000000000000004E-4</c:v>
                </c:pt>
                <c:pt idx="938">
                  <c:v>0</c:v>
                </c:pt>
                <c:pt idx="939">
                  <c:v>1.1000000000000001E-3</c:v>
                </c:pt>
                <c:pt idx="940">
                  <c:v>5.0000000000000001E-4</c:v>
                </c:pt>
                <c:pt idx="941">
                  <c:v>-6.9999999999999999E-4</c:v>
                </c:pt>
                <c:pt idx="942">
                  <c:v>-2.9999999999999997E-4</c:v>
                </c:pt>
                <c:pt idx="943">
                  <c:v>-8.0000000000000004E-4</c:v>
                </c:pt>
                <c:pt idx="944">
                  <c:v>-5.9999999999999995E-4</c:v>
                </c:pt>
                <c:pt idx="945">
                  <c:v>-6.9999999999999999E-4</c:v>
                </c:pt>
                <c:pt idx="946">
                  <c:v>5.0000000000000001E-4</c:v>
                </c:pt>
                <c:pt idx="947">
                  <c:v>-4.0000000000000002E-4</c:v>
                </c:pt>
                <c:pt idx="948">
                  <c:v>-8.0000000000000004E-4</c:v>
                </c:pt>
                <c:pt idx="949">
                  <c:v>0</c:v>
                </c:pt>
                <c:pt idx="950">
                  <c:v>1.1000000000000001E-3</c:v>
                </c:pt>
                <c:pt idx="951">
                  <c:v>8.9999999999999998E-4</c:v>
                </c:pt>
                <c:pt idx="952">
                  <c:v>6.9999999999999999E-4</c:v>
                </c:pt>
                <c:pt idx="953">
                  <c:v>5.0000000000000001E-4</c:v>
                </c:pt>
                <c:pt idx="954">
                  <c:v>-6.9999999999999999E-4</c:v>
                </c:pt>
                <c:pt idx="955">
                  <c:v>4.0000000000000002E-4</c:v>
                </c:pt>
                <c:pt idx="956">
                  <c:v>1.1000000000000001E-3</c:v>
                </c:pt>
                <c:pt idx="957">
                  <c:v>-5.0000000000000001E-4</c:v>
                </c:pt>
                <c:pt idx="958">
                  <c:v>8.0000000000000004E-4</c:v>
                </c:pt>
                <c:pt idx="959">
                  <c:v>1E-3</c:v>
                </c:pt>
                <c:pt idx="960">
                  <c:v>4.0000000000000002E-4</c:v>
                </c:pt>
                <c:pt idx="961">
                  <c:v>-2.9999999999999997E-4</c:v>
                </c:pt>
                <c:pt idx="962">
                  <c:v>1E-4</c:v>
                </c:pt>
                <c:pt idx="963">
                  <c:v>1E-3</c:v>
                </c:pt>
                <c:pt idx="964">
                  <c:v>6.9999999999999999E-4</c:v>
                </c:pt>
                <c:pt idx="965">
                  <c:v>4.0000000000000002E-4</c:v>
                </c:pt>
                <c:pt idx="966">
                  <c:v>-8.0000000000000004E-4</c:v>
                </c:pt>
                <c:pt idx="967">
                  <c:v>-6.9999999999999999E-4</c:v>
                </c:pt>
                <c:pt idx="968">
                  <c:v>5.9999999999999995E-4</c:v>
                </c:pt>
                <c:pt idx="969">
                  <c:v>4.0000000000000002E-4</c:v>
                </c:pt>
                <c:pt idx="970">
                  <c:v>1E-3</c:v>
                </c:pt>
                <c:pt idx="971">
                  <c:v>1.1000000000000001E-3</c:v>
                </c:pt>
                <c:pt idx="972">
                  <c:v>1.1000000000000001E-3</c:v>
                </c:pt>
                <c:pt idx="973">
                  <c:v>-8.0000000000000004E-4</c:v>
                </c:pt>
                <c:pt idx="974">
                  <c:v>-5.9999999999999995E-4</c:v>
                </c:pt>
                <c:pt idx="975">
                  <c:v>-5.0000000000000001E-4</c:v>
                </c:pt>
                <c:pt idx="976">
                  <c:v>8.9999999999999998E-4</c:v>
                </c:pt>
                <c:pt idx="977">
                  <c:v>8.9999999999999998E-4</c:v>
                </c:pt>
                <c:pt idx="978">
                  <c:v>-1E-4</c:v>
                </c:pt>
                <c:pt idx="979">
                  <c:v>6.9999999999999999E-4</c:v>
                </c:pt>
                <c:pt idx="980">
                  <c:v>-5.9999999999999995E-4</c:v>
                </c:pt>
                <c:pt idx="981">
                  <c:v>-8.0000000000000004E-4</c:v>
                </c:pt>
                <c:pt idx="982">
                  <c:v>-8.0000000000000004E-4</c:v>
                </c:pt>
                <c:pt idx="983">
                  <c:v>5.0000000000000001E-4</c:v>
                </c:pt>
                <c:pt idx="984">
                  <c:v>-8.0000000000000004E-4</c:v>
                </c:pt>
                <c:pt idx="985">
                  <c:v>-8.0000000000000004E-4</c:v>
                </c:pt>
                <c:pt idx="986">
                  <c:v>8.9999999999999998E-4</c:v>
                </c:pt>
                <c:pt idx="987">
                  <c:v>-8.0000000000000004E-4</c:v>
                </c:pt>
                <c:pt idx="988">
                  <c:v>-4.0000000000000002E-4</c:v>
                </c:pt>
                <c:pt idx="989">
                  <c:v>-4.0000000000000002E-4</c:v>
                </c:pt>
                <c:pt idx="990">
                  <c:v>-2.9999999999999997E-4</c:v>
                </c:pt>
                <c:pt idx="991">
                  <c:v>6.9999999999999999E-4</c:v>
                </c:pt>
                <c:pt idx="992">
                  <c:v>-8.0000000000000004E-4</c:v>
                </c:pt>
                <c:pt idx="993">
                  <c:v>4.0000000000000002E-4</c:v>
                </c:pt>
                <c:pt idx="994">
                  <c:v>-1E-4</c:v>
                </c:pt>
                <c:pt idx="995">
                  <c:v>-6.9999999999999999E-4</c:v>
                </c:pt>
                <c:pt idx="996">
                  <c:v>-4.0000000000000002E-4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785704"/>
        <c:axId val="310785312"/>
      </c:lineChart>
      <c:catAx>
        <c:axId val="310784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Hours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310784920"/>
        <c:crosses val="autoZero"/>
        <c:auto val="1"/>
        <c:lblAlgn val="ctr"/>
        <c:lblOffset val="100"/>
        <c:tickLblSkip val="50"/>
        <c:noMultiLvlLbl val="0"/>
      </c:catAx>
      <c:valAx>
        <c:axId val="310784920"/>
        <c:scaling>
          <c:orientation val="minMax"/>
          <c:min val="2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Degrees C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310784528"/>
        <c:crosses val="autoZero"/>
        <c:crossBetween val="between"/>
      </c:valAx>
      <c:valAx>
        <c:axId val="310785312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Watts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310785704"/>
        <c:crosses val="max"/>
        <c:crossBetween val="between"/>
      </c:valAx>
      <c:catAx>
        <c:axId val="310785704"/>
        <c:scaling>
          <c:orientation val="minMax"/>
        </c:scaling>
        <c:delete val="1"/>
        <c:axPos val="b"/>
        <c:majorTickMark val="out"/>
        <c:minorTickMark val="none"/>
        <c:tickLblPos val="nextTo"/>
        <c:crossAx val="31078531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4633891917356485"/>
          <c:y val="0.91633764529433825"/>
          <c:w val="0.50732199340467055"/>
          <c:h val="7.175759280089988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Oct 21 Three pulses with ambient</a:t>
            </a:r>
          </a:p>
        </c:rich>
      </c:tx>
      <c:layout>
        <c:manualLayout>
          <c:xMode val="edge"/>
          <c:yMode val="edge"/>
          <c:x val="0.22571572784171209"/>
          <c:y val="1.190476190476190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476350650343465"/>
          <c:y val="0.12079469654317911"/>
          <c:w val="0.82511938434880105"/>
          <c:h val="0.66937976502937135"/>
        </c:manualLayout>
      </c:layout>
      <c:lineChart>
        <c:grouping val="standard"/>
        <c:varyColors val="0"/>
        <c:ser>
          <c:idx val="0"/>
          <c:order val="1"/>
          <c:tx>
            <c:v>Water</c:v>
          </c:tx>
          <c:marker>
            <c:symbol val="none"/>
          </c:marker>
          <c:cat>
            <c:numRef>
              <c:f>'BD41021'!$J$6:$J$1002</c:f>
              <c:numCache>
                <c:formatCode>0.0</c:formatCode>
                <c:ptCount val="997"/>
                <c:pt idx="0">
                  <c:v>1.581486111111111E-3</c:v>
                </c:pt>
                <c:pt idx="1">
                  <c:v>8.0041269444444448E-3</c:v>
                </c:pt>
                <c:pt idx="2">
                  <c:v>1.4594784444444444E-2</c:v>
                </c:pt>
                <c:pt idx="3">
                  <c:v>2.138404722222222E-2</c:v>
                </c:pt>
                <c:pt idx="4">
                  <c:v>2.8219124444444445E-2</c:v>
                </c:pt>
                <c:pt idx="5">
                  <c:v>3.5009763333333332E-2</c:v>
                </c:pt>
                <c:pt idx="6">
                  <c:v>4.1875391944444444E-2</c:v>
                </c:pt>
                <c:pt idx="7">
                  <c:v>4.860354833333333E-2</c:v>
                </c:pt>
                <c:pt idx="8">
                  <c:v>5.5377521666666672E-2</c:v>
                </c:pt>
                <c:pt idx="9">
                  <c:v>6.2151501666666664E-2</c:v>
                </c:pt>
                <c:pt idx="10">
                  <c:v>6.8986575833333341E-2</c:v>
                </c:pt>
                <c:pt idx="11">
                  <c:v>7.5775836388888879E-2</c:v>
                </c:pt>
                <c:pt idx="12">
                  <c:v>8.2549841944444452E-2</c:v>
                </c:pt>
                <c:pt idx="13">
                  <c:v>8.9400174999999998E-2</c:v>
                </c:pt>
                <c:pt idx="14">
                  <c:v>9.6175550000000012E-2</c:v>
                </c:pt>
                <c:pt idx="15">
                  <c:v>0.10298006138888889</c:v>
                </c:pt>
                <c:pt idx="16">
                  <c:v>0.10975404194444445</c:v>
                </c:pt>
                <c:pt idx="17">
                  <c:v>0.11652801361111112</c:v>
                </c:pt>
                <c:pt idx="18">
                  <c:v>0.12337837472222223</c:v>
                </c:pt>
                <c:pt idx="19">
                  <c:v>0.13015236499999999</c:v>
                </c:pt>
                <c:pt idx="20">
                  <c:v>0.13692632805555555</c:v>
                </c:pt>
                <c:pt idx="21">
                  <c:v>0.14370031249999973</c:v>
                </c:pt>
                <c:pt idx="22">
                  <c:v>0.15053539333333332</c:v>
                </c:pt>
                <c:pt idx="23">
                  <c:v>0.15730939749999973</c:v>
                </c:pt>
                <c:pt idx="24">
                  <c:v>0.16410002083333333</c:v>
                </c:pt>
                <c:pt idx="25">
                  <c:v>0.17093509694444445</c:v>
                </c:pt>
                <c:pt idx="26">
                  <c:v>0.17773961666666666</c:v>
                </c:pt>
                <c:pt idx="27">
                  <c:v>0.18445250611111083</c:v>
                </c:pt>
                <c:pt idx="28">
                  <c:v>0.19137922083333334</c:v>
                </c:pt>
                <c:pt idx="29">
                  <c:v>0.19822958138888888</c:v>
                </c:pt>
                <c:pt idx="30">
                  <c:v>0.2049424775</c:v>
                </c:pt>
                <c:pt idx="31">
                  <c:v>0.21171643194444417</c:v>
                </c:pt>
                <c:pt idx="32">
                  <c:v>0.21847512777777778</c:v>
                </c:pt>
                <c:pt idx="33">
                  <c:v>0.22529495555555554</c:v>
                </c:pt>
                <c:pt idx="34">
                  <c:v>0.23205503111111112</c:v>
                </c:pt>
                <c:pt idx="35">
                  <c:v>0.23898177749999999</c:v>
                </c:pt>
                <c:pt idx="36">
                  <c:v>0.24569466138888887</c:v>
                </c:pt>
                <c:pt idx="37">
                  <c:v>0.25249917388888887</c:v>
                </c:pt>
                <c:pt idx="38">
                  <c:v>0.2593037036111111</c:v>
                </c:pt>
                <c:pt idx="39">
                  <c:v>0.26607768361111084</c:v>
                </c:pt>
                <c:pt idx="40">
                  <c:v>0.272912765</c:v>
                </c:pt>
                <c:pt idx="41">
                  <c:v>0.27970201611111112</c:v>
                </c:pt>
                <c:pt idx="42">
                  <c:v>0.28644543972222219</c:v>
                </c:pt>
                <c:pt idx="43">
                  <c:v>0.2932652369444444</c:v>
                </c:pt>
                <c:pt idx="44">
                  <c:v>0.30007116555555557</c:v>
                </c:pt>
                <c:pt idx="45">
                  <c:v>0.3069215280555555</c:v>
                </c:pt>
                <c:pt idx="46">
                  <c:v>0.31369550055555551</c:v>
                </c:pt>
                <c:pt idx="47">
                  <c:v>0.32048474888888889</c:v>
                </c:pt>
                <c:pt idx="48">
                  <c:v>0.32724344750000001</c:v>
                </c:pt>
                <c:pt idx="49">
                  <c:v>0.3340174302777778</c:v>
                </c:pt>
                <c:pt idx="50">
                  <c:v>0.34082196527777775</c:v>
                </c:pt>
                <c:pt idx="51">
                  <c:v>0.34765703583333335</c:v>
                </c:pt>
                <c:pt idx="52">
                  <c:v>0.35443101055555554</c:v>
                </c:pt>
                <c:pt idx="53">
                  <c:v>0.36126617999999999</c:v>
                </c:pt>
                <c:pt idx="54">
                  <c:v>0.36804146805555554</c:v>
                </c:pt>
                <c:pt idx="55">
                  <c:v>0.37484599972222221</c:v>
                </c:pt>
                <c:pt idx="56">
                  <c:v>0.38165051222222218</c:v>
                </c:pt>
                <c:pt idx="57">
                  <c:v>0.38842449444444443</c:v>
                </c:pt>
                <c:pt idx="58">
                  <c:v>0.39525963888888888</c:v>
                </c:pt>
                <c:pt idx="59">
                  <c:v>0.40204882333333331</c:v>
                </c:pt>
                <c:pt idx="60">
                  <c:v>0.40882281194444442</c:v>
                </c:pt>
                <c:pt idx="61">
                  <c:v>0.41559678388888888</c:v>
                </c:pt>
                <c:pt idx="62">
                  <c:v>0.42244714</c:v>
                </c:pt>
                <c:pt idx="63">
                  <c:v>0.42919056416666668</c:v>
                </c:pt>
                <c:pt idx="64">
                  <c:v>0.43602703388888886</c:v>
                </c:pt>
                <c:pt idx="65">
                  <c:v>0.44280100777777781</c:v>
                </c:pt>
                <c:pt idx="66">
                  <c:v>0.44960554027777777</c:v>
                </c:pt>
                <c:pt idx="67">
                  <c:v>0.45637952027777778</c:v>
                </c:pt>
                <c:pt idx="68">
                  <c:v>0.46319932972222222</c:v>
                </c:pt>
                <c:pt idx="69">
                  <c:v>0.47003440666666663</c:v>
                </c:pt>
                <c:pt idx="70">
                  <c:v>0.47685421416666668</c:v>
                </c:pt>
                <c:pt idx="71">
                  <c:v>0.48362818416666664</c:v>
                </c:pt>
                <c:pt idx="72">
                  <c:v>0.49044798527777778</c:v>
                </c:pt>
                <c:pt idx="73">
                  <c:v>0.49716086833333328</c:v>
                </c:pt>
                <c:pt idx="74">
                  <c:v>0.50398206361111109</c:v>
                </c:pt>
                <c:pt idx="75">
                  <c:v>0.51078658750000006</c:v>
                </c:pt>
                <c:pt idx="76">
                  <c:v>0.51757585027777786</c:v>
                </c:pt>
                <c:pt idx="77">
                  <c:v>0.52436510111111112</c:v>
                </c:pt>
                <c:pt idx="78">
                  <c:v>0.53120017972222222</c:v>
                </c:pt>
                <c:pt idx="79">
                  <c:v>0.53798942388888882</c:v>
                </c:pt>
                <c:pt idx="80">
                  <c:v>0.54476341250000004</c:v>
                </c:pt>
                <c:pt idx="81">
                  <c:v>0.55153738833333332</c:v>
                </c:pt>
                <c:pt idx="82">
                  <c:v>0.55835719388888894</c:v>
                </c:pt>
                <c:pt idx="83">
                  <c:v>0.56516172111111118</c:v>
                </c:pt>
                <c:pt idx="84">
                  <c:v>0.57193708972222224</c:v>
                </c:pt>
                <c:pt idx="85">
                  <c:v>0.57877215972222229</c:v>
                </c:pt>
                <c:pt idx="86">
                  <c:v>0.58557669444444449</c:v>
                </c:pt>
                <c:pt idx="87">
                  <c:v>0.59233538888888893</c:v>
                </c:pt>
                <c:pt idx="88">
                  <c:v>0.59920102527777774</c:v>
                </c:pt>
                <c:pt idx="89">
                  <c:v>0.60588337000000003</c:v>
                </c:pt>
                <c:pt idx="90">
                  <c:v>0.61277952888888887</c:v>
                </c:pt>
                <c:pt idx="91">
                  <c:v>0.61952296750000002</c:v>
                </c:pt>
                <c:pt idx="92">
                  <c:v>0.62635804138888895</c:v>
                </c:pt>
                <c:pt idx="93">
                  <c:v>0.63314729722222218</c:v>
                </c:pt>
                <c:pt idx="94">
                  <c:v>0.63996710333333329</c:v>
                </c:pt>
                <c:pt idx="95">
                  <c:v>0.64674246388888879</c:v>
                </c:pt>
                <c:pt idx="96">
                  <c:v>0.65354708472222223</c:v>
                </c:pt>
                <c:pt idx="97">
                  <c:v>0.66030569305555564</c:v>
                </c:pt>
                <c:pt idx="98">
                  <c:v>0.66714077388888893</c:v>
                </c:pt>
                <c:pt idx="99">
                  <c:v>0.67394530638888883</c:v>
                </c:pt>
                <c:pt idx="100">
                  <c:v>0.68074984361111113</c:v>
                </c:pt>
                <c:pt idx="101">
                  <c:v>0.68752381111111116</c:v>
                </c:pt>
                <c:pt idx="102">
                  <c:v>0.69429778777777784</c:v>
                </c:pt>
                <c:pt idx="103">
                  <c:v>0.70111758888888887</c:v>
                </c:pt>
                <c:pt idx="104">
                  <c:v>0.70793739833333336</c:v>
                </c:pt>
                <c:pt idx="105">
                  <c:v>0.71471276944444451</c:v>
                </c:pt>
                <c:pt idx="106">
                  <c:v>0.72148674000000002</c:v>
                </c:pt>
                <c:pt idx="107">
                  <c:v>0.72829126694444435</c:v>
                </c:pt>
                <c:pt idx="108">
                  <c:v>0.73509580555555554</c:v>
                </c:pt>
                <c:pt idx="109">
                  <c:v>0.74186977888888894</c:v>
                </c:pt>
                <c:pt idx="110">
                  <c:v>0.74872014055555558</c:v>
                </c:pt>
                <c:pt idx="111">
                  <c:v>0.75547883972222218</c:v>
                </c:pt>
                <c:pt idx="112">
                  <c:v>0.76223753583333331</c:v>
                </c:pt>
                <c:pt idx="113">
                  <c:v>0.76907261166666674</c:v>
                </c:pt>
                <c:pt idx="114">
                  <c:v>0.77598407305555561</c:v>
                </c:pt>
                <c:pt idx="115">
                  <c:v>0.78266779305555545</c:v>
                </c:pt>
                <c:pt idx="116">
                  <c:v>0.78948759861111106</c:v>
                </c:pt>
                <c:pt idx="117">
                  <c:v>0.79627686249999996</c:v>
                </c:pt>
                <c:pt idx="118">
                  <c:v>0.80303554944444444</c:v>
                </c:pt>
                <c:pt idx="119">
                  <c:v>0.80984007888888898</c:v>
                </c:pt>
                <c:pt idx="120">
                  <c:v>0.81664461999999993</c:v>
                </c:pt>
                <c:pt idx="121">
                  <c:v>0.82344913333333336</c:v>
                </c:pt>
                <c:pt idx="122">
                  <c:v>0.83028421944444442</c:v>
                </c:pt>
                <c:pt idx="123">
                  <c:v>0.83711929555555553</c:v>
                </c:pt>
                <c:pt idx="124">
                  <c:v>0.84383362694444453</c:v>
                </c:pt>
                <c:pt idx="125">
                  <c:v>0.85065336583333329</c:v>
                </c:pt>
                <c:pt idx="126">
                  <c:v>0.85742734277777777</c:v>
                </c:pt>
                <c:pt idx="127">
                  <c:v>0.86421661805555561</c:v>
                </c:pt>
                <c:pt idx="128">
                  <c:v>0.87105167666666661</c:v>
                </c:pt>
                <c:pt idx="129">
                  <c:v>0.87784092499999999</c:v>
                </c:pt>
                <c:pt idx="130">
                  <c:v>0.88463017972222224</c:v>
                </c:pt>
                <c:pt idx="131">
                  <c:v>0.89140415805555551</c:v>
                </c:pt>
                <c:pt idx="132">
                  <c:v>0.89822399388888885</c:v>
                </c:pt>
                <c:pt idx="133">
                  <c:v>0.90504376694444444</c:v>
                </c:pt>
                <c:pt idx="134">
                  <c:v>0.91183304722222225</c:v>
                </c:pt>
                <c:pt idx="135">
                  <c:v>0.91859311500000007</c:v>
                </c:pt>
                <c:pt idx="136">
                  <c:v>0.92538235888888887</c:v>
                </c:pt>
                <c:pt idx="137">
                  <c:v>0.93231192472222224</c:v>
                </c:pt>
                <c:pt idx="138">
                  <c:v>0.93902197916666663</c:v>
                </c:pt>
                <c:pt idx="139">
                  <c:v>0.94578067944444444</c:v>
                </c:pt>
                <c:pt idx="140">
                  <c:v>0.95256992472222224</c:v>
                </c:pt>
                <c:pt idx="141">
                  <c:v>0.95943556250000006</c:v>
                </c:pt>
                <c:pt idx="142">
                  <c:v>0.96619427694444449</c:v>
                </c:pt>
                <c:pt idx="143">
                  <c:v>0.97304462138888892</c:v>
                </c:pt>
                <c:pt idx="144">
                  <c:v>0.97975888888888896</c:v>
                </c:pt>
                <c:pt idx="145">
                  <c:v>0.98659395861111121</c:v>
                </c:pt>
                <c:pt idx="146">
                  <c:v>0.99342904722222225</c:v>
                </c:pt>
                <c:pt idx="147">
                  <c:v>1.0002183022222222</c:v>
                </c:pt>
                <c:pt idx="148">
                  <c:v>1.0070228205555556</c:v>
                </c:pt>
                <c:pt idx="149">
                  <c:v>1.0137509819444444</c:v>
                </c:pt>
                <c:pt idx="150">
                  <c:v>1.0205555236111112</c:v>
                </c:pt>
                <c:pt idx="151">
                  <c:v>1.0273600327777779</c:v>
                </c:pt>
                <c:pt idx="152">
                  <c:v>1.0341645711111112</c:v>
                </c:pt>
                <c:pt idx="153">
                  <c:v>1.0409385422222222</c:v>
                </c:pt>
                <c:pt idx="154">
                  <c:v>1.0478041675</c:v>
                </c:pt>
                <c:pt idx="155">
                  <c:v>1.0545795427777778</c:v>
                </c:pt>
                <c:pt idx="156">
                  <c:v>1.0613993480555555</c:v>
                </c:pt>
                <c:pt idx="157">
                  <c:v>1.0681733211111111</c:v>
                </c:pt>
                <c:pt idx="158">
                  <c:v>1.0749778525</c:v>
                </c:pt>
                <c:pt idx="159">
                  <c:v>1.0817518258333332</c:v>
                </c:pt>
                <c:pt idx="160">
                  <c:v>1.0885258105555555</c:v>
                </c:pt>
                <c:pt idx="161">
                  <c:v>1.0953914444444444</c:v>
                </c:pt>
                <c:pt idx="162">
                  <c:v>1.1021501405555556</c:v>
                </c:pt>
                <c:pt idx="163">
                  <c:v>1.1089394027777777</c:v>
                </c:pt>
                <c:pt idx="164">
                  <c:v>1.1157439294444444</c:v>
                </c:pt>
                <c:pt idx="165">
                  <c:v>1.122519298888889</c:v>
                </c:pt>
                <c:pt idx="166">
                  <c:v>1.1293543652777778</c:v>
                </c:pt>
                <c:pt idx="167">
                  <c:v>1.1361283716666666</c:v>
                </c:pt>
                <c:pt idx="168">
                  <c:v>1.1429634280555554</c:v>
                </c:pt>
                <c:pt idx="169">
                  <c:v>1.1497374072222222</c:v>
                </c:pt>
                <c:pt idx="170">
                  <c:v>1.1565266572222224</c:v>
                </c:pt>
                <c:pt idx="171">
                  <c:v>1.1633159241666666</c:v>
                </c:pt>
                <c:pt idx="172">
                  <c:v>1.170135718611111</c:v>
                </c:pt>
                <c:pt idx="173">
                  <c:v>1.1769096961111112</c:v>
                </c:pt>
                <c:pt idx="174">
                  <c:v>1.1836697813888888</c:v>
                </c:pt>
                <c:pt idx="175">
                  <c:v>1.1905201377777779</c:v>
                </c:pt>
                <c:pt idx="176">
                  <c:v>1.1973552288888889</c:v>
                </c:pt>
                <c:pt idx="177">
                  <c:v>1.2040833652777776</c:v>
                </c:pt>
                <c:pt idx="178">
                  <c:v>1.2108726272222223</c:v>
                </c:pt>
                <c:pt idx="179">
                  <c:v>1.2177077150000002</c:v>
                </c:pt>
                <c:pt idx="180">
                  <c:v>1.2244816808333334</c:v>
                </c:pt>
                <c:pt idx="181">
                  <c:v>1.2312862102777777</c:v>
                </c:pt>
                <c:pt idx="182">
                  <c:v>1.2381060166666666</c:v>
                </c:pt>
                <c:pt idx="183">
                  <c:v>1.244864716111111</c:v>
                </c:pt>
                <c:pt idx="184">
                  <c:v>1.251730358611111</c:v>
                </c:pt>
                <c:pt idx="185">
                  <c:v>1.2584904405555555</c:v>
                </c:pt>
                <c:pt idx="186">
                  <c:v>1.265294976388889</c:v>
                </c:pt>
                <c:pt idx="187">
                  <c:v>1.272099491111111</c:v>
                </c:pt>
                <c:pt idx="188">
                  <c:v>1.2788582058333333</c:v>
                </c:pt>
                <c:pt idx="189">
                  <c:v>1.2856627344444445</c:v>
                </c:pt>
                <c:pt idx="190">
                  <c:v>1.2924825361111083</c:v>
                </c:pt>
                <c:pt idx="191">
                  <c:v>1.2992870772222223</c:v>
                </c:pt>
                <c:pt idx="192">
                  <c:v>1.3060610419444445</c:v>
                </c:pt>
                <c:pt idx="193">
                  <c:v>1.312865564166664</c:v>
                </c:pt>
                <c:pt idx="194">
                  <c:v>1.3196242763888888</c:v>
                </c:pt>
                <c:pt idx="195">
                  <c:v>1.3264607763888887</c:v>
                </c:pt>
                <c:pt idx="196">
                  <c:v>1.3332805513888888</c:v>
                </c:pt>
                <c:pt idx="197">
                  <c:v>1.340039246388889</c:v>
                </c:pt>
                <c:pt idx="198">
                  <c:v>1.3468285002777778</c:v>
                </c:pt>
                <c:pt idx="199">
                  <c:v>1.353617773611111</c:v>
                </c:pt>
                <c:pt idx="200">
                  <c:v>1.3604986619444446</c:v>
                </c:pt>
                <c:pt idx="201">
                  <c:v>1.3672726441666665</c:v>
                </c:pt>
                <c:pt idx="202">
                  <c:v>1.3740466166666667</c:v>
                </c:pt>
                <c:pt idx="203">
                  <c:v>1.3808817250000001</c:v>
                </c:pt>
                <c:pt idx="204">
                  <c:v>1.3876556994444418</c:v>
                </c:pt>
                <c:pt idx="205">
                  <c:v>1.3944463119444446</c:v>
                </c:pt>
                <c:pt idx="206">
                  <c:v>1.4012355797222222</c:v>
                </c:pt>
                <c:pt idx="207">
                  <c:v>1.4080095444444445</c:v>
                </c:pt>
                <c:pt idx="208">
                  <c:v>1.4148446338888889</c:v>
                </c:pt>
                <c:pt idx="209">
                  <c:v>1.4215880538888861</c:v>
                </c:pt>
                <c:pt idx="210">
                  <c:v>1.4284231372222223</c:v>
                </c:pt>
                <c:pt idx="211">
                  <c:v>1.4351971158333334</c:v>
                </c:pt>
                <c:pt idx="212">
                  <c:v>1.4420474716666667</c:v>
                </c:pt>
                <c:pt idx="213">
                  <c:v>1.4488367258333334</c:v>
                </c:pt>
                <c:pt idx="214">
                  <c:v>1.4556412483333332</c:v>
                </c:pt>
                <c:pt idx="215">
                  <c:v>1.4623860747222224</c:v>
                </c:pt>
                <c:pt idx="216">
                  <c:v>1.4692058686111111</c:v>
                </c:pt>
                <c:pt idx="217">
                  <c:v>1.4759951308333332</c:v>
                </c:pt>
                <c:pt idx="218">
                  <c:v>1.4827690947222221</c:v>
                </c:pt>
                <c:pt idx="219">
                  <c:v>1.4895430877777778</c:v>
                </c:pt>
                <c:pt idx="220">
                  <c:v>1.4964392638888888</c:v>
                </c:pt>
                <c:pt idx="221">
                  <c:v>1.5031674113888889</c:v>
                </c:pt>
                <c:pt idx="222">
                  <c:v>1.5099719402777778</c:v>
                </c:pt>
                <c:pt idx="223">
                  <c:v>1.516807017777775</c:v>
                </c:pt>
                <c:pt idx="224">
                  <c:v>1.5235657244444443</c:v>
                </c:pt>
                <c:pt idx="225">
                  <c:v>1.5303410886111111</c:v>
                </c:pt>
                <c:pt idx="226">
                  <c:v>1.5371914419444417</c:v>
                </c:pt>
                <c:pt idx="227">
                  <c:v>1.5439654174999999</c:v>
                </c:pt>
                <c:pt idx="228">
                  <c:v>1.5507699541666666</c:v>
                </c:pt>
                <c:pt idx="229">
                  <c:v>1.5575439316666666</c:v>
                </c:pt>
                <c:pt idx="230">
                  <c:v>1.5643942819444445</c:v>
                </c:pt>
                <c:pt idx="231">
                  <c:v>1.5711529802777777</c:v>
                </c:pt>
                <c:pt idx="232">
                  <c:v>1.5779269736111083</c:v>
                </c:pt>
                <c:pt idx="233">
                  <c:v>1.584731493611111</c:v>
                </c:pt>
                <c:pt idx="234">
                  <c:v>1.5915360263888889</c:v>
                </c:pt>
                <c:pt idx="235">
                  <c:v>1.5983572183333334</c:v>
                </c:pt>
                <c:pt idx="236">
                  <c:v>1.6051617458333334</c:v>
                </c:pt>
                <c:pt idx="237">
                  <c:v>1.6119357272222221</c:v>
                </c:pt>
                <c:pt idx="238">
                  <c:v>1.6187555286111084</c:v>
                </c:pt>
                <c:pt idx="239">
                  <c:v>1.6255142316666666</c:v>
                </c:pt>
                <c:pt idx="240">
                  <c:v>1.6323340377777777</c:v>
                </c:pt>
                <c:pt idx="241">
                  <c:v>1.6390927313888861</c:v>
                </c:pt>
                <c:pt idx="242">
                  <c:v>1.645943091111111</c:v>
                </c:pt>
                <c:pt idx="243">
                  <c:v>1.652732348888889</c:v>
                </c:pt>
                <c:pt idx="244">
                  <c:v>1.6595368755555528</c:v>
                </c:pt>
                <c:pt idx="245">
                  <c:v>1.6662969749999998</c:v>
                </c:pt>
                <c:pt idx="246">
                  <c:v>1.6731320686111111</c:v>
                </c:pt>
                <c:pt idx="247">
                  <c:v>1.6799060266666668</c:v>
                </c:pt>
                <c:pt idx="248">
                  <c:v>1.6867105480555529</c:v>
                </c:pt>
                <c:pt idx="249">
                  <c:v>1.693484536111111</c:v>
                </c:pt>
                <c:pt idx="250">
                  <c:v>1.7002890594444444</c:v>
                </c:pt>
                <c:pt idx="251">
                  <c:v>1.7070936058333306</c:v>
                </c:pt>
                <c:pt idx="252">
                  <c:v>1.7139592180555554</c:v>
                </c:pt>
                <c:pt idx="253">
                  <c:v>1.7206873880555529</c:v>
                </c:pt>
                <c:pt idx="254">
                  <c:v>1.7274918972222195</c:v>
                </c:pt>
                <c:pt idx="255">
                  <c:v>1.7343130911111111</c:v>
                </c:pt>
                <c:pt idx="256">
                  <c:v>1.7410565280555528</c:v>
                </c:pt>
                <c:pt idx="257">
                  <c:v>1.7478610477777752</c:v>
                </c:pt>
                <c:pt idx="258">
                  <c:v>1.7546961272222221</c:v>
                </c:pt>
                <c:pt idx="259">
                  <c:v>1.7615006813888887</c:v>
                </c:pt>
                <c:pt idx="260">
                  <c:v>1.7682746655555555</c:v>
                </c:pt>
                <c:pt idx="261">
                  <c:v>1.7750333511111109</c:v>
                </c:pt>
                <c:pt idx="262">
                  <c:v>1.7818378705555529</c:v>
                </c:pt>
                <c:pt idx="263">
                  <c:v>1.7886576688888889</c:v>
                </c:pt>
                <c:pt idx="264">
                  <c:v>1.7954621925000001</c:v>
                </c:pt>
                <c:pt idx="265">
                  <c:v>1.8022833941666667</c:v>
                </c:pt>
                <c:pt idx="266">
                  <c:v>1.8090726458333335</c:v>
                </c:pt>
                <c:pt idx="267">
                  <c:v>1.8158771772222222</c:v>
                </c:pt>
                <c:pt idx="268">
                  <c:v>1.8226511469444444</c:v>
                </c:pt>
                <c:pt idx="269">
                  <c:v>1.8294404105555555</c:v>
                </c:pt>
                <c:pt idx="270">
                  <c:v>1.8362449455555556</c:v>
                </c:pt>
                <c:pt idx="271">
                  <c:v>1.8431258616666666</c:v>
                </c:pt>
                <c:pt idx="272">
                  <c:v>1.8498540144444446</c:v>
                </c:pt>
                <c:pt idx="273">
                  <c:v>1.8565974283333306</c:v>
                </c:pt>
                <c:pt idx="274">
                  <c:v>1.8634172225000001</c:v>
                </c:pt>
                <c:pt idx="275">
                  <c:v>1.8702981327777777</c:v>
                </c:pt>
                <c:pt idx="276">
                  <c:v>1.8770276666666639</c:v>
                </c:pt>
                <c:pt idx="277">
                  <c:v>1.8838322197222221</c:v>
                </c:pt>
                <c:pt idx="278">
                  <c:v>1.8906061958333307</c:v>
                </c:pt>
                <c:pt idx="279">
                  <c:v>1.8974259838888889</c:v>
                </c:pt>
                <c:pt idx="280">
                  <c:v>1.9041999694444445</c:v>
                </c:pt>
                <c:pt idx="281">
                  <c:v>1.9109892169444445</c:v>
                </c:pt>
                <c:pt idx="282">
                  <c:v>1.9177937452777776</c:v>
                </c:pt>
                <c:pt idx="283">
                  <c:v>1.9246135572222194</c:v>
                </c:pt>
                <c:pt idx="284">
                  <c:v>1.9313875252777777</c:v>
                </c:pt>
                <c:pt idx="285">
                  <c:v>1.9382087152777778</c:v>
                </c:pt>
                <c:pt idx="286">
                  <c:v>1.9449979736111109</c:v>
                </c:pt>
                <c:pt idx="287">
                  <c:v>1.9518025052777777</c:v>
                </c:pt>
                <c:pt idx="288">
                  <c:v>1.9585459386111113</c:v>
                </c:pt>
                <c:pt idx="289">
                  <c:v>1.9654268313888887</c:v>
                </c:pt>
                <c:pt idx="290">
                  <c:v>1.9721549863888888</c:v>
                </c:pt>
                <c:pt idx="291">
                  <c:v>1.9789289824999998</c:v>
                </c:pt>
                <c:pt idx="292">
                  <c:v>1.9857640494444417</c:v>
                </c:pt>
                <c:pt idx="293">
                  <c:v>1.9925838516666665</c:v>
                </c:pt>
                <c:pt idx="294">
                  <c:v>1.9993883897222196</c:v>
                </c:pt>
                <c:pt idx="295">
                  <c:v>2.0062387275</c:v>
                </c:pt>
                <c:pt idx="296">
                  <c:v>2.012983551388889</c:v>
                </c:pt>
                <c:pt idx="297">
                  <c:v>2.0197575280555555</c:v>
                </c:pt>
                <c:pt idx="298">
                  <c:v>2.0265926086111112</c:v>
                </c:pt>
                <c:pt idx="299">
                  <c:v>2.0333665797222196</c:v>
                </c:pt>
                <c:pt idx="300">
                  <c:v>2.0401405613888861</c:v>
                </c:pt>
                <c:pt idx="301">
                  <c:v>2.0469145427777775</c:v>
                </c:pt>
                <c:pt idx="302">
                  <c:v>2.0537954497222222</c:v>
                </c:pt>
                <c:pt idx="303">
                  <c:v>2.0605846986111112</c:v>
                </c:pt>
                <c:pt idx="304">
                  <c:v>2.0673586730555558</c:v>
                </c:pt>
                <c:pt idx="305">
                  <c:v>2.0741340458333335</c:v>
                </c:pt>
                <c:pt idx="306">
                  <c:v>2.0809691208333332</c:v>
                </c:pt>
                <c:pt idx="307">
                  <c:v>2.0877431030555553</c:v>
                </c:pt>
                <c:pt idx="308">
                  <c:v>2.0945476280555555</c:v>
                </c:pt>
                <c:pt idx="309">
                  <c:v>2.1014590877777777</c:v>
                </c:pt>
                <c:pt idx="310">
                  <c:v>2.1081261341666666</c:v>
                </c:pt>
                <c:pt idx="311">
                  <c:v>2.114900113888889</c:v>
                </c:pt>
                <c:pt idx="312">
                  <c:v>2.1217046433333335</c:v>
                </c:pt>
                <c:pt idx="313">
                  <c:v>2.1285244497222195</c:v>
                </c:pt>
                <c:pt idx="314">
                  <c:v>2.1352984327777778</c:v>
                </c:pt>
                <c:pt idx="315">
                  <c:v>2.1421348877777753</c:v>
                </c:pt>
                <c:pt idx="316">
                  <c:v>2.1489548686111082</c:v>
                </c:pt>
                <c:pt idx="317">
                  <c:v>2.155759223888889</c:v>
                </c:pt>
                <c:pt idx="318">
                  <c:v>2.1625332130555557</c:v>
                </c:pt>
                <c:pt idx="319">
                  <c:v>2.1693377388888888</c:v>
                </c:pt>
                <c:pt idx="320">
                  <c:v>2.1761422605555558</c:v>
                </c:pt>
                <c:pt idx="321">
                  <c:v>2.1829468030555557</c:v>
                </c:pt>
                <c:pt idx="322">
                  <c:v>2.1897513213888891</c:v>
                </c:pt>
                <c:pt idx="323">
                  <c:v>2.1964641947222194</c:v>
                </c:pt>
                <c:pt idx="324">
                  <c:v>2.2032992730555554</c:v>
                </c:pt>
                <c:pt idx="325">
                  <c:v>2.2100593630555556</c:v>
                </c:pt>
                <c:pt idx="326">
                  <c:v>2.2169097322222222</c:v>
                </c:pt>
                <c:pt idx="327">
                  <c:v>2.2237142558333334</c:v>
                </c:pt>
                <c:pt idx="328">
                  <c:v>2.230595168611111</c:v>
                </c:pt>
                <c:pt idx="329">
                  <c:v>2.2372316663888863</c:v>
                </c:pt>
                <c:pt idx="330">
                  <c:v>2.2440820080555555</c:v>
                </c:pt>
                <c:pt idx="331">
                  <c:v>2.2508865408333305</c:v>
                </c:pt>
                <c:pt idx="332">
                  <c:v>2.2576757986111082</c:v>
                </c:pt>
                <c:pt idx="333">
                  <c:v>2.2645108719444416</c:v>
                </c:pt>
                <c:pt idx="334">
                  <c:v>2.2712848525</c:v>
                </c:pt>
                <c:pt idx="335">
                  <c:v>2.2780602230555558</c:v>
                </c:pt>
                <c:pt idx="336">
                  <c:v>2.2848952969444416</c:v>
                </c:pt>
                <c:pt idx="337">
                  <c:v>2.2916692877777778</c:v>
                </c:pt>
                <c:pt idx="338">
                  <c:v>2.2983974313888886</c:v>
                </c:pt>
                <c:pt idx="339">
                  <c:v>2.3052783458333308</c:v>
                </c:pt>
                <c:pt idx="340">
                  <c:v>2.3120523125000001</c:v>
                </c:pt>
                <c:pt idx="341">
                  <c:v>2.3188873969444415</c:v>
                </c:pt>
                <c:pt idx="342">
                  <c:v>2.325646093888889</c:v>
                </c:pt>
                <c:pt idx="343">
                  <c:v>2.3324811747222221</c:v>
                </c:pt>
                <c:pt idx="344">
                  <c:v>2.3392246016666638</c:v>
                </c:pt>
                <c:pt idx="345">
                  <c:v>2.3460457919444444</c:v>
                </c:pt>
                <c:pt idx="346">
                  <c:v>2.3528197769444419</c:v>
                </c:pt>
                <c:pt idx="347">
                  <c:v>2.3596395816666638</c:v>
                </c:pt>
                <c:pt idx="348">
                  <c:v>2.3665052058333331</c:v>
                </c:pt>
                <c:pt idx="349">
                  <c:v>2.3734777741666666</c:v>
                </c:pt>
                <c:pt idx="350">
                  <c:v>2.3800073355555553</c:v>
                </c:pt>
                <c:pt idx="351">
                  <c:v>2.3868118722222222</c:v>
                </c:pt>
                <c:pt idx="352">
                  <c:v>2.3936622272222223</c:v>
                </c:pt>
                <c:pt idx="353">
                  <c:v>2.4004667480555528</c:v>
                </c:pt>
                <c:pt idx="354">
                  <c:v>2.4072407294444442</c:v>
                </c:pt>
                <c:pt idx="355">
                  <c:v>2.414000818611111</c:v>
                </c:pt>
                <c:pt idx="356">
                  <c:v>2.4207595380555555</c:v>
                </c:pt>
                <c:pt idx="357">
                  <c:v>2.4276252441666668</c:v>
                </c:pt>
                <c:pt idx="358">
                  <c:v>2.4343991288888862</c:v>
                </c:pt>
                <c:pt idx="359">
                  <c:v>2.4412342130555529</c:v>
                </c:pt>
                <c:pt idx="360">
                  <c:v>2.4479929136111083</c:v>
                </c:pt>
                <c:pt idx="361">
                  <c:v>2.4547974466666638</c:v>
                </c:pt>
                <c:pt idx="362">
                  <c:v>2.4615561463888889</c:v>
                </c:pt>
                <c:pt idx="363">
                  <c:v>2.4683606738888888</c:v>
                </c:pt>
                <c:pt idx="364">
                  <c:v>2.4751957511111109</c:v>
                </c:pt>
                <c:pt idx="365">
                  <c:v>2.482000279722222</c:v>
                </c:pt>
                <c:pt idx="366">
                  <c:v>2.4887450972222225</c:v>
                </c:pt>
                <c:pt idx="367">
                  <c:v>2.4955496244444446</c:v>
                </c:pt>
                <c:pt idx="368">
                  <c:v>2.5023541561111111</c:v>
                </c:pt>
                <c:pt idx="369">
                  <c:v>2.509189232222222</c:v>
                </c:pt>
                <c:pt idx="370">
                  <c:v>2.5160090461111113</c:v>
                </c:pt>
                <c:pt idx="371">
                  <c:v>2.5227677369444419</c:v>
                </c:pt>
                <c:pt idx="372">
                  <c:v>2.5295417197222223</c:v>
                </c:pt>
                <c:pt idx="373">
                  <c:v>2.536315770277775</c:v>
                </c:pt>
                <c:pt idx="374">
                  <c:v>2.5430896797222196</c:v>
                </c:pt>
                <c:pt idx="375">
                  <c:v>2.5499859391666666</c:v>
                </c:pt>
                <c:pt idx="376">
                  <c:v>2.5567306769444444</c:v>
                </c:pt>
                <c:pt idx="377">
                  <c:v>2.5635504930555553</c:v>
                </c:pt>
                <c:pt idx="378">
                  <c:v>2.5703855749999973</c:v>
                </c:pt>
                <c:pt idx="379">
                  <c:v>2.5771442622222196</c:v>
                </c:pt>
                <c:pt idx="380">
                  <c:v>2.5839793455555555</c:v>
                </c:pt>
                <c:pt idx="381">
                  <c:v>2.5907380363888888</c:v>
                </c:pt>
                <c:pt idx="382">
                  <c:v>2.5975425841666637</c:v>
                </c:pt>
                <c:pt idx="383">
                  <c:v>2.6043165669444419</c:v>
                </c:pt>
                <c:pt idx="384">
                  <c:v>2.6111516266666639</c:v>
                </c:pt>
                <c:pt idx="385">
                  <c:v>2.6179561599999972</c:v>
                </c:pt>
                <c:pt idx="386">
                  <c:v>2.6247315183333306</c:v>
                </c:pt>
                <c:pt idx="387">
                  <c:v>2.6315360494444446</c:v>
                </c:pt>
                <c:pt idx="388">
                  <c:v>2.6383100463888862</c:v>
                </c:pt>
                <c:pt idx="389">
                  <c:v>2.6450840122222194</c:v>
                </c:pt>
                <c:pt idx="390">
                  <c:v>2.6519190908333332</c:v>
                </c:pt>
                <c:pt idx="391">
                  <c:v>2.6587388966666667</c:v>
                </c:pt>
                <c:pt idx="392">
                  <c:v>2.6655281611111086</c:v>
                </c:pt>
                <c:pt idx="393">
                  <c:v>2.6723173972222196</c:v>
                </c:pt>
                <c:pt idx="394">
                  <c:v>2.6790913841666639</c:v>
                </c:pt>
                <c:pt idx="395">
                  <c:v>2.6858820227777778</c:v>
                </c:pt>
                <c:pt idx="396">
                  <c:v>2.6926865511111111</c:v>
                </c:pt>
                <c:pt idx="397">
                  <c:v>2.6994910833333337</c:v>
                </c:pt>
                <c:pt idx="398">
                  <c:v>2.7062803399999997</c:v>
                </c:pt>
                <c:pt idx="399">
                  <c:v>2.7131001308333307</c:v>
                </c:pt>
                <c:pt idx="400">
                  <c:v>2.7199046674999998</c:v>
                </c:pt>
                <c:pt idx="401">
                  <c:v>2.7266939202777776</c:v>
                </c:pt>
                <c:pt idx="402">
                  <c:v>2.7334678919444442</c:v>
                </c:pt>
                <c:pt idx="403">
                  <c:v>2.7402571533333306</c:v>
                </c:pt>
                <c:pt idx="404">
                  <c:v>2.7470769505555528</c:v>
                </c:pt>
                <c:pt idx="405">
                  <c:v>2.7538370480555527</c:v>
                </c:pt>
                <c:pt idx="406">
                  <c:v>2.760687425</c:v>
                </c:pt>
                <c:pt idx="407">
                  <c:v>2.7675377586111081</c:v>
                </c:pt>
                <c:pt idx="408">
                  <c:v>2.7742506338888862</c:v>
                </c:pt>
                <c:pt idx="409">
                  <c:v>2.7810246194444446</c:v>
                </c:pt>
                <c:pt idx="410">
                  <c:v>2.7878444166666667</c:v>
                </c:pt>
                <c:pt idx="411">
                  <c:v>2.7946337597222222</c:v>
                </c:pt>
                <c:pt idx="412">
                  <c:v>2.8014687425</c:v>
                </c:pt>
                <c:pt idx="413">
                  <c:v>2.8083038219444445</c:v>
                </c:pt>
                <c:pt idx="414">
                  <c:v>2.8150472630555559</c:v>
                </c:pt>
                <c:pt idx="415">
                  <c:v>2.8218073544444446</c:v>
                </c:pt>
                <c:pt idx="416">
                  <c:v>2.8286729797222221</c:v>
                </c:pt>
                <c:pt idx="417">
                  <c:v>2.8354469558333331</c:v>
                </c:pt>
                <c:pt idx="418">
                  <c:v>2.8422056647222225</c:v>
                </c:pt>
                <c:pt idx="419">
                  <c:v>2.8490533488888889</c:v>
                </c:pt>
                <c:pt idx="420">
                  <c:v>2.8558452622222226</c:v>
                </c:pt>
                <c:pt idx="421">
                  <c:v>2.8626192519444444</c:v>
                </c:pt>
                <c:pt idx="422">
                  <c:v>2.8694543213888886</c:v>
                </c:pt>
                <c:pt idx="423">
                  <c:v>2.8762283033333333</c:v>
                </c:pt>
                <c:pt idx="424">
                  <c:v>2.8830022802777782</c:v>
                </c:pt>
                <c:pt idx="425">
                  <c:v>2.8898068116666669</c:v>
                </c:pt>
                <c:pt idx="426">
                  <c:v>2.8966127216666666</c:v>
                </c:pt>
                <c:pt idx="427">
                  <c:v>2.9033714302777778</c:v>
                </c:pt>
                <c:pt idx="428">
                  <c:v>2.9102217866666664</c:v>
                </c:pt>
                <c:pt idx="429">
                  <c:v>2.9170568697222223</c:v>
                </c:pt>
                <c:pt idx="430">
                  <c:v>2.9238308386111114</c:v>
                </c:pt>
                <c:pt idx="431">
                  <c:v>2.9306048144444441</c:v>
                </c:pt>
                <c:pt idx="432">
                  <c:v>2.9373787975000001</c:v>
                </c:pt>
                <c:pt idx="433">
                  <c:v>2.9442138791666665</c:v>
                </c:pt>
                <c:pt idx="434">
                  <c:v>2.9510184069444443</c:v>
                </c:pt>
                <c:pt idx="435">
                  <c:v>2.9577771458333331</c:v>
                </c:pt>
                <c:pt idx="436">
                  <c:v>2.9645524738888889</c:v>
                </c:pt>
                <c:pt idx="437">
                  <c:v>2.9713722841666668</c:v>
                </c:pt>
                <c:pt idx="438">
                  <c:v>2.9781768097222221</c:v>
                </c:pt>
                <c:pt idx="439">
                  <c:v>2.9850119811111111</c:v>
                </c:pt>
                <c:pt idx="440">
                  <c:v>2.9917858702777775</c:v>
                </c:pt>
                <c:pt idx="441">
                  <c:v>2.9985904044444447</c:v>
                </c:pt>
                <c:pt idx="442">
                  <c:v>3.0054102122222219</c:v>
                </c:pt>
                <c:pt idx="443">
                  <c:v>3.0121841802777776</c:v>
                </c:pt>
                <c:pt idx="444">
                  <c:v>3.0189275999999996</c:v>
                </c:pt>
                <c:pt idx="445">
                  <c:v>3.0257626813888887</c:v>
                </c:pt>
                <c:pt idx="446">
                  <c:v>3.0325380588888886</c:v>
                </c:pt>
                <c:pt idx="447">
                  <c:v>3.039357848611111</c:v>
                </c:pt>
                <c:pt idx="448">
                  <c:v>3.0461471149999997</c:v>
                </c:pt>
                <c:pt idx="449">
                  <c:v>3.0529516483333334</c:v>
                </c:pt>
                <c:pt idx="450">
                  <c:v>3.0597408855555557</c:v>
                </c:pt>
                <c:pt idx="451">
                  <c:v>3.066499598888889</c:v>
                </c:pt>
                <c:pt idx="452">
                  <c:v>3.0733499555555555</c:v>
                </c:pt>
                <c:pt idx="453">
                  <c:v>3.0801544708333335</c:v>
                </c:pt>
                <c:pt idx="454">
                  <c:v>3.0868979044444447</c:v>
                </c:pt>
                <c:pt idx="455">
                  <c:v>3.0937177313888888</c:v>
                </c:pt>
                <c:pt idx="456">
                  <c:v>3.1005083524999999</c:v>
                </c:pt>
                <c:pt idx="457">
                  <c:v>3.1073434349999998</c:v>
                </c:pt>
                <c:pt idx="458">
                  <c:v>3.1141174161111111</c:v>
                </c:pt>
                <c:pt idx="459">
                  <c:v>3.1209524900000001</c:v>
                </c:pt>
                <c:pt idx="460">
                  <c:v>3.1276959138888887</c:v>
                </c:pt>
                <c:pt idx="461">
                  <c:v>3.134500451388889</c:v>
                </c:pt>
                <c:pt idx="462">
                  <c:v>3.1413049694444442</c:v>
                </c:pt>
                <c:pt idx="463">
                  <c:v>3.1481400683333334</c:v>
                </c:pt>
                <c:pt idx="464">
                  <c:v>3.1549293019444447</c:v>
                </c:pt>
                <c:pt idx="465">
                  <c:v>3.1617032961111109</c:v>
                </c:pt>
                <c:pt idx="466">
                  <c:v>3.1684786649999999</c:v>
                </c:pt>
                <c:pt idx="467">
                  <c:v>3.1753137361111112</c:v>
                </c:pt>
                <c:pt idx="468">
                  <c:v>3.1821182622222226</c:v>
                </c:pt>
                <c:pt idx="469">
                  <c:v>3.1888922466666667</c:v>
                </c:pt>
                <c:pt idx="470">
                  <c:v>3.1956662194444445</c:v>
                </c:pt>
                <c:pt idx="471">
                  <c:v>3.2025165733333334</c:v>
                </c:pt>
                <c:pt idx="472">
                  <c:v>3.2093058230555558</c:v>
                </c:pt>
                <c:pt idx="473">
                  <c:v>3.2160798086111111</c:v>
                </c:pt>
                <c:pt idx="474">
                  <c:v>3.2229301555555554</c:v>
                </c:pt>
                <c:pt idx="475">
                  <c:v>3.229688861388889</c:v>
                </c:pt>
                <c:pt idx="476">
                  <c:v>3.2364947755555558</c:v>
                </c:pt>
                <c:pt idx="477">
                  <c:v>3.2432534858333333</c:v>
                </c:pt>
                <c:pt idx="478">
                  <c:v>3.2500580299999999</c:v>
                </c:pt>
                <c:pt idx="479">
                  <c:v>3.2568778205555553</c:v>
                </c:pt>
                <c:pt idx="480">
                  <c:v>3.2636517977777779</c:v>
                </c:pt>
                <c:pt idx="481">
                  <c:v>3.270471605</c:v>
                </c:pt>
                <c:pt idx="482">
                  <c:v>3.277276158611111</c:v>
                </c:pt>
                <c:pt idx="483">
                  <c:v>3.2840500944444444</c:v>
                </c:pt>
                <c:pt idx="484">
                  <c:v>3.2908240788888889</c:v>
                </c:pt>
                <c:pt idx="485">
                  <c:v>3.2976439024999999</c:v>
                </c:pt>
                <c:pt idx="486">
                  <c:v>3.3044345308333334</c:v>
                </c:pt>
                <c:pt idx="487">
                  <c:v>3.3112696044444445</c:v>
                </c:pt>
                <c:pt idx="488">
                  <c:v>3.3181047019444447</c:v>
                </c:pt>
                <c:pt idx="489">
                  <c:v>3.3248328438888888</c:v>
                </c:pt>
                <c:pt idx="490">
                  <c:v>3.3316220888888886</c:v>
                </c:pt>
                <c:pt idx="491">
                  <c:v>3.3384113486111113</c:v>
                </c:pt>
                <c:pt idx="492">
                  <c:v>3.3451700524999999</c:v>
                </c:pt>
                <c:pt idx="493">
                  <c:v>3.3520509658333331</c:v>
                </c:pt>
                <c:pt idx="494">
                  <c:v>3.3588402133333335</c:v>
                </c:pt>
                <c:pt idx="495">
                  <c:v>3.3656142</c:v>
                </c:pt>
                <c:pt idx="496">
                  <c:v>3.3724201055555558</c:v>
                </c:pt>
                <c:pt idx="497">
                  <c:v>3.3791940847222222</c:v>
                </c:pt>
                <c:pt idx="498">
                  <c:v>3.3860138805555557</c:v>
                </c:pt>
                <c:pt idx="499">
                  <c:v>3.3928184133333334</c:v>
                </c:pt>
                <c:pt idx="500">
                  <c:v>3.3995923883333332</c:v>
                </c:pt>
                <c:pt idx="501">
                  <c:v>3.4064274777777777</c:v>
                </c:pt>
                <c:pt idx="502">
                  <c:v>3.4132167325</c:v>
                </c:pt>
                <c:pt idx="503">
                  <c:v>3.419990700833333</c:v>
                </c:pt>
                <c:pt idx="504">
                  <c:v>3.4267799699999997</c:v>
                </c:pt>
                <c:pt idx="505">
                  <c:v>3.4336150344444443</c:v>
                </c:pt>
                <c:pt idx="506">
                  <c:v>3.4404209644444443</c:v>
                </c:pt>
                <c:pt idx="507">
                  <c:v>3.4471949511111113</c:v>
                </c:pt>
                <c:pt idx="508">
                  <c:v>3.4539841899999999</c:v>
                </c:pt>
                <c:pt idx="509">
                  <c:v>3.4607581619444443</c:v>
                </c:pt>
                <c:pt idx="510">
                  <c:v>3.467562691111111</c:v>
                </c:pt>
                <c:pt idx="511">
                  <c:v>3.4744130544444443</c:v>
                </c:pt>
                <c:pt idx="512">
                  <c:v>3.4811870261111113</c:v>
                </c:pt>
                <c:pt idx="513">
                  <c:v>3.4879915544444446</c:v>
                </c:pt>
                <c:pt idx="514">
                  <c:v>3.4947349877777776</c:v>
                </c:pt>
                <c:pt idx="515">
                  <c:v>3.5015547941666667</c:v>
                </c:pt>
                <c:pt idx="516">
                  <c:v>3.5083607105555554</c:v>
                </c:pt>
                <c:pt idx="517">
                  <c:v>3.5151346816666669</c:v>
                </c:pt>
                <c:pt idx="518">
                  <c:v>3.5219239536111111</c:v>
                </c:pt>
                <c:pt idx="519">
                  <c:v>3.5287590099999999</c:v>
                </c:pt>
                <c:pt idx="520">
                  <c:v>3.535517720833333</c:v>
                </c:pt>
                <c:pt idx="521">
                  <c:v>3.5423680736111112</c:v>
                </c:pt>
                <c:pt idx="522">
                  <c:v>3.5491726055555555</c:v>
                </c:pt>
                <c:pt idx="523">
                  <c:v>3.555961854444444</c:v>
                </c:pt>
                <c:pt idx="524">
                  <c:v>3.5627358830555558</c:v>
                </c:pt>
                <c:pt idx="525">
                  <c:v>3.5695250897222222</c:v>
                </c:pt>
                <c:pt idx="526">
                  <c:v>3.5763004491666668</c:v>
                </c:pt>
                <c:pt idx="527">
                  <c:v>3.5831508080555556</c:v>
                </c:pt>
                <c:pt idx="528">
                  <c:v>3.5899400808333333</c:v>
                </c:pt>
                <c:pt idx="529">
                  <c:v>3.5967140333333334</c:v>
                </c:pt>
                <c:pt idx="530">
                  <c:v>3.6035491208333337</c:v>
                </c:pt>
                <c:pt idx="531">
                  <c:v>3.6103383694444444</c:v>
                </c:pt>
                <c:pt idx="532">
                  <c:v>3.6170970730555552</c:v>
                </c:pt>
                <c:pt idx="533">
                  <c:v>3.6238863291666665</c:v>
                </c:pt>
                <c:pt idx="534">
                  <c:v>3.6307061347222218</c:v>
                </c:pt>
                <c:pt idx="535">
                  <c:v>3.6374801116666666</c:v>
                </c:pt>
                <c:pt idx="536">
                  <c:v>3.6443318647222225</c:v>
                </c:pt>
                <c:pt idx="537">
                  <c:v>3.6511363838888888</c:v>
                </c:pt>
                <c:pt idx="538">
                  <c:v>3.6579103613888893</c:v>
                </c:pt>
                <c:pt idx="539">
                  <c:v>3.6647607683333332</c:v>
                </c:pt>
                <c:pt idx="540">
                  <c:v>3.6714888772222221</c:v>
                </c:pt>
                <c:pt idx="541">
                  <c:v>3.6782628463888885</c:v>
                </c:pt>
                <c:pt idx="542">
                  <c:v>3.6850368272222225</c:v>
                </c:pt>
                <c:pt idx="543">
                  <c:v>3.6918413513888892</c:v>
                </c:pt>
                <c:pt idx="544">
                  <c:v>3.6986764313888889</c:v>
                </c:pt>
                <c:pt idx="545">
                  <c:v>3.7054962388888888</c:v>
                </c:pt>
                <c:pt idx="546">
                  <c:v>3.7122716150000001</c:v>
                </c:pt>
                <c:pt idx="547">
                  <c:v>3.7190455802777778</c:v>
                </c:pt>
                <c:pt idx="548">
                  <c:v>3.7258653833333333</c:v>
                </c:pt>
                <c:pt idx="549">
                  <c:v>3.7327157455555557</c:v>
                </c:pt>
                <c:pt idx="550">
                  <c:v>3.7394897172222223</c:v>
                </c:pt>
                <c:pt idx="551">
                  <c:v>3.7463095252777778</c:v>
                </c:pt>
                <c:pt idx="552">
                  <c:v>3.7530682316666666</c:v>
                </c:pt>
                <c:pt idx="553">
                  <c:v>3.7598574858333333</c:v>
                </c:pt>
                <c:pt idx="554">
                  <c:v>3.7666314608333331</c:v>
                </c:pt>
                <c:pt idx="555">
                  <c:v>3.7734359938888886</c:v>
                </c:pt>
                <c:pt idx="556">
                  <c:v>3.7802724541666666</c:v>
                </c:pt>
                <c:pt idx="557">
                  <c:v>3.7870922699999996</c:v>
                </c:pt>
                <c:pt idx="558">
                  <c:v>3.7939120680555556</c:v>
                </c:pt>
                <c:pt idx="559">
                  <c:v>3.8006402386111109</c:v>
                </c:pt>
                <c:pt idx="560">
                  <c:v>3.8074753024999999</c:v>
                </c:pt>
                <c:pt idx="561">
                  <c:v>3.8142187263888889</c:v>
                </c:pt>
                <c:pt idx="562">
                  <c:v>3.8210538008333335</c:v>
                </c:pt>
                <c:pt idx="563">
                  <c:v>3.8278277855555558</c:v>
                </c:pt>
                <c:pt idx="564">
                  <c:v>3.8346628594444443</c:v>
                </c:pt>
                <c:pt idx="565">
                  <c:v>3.8414215672222221</c:v>
                </c:pt>
                <c:pt idx="566">
                  <c:v>3.8482274791666669</c:v>
                </c:pt>
                <c:pt idx="567">
                  <c:v>3.854986181388889</c:v>
                </c:pt>
                <c:pt idx="568">
                  <c:v>3.8618059866666665</c:v>
                </c:pt>
                <c:pt idx="569">
                  <c:v>3.868625788333333</c:v>
                </c:pt>
                <c:pt idx="570">
                  <c:v>3.8754150494444448</c:v>
                </c:pt>
                <c:pt idx="571">
                  <c:v>3.8822195777777777</c:v>
                </c:pt>
                <c:pt idx="572">
                  <c:v>3.8889935463888889</c:v>
                </c:pt>
                <c:pt idx="573">
                  <c:v>3.8957675311111113</c:v>
                </c:pt>
                <c:pt idx="574">
                  <c:v>3.9025720513888889</c:v>
                </c:pt>
                <c:pt idx="575">
                  <c:v>3.9093919486111108</c:v>
                </c:pt>
                <c:pt idx="576">
                  <c:v>3.916167220277778</c:v>
                </c:pt>
                <c:pt idx="577">
                  <c:v>3.9229564836111113</c:v>
                </c:pt>
                <c:pt idx="578">
                  <c:v>3.9297762811111108</c:v>
                </c:pt>
                <c:pt idx="579">
                  <c:v>3.9365808327777776</c:v>
                </c:pt>
                <c:pt idx="580">
                  <c:v>3.9433853830555559</c:v>
                </c:pt>
                <c:pt idx="581">
                  <c:v>3.9501746011111112</c:v>
                </c:pt>
                <c:pt idx="582">
                  <c:v>3.9569333013888888</c:v>
                </c:pt>
                <c:pt idx="583">
                  <c:v>3.9637378238888887</c:v>
                </c:pt>
                <c:pt idx="584">
                  <c:v>3.9705881886111114</c:v>
                </c:pt>
                <c:pt idx="585">
                  <c:v>3.9773927194444445</c:v>
                </c:pt>
                <c:pt idx="586">
                  <c:v>3.9841680775000001</c:v>
                </c:pt>
                <c:pt idx="587">
                  <c:v>3.9909729019444447</c:v>
                </c:pt>
                <c:pt idx="588">
                  <c:v>3.9977465900000002</c:v>
                </c:pt>
                <c:pt idx="589">
                  <c:v>4.0045969452777781</c:v>
                </c:pt>
                <c:pt idx="590">
                  <c:v>4.0114626627777774</c:v>
                </c:pt>
                <c:pt idx="591">
                  <c:v>4.0181601822222222</c:v>
                </c:pt>
                <c:pt idx="592">
                  <c:v>4.0249341586111109</c:v>
                </c:pt>
                <c:pt idx="593">
                  <c:v>4.0317386808333335</c:v>
                </c:pt>
                <c:pt idx="594">
                  <c:v>4.0385432072222223</c:v>
                </c:pt>
                <c:pt idx="595">
                  <c:v>4.0453782958333333</c:v>
                </c:pt>
                <c:pt idx="596">
                  <c:v>4.0521536677777776</c:v>
                </c:pt>
                <c:pt idx="597">
                  <c:v>4.0589276344444443</c:v>
                </c:pt>
                <c:pt idx="598">
                  <c:v>4.0657016483333335</c:v>
                </c:pt>
                <c:pt idx="599">
                  <c:v>4.0725366997222219</c:v>
                </c:pt>
                <c:pt idx="600">
                  <c:v>4.0792801122222224</c:v>
                </c:pt>
                <c:pt idx="601">
                  <c:v>4.0861610319444441</c:v>
                </c:pt>
                <c:pt idx="602">
                  <c:v>4.0929349991666664</c:v>
                </c:pt>
                <c:pt idx="603">
                  <c:v>4.0997549172222225</c:v>
                </c:pt>
                <c:pt idx="604">
                  <c:v>4.106559339166667</c:v>
                </c:pt>
                <c:pt idx="605">
                  <c:v>4.1133180349999998</c:v>
                </c:pt>
                <c:pt idx="606">
                  <c:v>4.1200934072222219</c:v>
                </c:pt>
                <c:pt idx="607">
                  <c:v>4.126913209444445</c:v>
                </c:pt>
                <c:pt idx="608">
                  <c:v>4.1336871816666667</c:v>
                </c:pt>
                <c:pt idx="609">
                  <c:v>4.1405375422222219</c:v>
                </c:pt>
                <c:pt idx="610">
                  <c:v>4.1473115177777782</c:v>
                </c:pt>
                <c:pt idx="611">
                  <c:v>4.1541313511111113</c:v>
                </c:pt>
                <c:pt idx="612">
                  <c:v>4.1609053069444446</c:v>
                </c:pt>
                <c:pt idx="613">
                  <c:v>4.1676792755555558</c:v>
                </c:pt>
                <c:pt idx="614">
                  <c:v>4.1745143594444443</c:v>
                </c:pt>
                <c:pt idx="615">
                  <c:v>4.1813799933333335</c:v>
                </c:pt>
                <c:pt idx="616">
                  <c:v>4.1881095308333327</c:v>
                </c:pt>
                <c:pt idx="617">
                  <c:v>4.1948682380555553</c:v>
                </c:pt>
                <c:pt idx="618">
                  <c:v>4.2017185913888886</c:v>
                </c:pt>
                <c:pt idx="619">
                  <c:v>4.2085384016666669</c:v>
                </c:pt>
                <c:pt idx="620">
                  <c:v>4.2153123741666665</c:v>
                </c:pt>
                <c:pt idx="621">
                  <c:v>4.2220558041666667</c:v>
                </c:pt>
                <c:pt idx="622">
                  <c:v>4.2288756044444442</c:v>
                </c:pt>
                <c:pt idx="623">
                  <c:v>4.2357106775000002</c:v>
                </c:pt>
                <c:pt idx="624">
                  <c:v>4.2424846772222224</c:v>
                </c:pt>
                <c:pt idx="625">
                  <c:v>4.2492280897222221</c:v>
                </c:pt>
                <c:pt idx="626">
                  <c:v>4.2560937183333332</c:v>
                </c:pt>
                <c:pt idx="627">
                  <c:v>4.2628690869444448</c:v>
                </c:pt>
                <c:pt idx="628">
                  <c:v>4.2696430636111113</c:v>
                </c:pt>
                <c:pt idx="629">
                  <c:v>4.2764475855555553</c:v>
                </c:pt>
                <c:pt idx="630">
                  <c:v>4.2832215716666671</c:v>
                </c:pt>
                <c:pt idx="631">
                  <c:v>4.2900566794444446</c:v>
                </c:pt>
                <c:pt idx="632">
                  <c:v>4.2968611813888895</c:v>
                </c:pt>
                <c:pt idx="633">
                  <c:v>4.3036198766666667</c:v>
                </c:pt>
                <c:pt idx="634">
                  <c:v>4.3104702333333336</c:v>
                </c:pt>
                <c:pt idx="635">
                  <c:v>4.3172289519444442</c:v>
                </c:pt>
                <c:pt idx="636">
                  <c:v>4.3240640216666666</c:v>
                </c:pt>
                <c:pt idx="637">
                  <c:v>4.3308241111111112</c:v>
                </c:pt>
                <c:pt idx="638">
                  <c:v>4.3376286391666667</c:v>
                </c:pt>
                <c:pt idx="639">
                  <c:v>4.3444484416666667</c:v>
                </c:pt>
                <c:pt idx="640">
                  <c:v>4.3512224247222226</c:v>
                </c:pt>
                <c:pt idx="641">
                  <c:v>4.3579811225</c:v>
                </c:pt>
                <c:pt idx="642">
                  <c:v>4.364846756944444</c:v>
                </c:pt>
                <c:pt idx="643">
                  <c:v>4.371620737222222</c:v>
                </c:pt>
                <c:pt idx="644">
                  <c:v>4.3783947438888893</c:v>
                </c:pt>
                <c:pt idx="645">
                  <c:v>4.3851534102777778</c:v>
                </c:pt>
                <c:pt idx="646">
                  <c:v>4.3919746277777776</c:v>
                </c:pt>
                <c:pt idx="647">
                  <c:v>4.3988097041666663</c:v>
                </c:pt>
                <c:pt idx="648">
                  <c:v>4.4055684011111111</c:v>
                </c:pt>
                <c:pt idx="649">
                  <c:v>4.4123729194444445</c:v>
                </c:pt>
                <c:pt idx="650">
                  <c:v>4.419177458888889</c:v>
                </c:pt>
                <c:pt idx="651">
                  <c:v>4.4260125280555558</c:v>
                </c:pt>
                <c:pt idx="652">
                  <c:v>4.4327559474999996</c:v>
                </c:pt>
                <c:pt idx="653">
                  <c:v>4.4395757636111108</c:v>
                </c:pt>
                <c:pt idx="654">
                  <c:v>4.4463650019444438</c:v>
                </c:pt>
                <c:pt idx="655">
                  <c:v>4.4531542572222227</c:v>
                </c:pt>
                <c:pt idx="656">
                  <c:v>4.4599754583333331</c:v>
                </c:pt>
                <c:pt idx="657">
                  <c:v>4.4667494347222219</c:v>
                </c:pt>
                <c:pt idx="658">
                  <c:v>4.4735539622222227</c:v>
                </c:pt>
                <c:pt idx="659">
                  <c:v>4.4804043291666664</c:v>
                </c:pt>
                <c:pt idx="660">
                  <c:v>4.4871782955555553</c:v>
                </c:pt>
                <c:pt idx="661">
                  <c:v>4.494028677777778</c:v>
                </c:pt>
                <c:pt idx="662">
                  <c:v>4.5007873591666669</c:v>
                </c:pt>
                <c:pt idx="663">
                  <c:v>4.5075307858333336</c:v>
                </c:pt>
                <c:pt idx="664">
                  <c:v>4.5143200380555557</c:v>
                </c:pt>
                <c:pt idx="665">
                  <c:v>4.5211703958333329</c:v>
                </c:pt>
                <c:pt idx="666">
                  <c:v>4.5279457550000002</c:v>
                </c:pt>
                <c:pt idx="667">
                  <c:v>4.5347808363888884</c:v>
                </c:pt>
                <c:pt idx="668">
                  <c:v>4.5415700888888884</c:v>
                </c:pt>
                <c:pt idx="669">
                  <c:v>4.5483287886111112</c:v>
                </c:pt>
                <c:pt idx="670">
                  <c:v>4.555102770555556</c:v>
                </c:pt>
                <c:pt idx="671">
                  <c:v>4.5619072983333337</c:v>
                </c:pt>
                <c:pt idx="672">
                  <c:v>4.5686965724999995</c:v>
                </c:pt>
                <c:pt idx="673">
                  <c:v>4.5755163544444439</c:v>
                </c:pt>
                <c:pt idx="674">
                  <c:v>4.5823361766666668</c:v>
                </c:pt>
                <c:pt idx="675">
                  <c:v>4.5891101425</c:v>
                </c:pt>
                <c:pt idx="676">
                  <c:v>4.5958855269444445</c:v>
                </c:pt>
                <c:pt idx="677">
                  <c:v>4.6027053402777778</c:v>
                </c:pt>
                <c:pt idx="678">
                  <c:v>4.6095098411111115</c:v>
                </c:pt>
                <c:pt idx="679">
                  <c:v>4.6162838127777786</c:v>
                </c:pt>
                <c:pt idx="680">
                  <c:v>4.6231341738888894</c:v>
                </c:pt>
                <c:pt idx="681">
                  <c:v>4.629923422777777</c:v>
                </c:pt>
                <c:pt idx="682">
                  <c:v>4.6366821275000003</c:v>
                </c:pt>
                <c:pt idx="683">
                  <c:v>4.6435324847222219</c:v>
                </c:pt>
                <c:pt idx="684">
                  <c:v>4.6503217463888884</c:v>
                </c:pt>
                <c:pt idx="685">
                  <c:v>4.6570804880555556</c:v>
                </c:pt>
                <c:pt idx="686">
                  <c:v>4.6638405263888894</c:v>
                </c:pt>
                <c:pt idx="687">
                  <c:v>4.6707367202777785</c:v>
                </c:pt>
                <c:pt idx="688">
                  <c:v>4.6774801449999996</c:v>
                </c:pt>
                <c:pt idx="689">
                  <c:v>4.6842846850000006</c:v>
                </c:pt>
                <c:pt idx="690">
                  <c:v>4.6910892024999997</c:v>
                </c:pt>
                <c:pt idx="691">
                  <c:v>4.6978631944444444</c:v>
                </c:pt>
                <c:pt idx="692">
                  <c:v>4.7046829755555555</c:v>
                </c:pt>
                <c:pt idx="693">
                  <c:v>4.7114875088888883</c:v>
                </c:pt>
                <c:pt idx="694">
                  <c:v>4.718215653333333</c:v>
                </c:pt>
                <c:pt idx="695">
                  <c:v>4.7251271200000007</c:v>
                </c:pt>
                <c:pt idx="696">
                  <c:v>4.7318413788888884</c:v>
                </c:pt>
                <c:pt idx="697">
                  <c:v>4.7386611875</c:v>
                </c:pt>
                <c:pt idx="698">
                  <c:v>4.7454962655555555</c:v>
                </c:pt>
                <c:pt idx="699">
                  <c:v>4.7522396933333333</c:v>
                </c:pt>
                <c:pt idx="700">
                  <c:v>4.7590136722222223</c:v>
                </c:pt>
                <c:pt idx="701">
                  <c:v>4.7658487597222221</c:v>
                </c:pt>
                <c:pt idx="702">
                  <c:v>4.7726380188888884</c:v>
                </c:pt>
                <c:pt idx="703">
                  <c:v>4.7795494766666664</c:v>
                </c:pt>
                <c:pt idx="704">
                  <c:v>4.786216522777778</c:v>
                </c:pt>
                <c:pt idx="705">
                  <c:v>4.7930363222222221</c:v>
                </c:pt>
                <c:pt idx="706">
                  <c:v>4.7998713977777783</c:v>
                </c:pt>
                <c:pt idx="707">
                  <c:v>4.8066620416666659</c:v>
                </c:pt>
                <c:pt idx="708">
                  <c:v>4.8134360491666666</c:v>
                </c:pt>
                <c:pt idx="709">
                  <c:v>4.8201947172222219</c:v>
                </c:pt>
                <c:pt idx="710">
                  <c:v>4.8270145174999994</c:v>
                </c:pt>
                <c:pt idx="711">
                  <c:v>4.8338343269444444</c:v>
                </c:pt>
                <c:pt idx="712">
                  <c:v>4.8406083038888887</c:v>
                </c:pt>
                <c:pt idx="713">
                  <c:v>4.8474433938888888</c:v>
                </c:pt>
                <c:pt idx="714">
                  <c:v>4.8542479166666661</c:v>
                </c:pt>
                <c:pt idx="715">
                  <c:v>4.8610066152777778</c:v>
                </c:pt>
                <c:pt idx="716">
                  <c:v>4.8677972644444445</c:v>
                </c:pt>
                <c:pt idx="717">
                  <c:v>4.8746323408333332</c:v>
                </c:pt>
                <c:pt idx="718">
                  <c:v>4.8813910391666671</c:v>
                </c:pt>
                <c:pt idx="719">
                  <c:v>4.8881497408333336</c:v>
                </c:pt>
                <c:pt idx="720">
                  <c:v>4.8950459408333336</c:v>
                </c:pt>
                <c:pt idx="721">
                  <c:v>4.9017893524999998</c:v>
                </c:pt>
                <c:pt idx="722">
                  <c:v>4.9086244377777781</c:v>
                </c:pt>
                <c:pt idx="723">
                  <c:v>4.9153984052777782</c:v>
                </c:pt>
                <c:pt idx="724">
                  <c:v>4.922202954166667</c:v>
                </c:pt>
                <c:pt idx="725">
                  <c:v>4.9289463697222224</c:v>
                </c:pt>
                <c:pt idx="726">
                  <c:v>4.9358120022222218</c:v>
                </c:pt>
                <c:pt idx="727">
                  <c:v>4.9425109941666667</c:v>
                </c:pt>
                <c:pt idx="728">
                  <c:v>4.9494071686111107</c:v>
                </c:pt>
                <c:pt idx="729">
                  <c:v>4.9561353233333332</c:v>
                </c:pt>
                <c:pt idx="730">
                  <c:v>4.9629856736111115</c:v>
                </c:pt>
                <c:pt idx="731">
                  <c:v>4.9698054988888885</c:v>
                </c:pt>
                <c:pt idx="732">
                  <c:v>4.9765336261111113</c:v>
                </c:pt>
                <c:pt idx="733">
                  <c:v>4.9833228783333325</c:v>
                </c:pt>
                <c:pt idx="734">
                  <c:v>4.9901426874999997</c:v>
                </c:pt>
                <c:pt idx="735">
                  <c:v>4.996993039166667</c:v>
                </c:pt>
                <c:pt idx="736">
                  <c:v>5.0037823033333328</c:v>
                </c:pt>
                <c:pt idx="737">
                  <c:v>5.0105271249999994</c:v>
                </c:pt>
                <c:pt idx="738">
                  <c:v>5.0173621927777781</c:v>
                </c:pt>
                <c:pt idx="739">
                  <c:v>5.0241667200000002</c:v>
                </c:pt>
                <c:pt idx="740">
                  <c:v>5.0309559752777782</c:v>
                </c:pt>
                <c:pt idx="741">
                  <c:v>5.0376994952777778</c:v>
                </c:pt>
                <c:pt idx="742">
                  <c:v>5.0445192027777779</c:v>
                </c:pt>
                <c:pt idx="743">
                  <c:v>5.0513237372222219</c:v>
                </c:pt>
                <c:pt idx="744">
                  <c:v>5.058067156111111</c:v>
                </c:pt>
                <c:pt idx="745">
                  <c:v>5.0649327866666667</c:v>
                </c:pt>
                <c:pt idx="746">
                  <c:v>5.0716928911111117</c:v>
                </c:pt>
                <c:pt idx="747">
                  <c:v>5.0785126838888885</c:v>
                </c:pt>
                <c:pt idx="748">
                  <c:v>5.0853477699999994</c:v>
                </c:pt>
                <c:pt idx="749">
                  <c:v>5.0921981222222223</c:v>
                </c:pt>
                <c:pt idx="750">
                  <c:v>5.0989110138888885</c:v>
                </c:pt>
                <c:pt idx="751">
                  <c:v>5.1057002586111109</c:v>
                </c:pt>
                <c:pt idx="752">
                  <c:v>5.1125811541666666</c:v>
                </c:pt>
                <c:pt idx="753">
                  <c:v>5.1192940305555554</c:v>
                </c:pt>
                <c:pt idx="754">
                  <c:v>5.1260681052777777</c:v>
                </c:pt>
                <c:pt idx="755">
                  <c:v>5.1329030961111108</c:v>
                </c:pt>
                <c:pt idx="756">
                  <c:v>5.1396923455555559</c:v>
                </c:pt>
                <c:pt idx="757">
                  <c:v>5.1464982594444448</c:v>
                </c:pt>
                <c:pt idx="758">
                  <c:v>5.1532875138888894</c:v>
                </c:pt>
                <c:pt idx="759">
                  <c:v>5.1600767652777781</c:v>
                </c:pt>
                <c:pt idx="760">
                  <c:v>5.1668201891666667</c:v>
                </c:pt>
                <c:pt idx="761">
                  <c:v>5.1737163761111109</c:v>
                </c:pt>
                <c:pt idx="762">
                  <c:v>5.1805209088888891</c:v>
                </c:pt>
                <c:pt idx="763">
                  <c:v>5.1873407177777784</c:v>
                </c:pt>
                <c:pt idx="764">
                  <c:v>5.1940841341666673</c:v>
                </c:pt>
                <c:pt idx="765">
                  <c:v>5.2008734025000001</c:v>
                </c:pt>
                <c:pt idx="766">
                  <c:v>5.2076473649999997</c:v>
                </c:pt>
                <c:pt idx="767">
                  <c:v>5.2144532947222224</c:v>
                </c:pt>
                <c:pt idx="768">
                  <c:v>5.2212578286111109</c:v>
                </c:pt>
                <c:pt idx="769">
                  <c:v>5.2280318125000003</c:v>
                </c:pt>
                <c:pt idx="770">
                  <c:v>5.2348668758333332</c:v>
                </c:pt>
                <c:pt idx="771">
                  <c:v>5.2416561263888886</c:v>
                </c:pt>
                <c:pt idx="772">
                  <c:v>5.2484912149999996</c:v>
                </c:pt>
                <c:pt idx="773">
                  <c:v>5.2552804636111112</c:v>
                </c:pt>
                <c:pt idx="774">
                  <c:v>5.262054438611111</c:v>
                </c:pt>
                <c:pt idx="775">
                  <c:v>5.2687978672222222</c:v>
                </c:pt>
                <c:pt idx="776">
                  <c:v>5.2756482213888889</c:v>
                </c:pt>
                <c:pt idx="777">
                  <c:v>5.2824541377777781</c:v>
                </c:pt>
                <c:pt idx="778">
                  <c:v>5.2892281136111112</c:v>
                </c:pt>
                <c:pt idx="779">
                  <c:v>5.2960479272222223</c:v>
                </c:pt>
                <c:pt idx="780">
                  <c:v>5.3028829961111112</c:v>
                </c:pt>
                <c:pt idx="781">
                  <c:v>5.3096264280555552</c:v>
                </c:pt>
                <c:pt idx="782">
                  <c:v>5.3164767869444445</c:v>
                </c:pt>
                <c:pt idx="783">
                  <c:v>5.3231744008333335</c:v>
                </c:pt>
                <c:pt idx="784">
                  <c:v>5.3300247413888897</c:v>
                </c:pt>
                <c:pt idx="785">
                  <c:v>5.3367987111111113</c:v>
                </c:pt>
                <c:pt idx="786">
                  <c:v>5.3436338113888882</c:v>
                </c:pt>
                <c:pt idx="787">
                  <c:v>5.3504397066666671</c:v>
                </c:pt>
                <c:pt idx="788">
                  <c:v>5.3571984491666669</c:v>
                </c:pt>
                <c:pt idx="789">
                  <c:v>5.3639724063888892</c:v>
                </c:pt>
                <c:pt idx="790">
                  <c:v>5.3707921991666669</c:v>
                </c:pt>
                <c:pt idx="791">
                  <c:v>5.3775661975000002</c:v>
                </c:pt>
                <c:pt idx="792">
                  <c:v>5.3844012561111105</c:v>
                </c:pt>
                <c:pt idx="793">
                  <c:v>5.3912057925000001</c:v>
                </c:pt>
                <c:pt idx="794">
                  <c:v>5.3979797763888886</c:v>
                </c:pt>
                <c:pt idx="795">
                  <c:v>5.4047690277777773</c:v>
                </c:pt>
                <c:pt idx="796">
                  <c:v>5.4115582752777778</c:v>
                </c:pt>
                <c:pt idx="797">
                  <c:v>5.4183641897222223</c:v>
                </c:pt>
                <c:pt idx="798">
                  <c:v>5.4251992655555554</c:v>
                </c:pt>
                <c:pt idx="799">
                  <c:v>5.4320038016666663</c:v>
                </c:pt>
                <c:pt idx="800">
                  <c:v>5.4387625141666671</c:v>
                </c:pt>
                <c:pt idx="801">
                  <c:v>5.4455517572222218</c:v>
                </c:pt>
                <c:pt idx="802">
                  <c:v>5.4523868291666666</c:v>
                </c:pt>
                <c:pt idx="803">
                  <c:v>5.4591455341666659</c:v>
                </c:pt>
                <c:pt idx="804">
                  <c:v>5.4659806102777777</c:v>
                </c:pt>
                <c:pt idx="805">
                  <c:v>5.4728309680555558</c:v>
                </c:pt>
                <c:pt idx="806">
                  <c:v>5.4795438419444444</c:v>
                </c:pt>
                <c:pt idx="807">
                  <c:v>5.4863192158333334</c:v>
                </c:pt>
                <c:pt idx="808">
                  <c:v>5.4931390355555552</c:v>
                </c:pt>
                <c:pt idx="809">
                  <c:v>5.4999588158333337</c:v>
                </c:pt>
                <c:pt idx="810">
                  <c:v>5.5067175316666663</c:v>
                </c:pt>
                <c:pt idx="811">
                  <c:v>5.5135526063888891</c:v>
                </c:pt>
                <c:pt idx="812">
                  <c:v>5.5203418644444442</c:v>
                </c:pt>
                <c:pt idx="813">
                  <c:v>5.5271158480555558</c:v>
                </c:pt>
                <c:pt idx="814">
                  <c:v>5.5339661986111111</c:v>
                </c:pt>
                <c:pt idx="815">
                  <c:v>5.5406637924999993</c:v>
                </c:pt>
                <c:pt idx="816">
                  <c:v>5.547590522777778</c:v>
                </c:pt>
                <c:pt idx="817">
                  <c:v>5.554304785277778</c:v>
                </c:pt>
                <c:pt idx="818">
                  <c:v>5.5610940427777775</c:v>
                </c:pt>
                <c:pt idx="819">
                  <c:v>5.5679138400000001</c:v>
                </c:pt>
                <c:pt idx="820">
                  <c:v>5.5746878269444435</c:v>
                </c:pt>
                <c:pt idx="821">
                  <c:v>5.5815534575000001</c:v>
                </c:pt>
                <c:pt idx="822">
                  <c:v>5.5883121480555555</c:v>
                </c:pt>
                <c:pt idx="823">
                  <c:v>5.5951319722222221</c:v>
                </c:pt>
                <c:pt idx="824">
                  <c:v>5.6019059327777772</c:v>
                </c:pt>
                <c:pt idx="825">
                  <c:v>5.608756300833333</c:v>
                </c:pt>
                <c:pt idx="826">
                  <c:v>5.6154997147222225</c:v>
                </c:pt>
                <c:pt idx="827">
                  <c:v>5.6223056344444444</c:v>
                </c:pt>
                <c:pt idx="828">
                  <c:v>5.6290796161111114</c:v>
                </c:pt>
                <c:pt idx="829">
                  <c:v>5.6359146936111113</c:v>
                </c:pt>
                <c:pt idx="830">
                  <c:v>5.6427192211111112</c:v>
                </c:pt>
                <c:pt idx="831">
                  <c:v>5.649523751666667</c:v>
                </c:pt>
                <c:pt idx="832">
                  <c:v>5.6562671797222226</c:v>
                </c:pt>
                <c:pt idx="833">
                  <c:v>5.6630717069444438</c:v>
                </c:pt>
                <c:pt idx="834">
                  <c:v>5.669891534444444</c:v>
                </c:pt>
                <c:pt idx="835">
                  <c:v>5.6766196627777772</c:v>
                </c:pt>
                <c:pt idx="836">
                  <c:v>5.6835006624999993</c:v>
                </c:pt>
                <c:pt idx="837">
                  <c:v>5.6903217627777778</c:v>
                </c:pt>
                <c:pt idx="838">
                  <c:v>5.6970499316666672</c:v>
                </c:pt>
                <c:pt idx="839">
                  <c:v>5.7038850036111119</c:v>
                </c:pt>
                <c:pt idx="840">
                  <c:v>5.7106742452777777</c:v>
                </c:pt>
                <c:pt idx="841">
                  <c:v>5.7174635505555562</c:v>
                </c:pt>
                <c:pt idx="842">
                  <c:v>5.7242222061111105</c:v>
                </c:pt>
                <c:pt idx="843">
                  <c:v>5.7310725747222229</c:v>
                </c:pt>
                <c:pt idx="844">
                  <c:v>5.7378770983333327</c:v>
                </c:pt>
                <c:pt idx="845">
                  <c:v>5.7446510619444444</c:v>
                </c:pt>
                <c:pt idx="846">
                  <c:v>5.751394498611111</c:v>
                </c:pt>
                <c:pt idx="847">
                  <c:v>5.7582462344444441</c:v>
                </c:pt>
                <c:pt idx="848">
                  <c:v>5.7649896711111106</c:v>
                </c:pt>
                <c:pt idx="849">
                  <c:v>5.7718400252777782</c:v>
                </c:pt>
                <c:pt idx="850">
                  <c:v>5.7786140030555551</c:v>
                </c:pt>
                <c:pt idx="851">
                  <c:v>5.7854338047222225</c:v>
                </c:pt>
                <c:pt idx="852">
                  <c:v>5.7922077883333332</c:v>
                </c:pt>
                <c:pt idx="853">
                  <c:v>5.7990275816666665</c:v>
                </c:pt>
                <c:pt idx="854">
                  <c:v>5.8058015677777783</c:v>
                </c:pt>
                <c:pt idx="855">
                  <c:v>5.8126366391666666</c:v>
                </c:pt>
                <c:pt idx="856">
                  <c:v>5.819395358055556</c:v>
                </c:pt>
                <c:pt idx="857">
                  <c:v>5.8262318119444441</c:v>
                </c:pt>
                <c:pt idx="858">
                  <c:v>5.8330058002777774</c:v>
                </c:pt>
                <c:pt idx="859">
                  <c:v>5.8397950766666673</c:v>
                </c:pt>
                <c:pt idx="860">
                  <c:v>5.846630124722223</c:v>
                </c:pt>
                <c:pt idx="861">
                  <c:v>5.853434657777778</c:v>
                </c:pt>
                <c:pt idx="862">
                  <c:v>5.8602086394444441</c:v>
                </c:pt>
                <c:pt idx="863">
                  <c:v>5.8669673333333332</c:v>
                </c:pt>
                <c:pt idx="864">
                  <c:v>5.873817707222222</c:v>
                </c:pt>
                <c:pt idx="865">
                  <c:v>5.880576401111111</c:v>
                </c:pt>
                <c:pt idx="866">
                  <c:v>5.8874114747222217</c:v>
                </c:pt>
                <c:pt idx="867">
                  <c:v>5.8942326669444443</c:v>
                </c:pt>
                <c:pt idx="868">
                  <c:v>5.900976094722223</c:v>
                </c:pt>
                <c:pt idx="869">
                  <c:v>5.9077500630555555</c:v>
                </c:pt>
                <c:pt idx="870">
                  <c:v>5.9146004277777777</c:v>
                </c:pt>
                <c:pt idx="871">
                  <c:v>5.9213896797222221</c:v>
                </c:pt>
                <c:pt idx="872">
                  <c:v>5.9281636655555552</c:v>
                </c:pt>
                <c:pt idx="873">
                  <c:v>5.9349987372222222</c:v>
                </c:pt>
                <c:pt idx="874">
                  <c:v>5.9418032688888891</c:v>
                </c:pt>
                <c:pt idx="875">
                  <c:v>5.9485619747222227</c:v>
                </c:pt>
                <c:pt idx="876">
                  <c:v>5.9553970661111109</c:v>
                </c:pt>
                <c:pt idx="877">
                  <c:v>5.962157139166667</c:v>
                </c:pt>
                <c:pt idx="878">
                  <c:v>5.9689616686111115</c:v>
                </c:pt>
                <c:pt idx="879">
                  <c:v>5.9757357438888894</c:v>
                </c:pt>
                <c:pt idx="880">
                  <c:v>5.9825707277777775</c:v>
                </c:pt>
                <c:pt idx="881">
                  <c:v>5.9893752619444438</c:v>
                </c:pt>
                <c:pt idx="882">
                  <c:v>5.9961186872222223</c:v>
                </c:pt>
                <c:pt idx="883">
                  <c:v>6.0029384924999993</c:v>
                </c:pt>
                <c:pt idx="884">
                  <c:v>6.0097582905555553</c:v>
                </c:pt>
                <c:pt idx="885">
                  <c:v>6.016532284166666</c:v>
                </c:pt>
                <c:pt idx="886">
                  <c:v>6.0233673505555556</c:v>
                </c:pt>
                <c:pt idx="887">
                  <c:v>6.0301427158333336</c:v>
                </c:pt>
                <c:pt idx="888">
                  <c:v>6.0369472411111111</c:v>
                </c:pt>
                <c:pt idx="889">
                  <c:v>6.0437212294444445</c:v>
                </c:pt>
                <c:pt idx="890">
                  <c:v>6.0505104736111113</c:v>
                </c:pt>
                <c:pt idx="891">
                  <c:v>6.0572539094444444</c:v>
                </c:pt>
                <c:pt idx="892">
                  <c:v>6.0641807344444443</c:v>
                </c:pt>
                <c:pt idx="893">
                  <c:v>6.0708935088888891</c:v>
                </c:pt>
                <c:pt idx="894">
                  <c:v>6.0777286041666665</c:v>
                </c:pt>
                <c:pt idx="895">
                  <c:v>6.0845025691666663</c:v>
                </c:pt>
                <c:pt idx="896">
                  <c:v>6.0913071050000003</c:v>
                </c:pt>
                <c:pt idx="897">
                  <c:v>6.0980977547222217</c:v>
                </c:pt>
                <c:pt idx="898">
                  <c:v>6.1049328250000006</c:v>
                </c:pt>
                <c:pt idx="899">
                  <c:v>6.1116915172222219</c:v>
                </c:pt>
                <c:pt idx="900">
                  <c:v>6.1184960713888881</c:v>
                </c:pt>
                <c:pt idx="901">
                  <c:v>6.1253158569444439</c:v>
                </c:pt>
                <c:pt idx="902">
                  <c:v>6.132059275833333</c:v>
                </c:pt>
                <c:pt idx="903">
                  <c:v>6.1388790849999992</c:v>
                </c:pt>
                <c:pt idx="904">
                  <c:v>6.145683649444444</c:v>
                </c:pt>
                <c:pt idx="905">
                  <c:v>6.1524575974999998</c:v>
                </c:pt>
                <c:pt idx="906">
                  <c:v>6.1592926769444443</c:v>
                </c:pt>
                <c:pt idx="907">
                  <c:v>6.1660985961111114</c:v>
                </c:pt>
                <c:pt idx="908">
                  <c:v>6.172872568611111</c:v>
                </c:pt>
                <c:pt idx="909">
                  <c:v>6.1796465708333326</c:v>
                </c:pt>
                <c:pt idx="910">
                  <c:v>6.1864816341666664</c:v>
                </c:pt>
                <c:pt idx="911">
                  <c:v>6.1932861838888886</c:v>
                </c:pt>
                <c:pt idx="912">
                  <c:v>6.2000295908333332</c:v>
                </c:pt>
                <c:pt idx="913">
                  <c:v>6.2068646688888887</c:v>
                </c:pt>
                <c:pt idx="914">
                  <c:v>6.2136692099999999</c:v>
                </c:pt>
                <c:pt idx="915">
                  <c:v>6.2204279175000003</c:v>
                </c:pt>
                <c:pt idx="916">
                  <c:v>6.2272018836111105</c:v>
                </c:pt>
                <c:pt idx="917">
                  <c:v>6.2340688950000001</c:v>
                </c:pt>
                <c:pt idx="918">
                  <c:v>6.2408275955555554</c:v>
                </c:pt>
                <c:pt idx="919">
                  <c:v>6.2476473955555551</c:v>
                </c:pt>
                <c:pt idx="920">
                  <c:v>6.2544520186111114</c:v>
                </c:pt>
                <c:pt idx="921">
                  <c:v>6.2612106338888891</c:v>
                </c:pt>
                <c:pt idx="922">
                  <c:v>6.2680304352777778</c:v>
                </c:pt>
                <c:pt idx="923">
                  <c:v>6.2748349624999999</c:v>
                </c:pt>
                <c:pt idx="924">
                  <c:v>6.2816089425000001</c:v>
                </c:pt>
                <c:pt idx="925">
                  <c:v>6.2883676436111111</c:v>
                </c:pt>
                <c:pt idx="926">
                  <c:v>6.2952332752777771</c:v>
                </c:pt>
                <c:pt idx="927">
                  <c:v>6.3020086408333329</c:v>
                </c:pt>
                <c:pt idx="928">
                  <c:v>6.3087826233333333</c:v>
                </c:pt>
                <c:pt idx="929">
                  <c:v>6.3156177013888888</c:v>
                </c:pt>
                <c:pt idx="930">
                  <c:v>6.3223916783333332</c:v>
                </c:pt>
                <c:pt idx="931">
                  <c:v>6.3292267619444447</c:v>
                </c:pt>
                <c:pt idx="932">
                  <c:v>6.3360160025000001</c:v>
                </c:pt>
                <c:pt idx="933">
                  <c:v>6.3428052772222223</c:v>
                </c:pt>
                <c:pt idx="934">
                  <c:v>6.3495792377777773</c:v>
                </c:pt>
                <c:pt idx="935">
                  <c:v>6.3564601475</c:v>
                </c:pt>
                <c:pt idx="936">
                  <c:v>6.3632035772222224</c:v>
                </c:pt>
                <c:pt idx="937">
                  <c:v>6.369963669444445</c:v>
                </c:pt>
                <c:pt idx="938">
                  <c:v>6.3767987405555555</c:v>
                </c:pt>
                <c:pt idx="939">
                  <c:v>6.3836185552777778</c:v>
                </c:pt>
                <c:pt idx="940">
                  <c:v>6.3903772480555556</c:v>
                </c:pt>
                <c:pt idx="941">
                  <c:v>6.3971817799999995</c:v>
                </c:pt>
                <c:pt idx="942">
                  <c:v>6.4040168694444439</c:v>
                </c:pt>
                <c:pt idx="943">
                  <c:v>6.410790839722222</c:v>
                </c:pt>
                <c:pt idx="944">
                  <c:v>6.4175342688888888</c:v>
                </c:pt>
                <c:pt idx="945">
                  <c:v>6.4243387922222226</c:v>
                </c:pt>
                <c:pt idx="946">
                  <c:v>6.4313113577777781</c:v>
                </c:pt>
                <c:pt idx="947">
                  <c:v>6.4379936802777777</c:v>
                </c:pt>
                <c:pt idx="948">
                  <c:v>6.4448148861111108</c:v>
                </c:pt>
                <c:pt idx="949">
                  <c:v>6.4515277519444449</c:v>
                </c:pt>
                <c:pt idx="950">
                  <c:v>6.4583780986111119</c:v>
                </c:pt>
                <c:pt idx="951">
                  <c:v>6.4651520824999995</c:v>
                </c:pt>
                <c:pt idx="952">
                  <c:v>6.4719871608333337</c:v>
                </c:pt>
                <c:pt idx="953">
                  <c:v>6.4787153088888889</c:v>
                </c:pt>
                <c:pt idx="954">
                  <c:v>6.4855351227777778</c:v>
                </c:pt>
                <c:pt idx="955">
                  <c:v>6.4923396447222217</c:v>
                </c:pt>
                <c:pt idx="956">
                  <c:v>6.4990983605555561</c:v>
                </c:pt>
                <c:pt idx="957">
                  <c:v>6.5059945319444443</c:v>
                </c:pt>
                <c:pt idx="958">
                  <c:v>6.512739349166667</c:v>
                </c:pt>
                <c:pt idx="959">
                  <c:v>6.5194980455555562</c:v>
                </c:pt>
                <c:pt idx="960">
                  <c:v>6.5263484016666666</c:v>
                </c:pt>
                <c:pt idx="961">
                  <c:v>6.5331224558333334</c:v>
                </c:pt>
                <c:pt idx="962">
                  <c:v>6.5399727427777776</c:v>
                </c:pt>
                <c:pt idx="963">
                  <c:v>6.5467314377777779</c:v>
                </c:pt>
                <c:pt idx="964">
                  <c:v>6.5535512502777777</c:v>
                </c:pt>
                <c:pt idx="965">
                  <c:v>6.5602946652777785</c:v>
                </c:pt>
                <c:pt idx="966">
                  <c:v>6.5671144713888889</c:v>
                </c:pt>
                <c:pt idx="967">
                  <c:v>6.5739190061111117</c:v>
                </c:pt>
                <c:pt idx="968">
                  <c:v>6.5807096524999995</c:v>
                </c:pt>
                <c:pt idx="969">
                  <c:v>6.5874683841666659</c:v>
                </c:pt>
                <c:pt idx="970">
                  <c:v>6.5942728902777779</c:v>
                </c:pt>
                <c:pt idx="971">
                  <c:v>6.6010926847222224</c:v>
                </c:pt>
                <c:pt idx="972">
                  <c:v>6.6078666730555558</c:v>
                </c:pt>
                <c:pt idx="973">
                  <c:v>6.6147017419444447</c:v>
                </c:pt>
                <c:pt idx="974">
                  <c:v>6.6215062727777774</c:v>
                </c:pt>
                <c:pt idx="975">
                  <c:v>6.6283260702777778</c:v>
                </c:pt>
                <c:pt idx="976">
                  <c:v>6.6350694961111119</c:v>
                </c:pt>
                <c:pt idx="977">
                  <c:v>6.6418448638888892</c:v>
                </c:pt>
                <c:pt idx="978">
                  <c:v>6.6486646747222222</c:v>
                </c:pt>
                <c:pt idx="979">
                  <c:v>6.6555303008333331</c:v>
                </c:pt>
                <c:pt idx="980">
                  <c:v>6.6622890069444445</c:v>
                </c:pt>
                <c:pt idx="981">
                  <c:v>6.6690629797222218</c:v>
                </c:pt>
                <c:pt idx="982">
                  <c:v>6.6758216877777778</c:v>
                </c:pt>
                <c:pt idx="983">
                  <c:v>6.6826720397222221</c:v>
                </c:pt>
                <c:pt idx="984">
                  <c:v>6.6894154697222223</c:v>
                </c:pt>
                <c:pt idx="985">
                  <c:v>6.6966018891666668</c:v>
                </c:pt>
                <c:pt idx="986">
                  <c:v>6.7030703719444436</c:v>
                </c:pt>
                <c:pt idx="987">
                  <c:v>6.7098749313888888</c:v>
                </c:pt>
                <c:pt idx="988">
                  <c:v>6.7166349702777772</c:v>
                </c:pt>
                <c:pt idx="989">
                  <c:v>6.7234700508333329</c:v>
                </c:pt>
                <c:pt idx="990">
                  <c:v>6.7302287536111107</c:v>
                </c:pt>
                <c:pt idx="991">
                  <c:v>6.7370332786111105</c:v>
                </c:pt>
                <c:pt idx="992">
                  <c:v>6.7438225313888891</c:v>
                </c:pt>
                <c:pt idx="993">
                  <c:v>6.7506270636111116</c:v>
                </c:pt>
                <c:pt idx="994">
                  <c:v>6.7574621566666675</c:v>
                </c:pt>
                <c:pt idx="995">
                  <c:v>6.7642819538888892</c:v>
                </c:pt>
                <c:pt idx="996">
                  <c:v>6.7710100911111111</c:v>
                </c:pt>
              </c:numCache>
            </c:numRef>
          </c:cat>
          <c:val>
            <c:numRef>
              <c:f>'BD41021'!$E$6:$E$1002</c:f>
              <c:numCache>
                <c:formatCode>0.00</c:formatCode>
                <c:ptCount val="997"/>
                <c:pt idx="0">
                  <c:v>23.122</c:v>
                </c:pt>
                <c:pt idx="1">
                  <c:v>23.042000000000002</c:v>
                </c:pt>
                <c:pt idx="2">
                  <c:v>23.032</c:v>
                </c:pt>
                <c:pt idx="3">
                  <c:v>23.047000000000001</c:v>
                </c:pt>
                <c:pt idx="4">
                  <c:v>23.027000000000001</c:v>
                </c:pt>
                <c:pt idx="5">
                  <c:v>23.064</c:v>
                </c:pt>
                <c:pt idx="6">
                  <c:v>23.062000000000001</c:v>
                </c:pt>
                <c:pt idx="7">
                  <c:v>23.085000000000001</c:v>
                </c:pt>
                <c:pt idx="8">
                  <c:v>23.097999999999999</c:v>
                </c:pt>
                <c:pt idx="9">
                  <c:v>23.09</c:v>
                </c:pt>
                <c:pt idx="10">
                  <c:v>23.071999999999999</c:v>
                </c:pt>
                <c:pt idx="11">
                  <c:v>23.09</c:v>
                </c:pt>
                <c:pt idx="12">
                  <c:v>23.1</c:v>
                </c:pt>
                <c:pt idx="13">
                  <c:v>23.113</c:v>
                </c:pt>
                <c:pt idx="14">
                  <c:v>23.117999999999999</c:v>
                </c:pt>
                <c:pt idx="15">
                  <c:v>23.088000000000001</c:v>
                </c:pt>
                <c:pt idx="16">
                  <c:v>23.097999999999999</c:v>
                </c:pt>
                <c:pt idx="17">
                  <c:v>23.117999999999999</c:v>
                </c:pt>
                <c:pt idx="18">
                  <c:v>23.120999999999999</c:v>
                </c:pt>
                <c:pt idx="19">
                  <c:v>23.126000000000001</c:v>
                </c:pt>
                <c:pt idx="20">
                  <c:v>23.140999999999998</c:v>
                </c:pt>
                <c:pt idx="21">
                  <c:v>23.126000000000001</c:v>
                </c:pt>
                <c:pt idx="22">
                  <c:v>23.128</c:v>
                </c:pt>
                <c:pt idx="23">
                  <c:v>23.143999999999998</c:v>
                </c:pt>
                <c:pt idx="24">
                  <c:v>23.149000000000001</c:v>
                </c:pt>
                <c:pt idx="25">
                  <c:v>23.158999999999999</c:v>
                </c:pt>
                <c:pt idx="26">
                  <c:v>23.167000000000002</c:v>
                </c:pt>
                <c:pt idx="27">
                  <c:v>23.169</c:v>
                </c:pt>
                <c:pt idx="28">
                  <c:v>23.154</c:v>
                </c:pt>
                <c:pt idx="29">
                  <c:v>23.169</c:v>
                </c:pt>
                <c:pt idx="30">
                  <c:v>23.187000000000001</c:v>
                </c:pt>
                <c:pt idx="31">
                  <c:v>23.195</c:v>
                </c:pt>
                <c:pt idx="32">
                  <c:v>23.19</c:v>
                </c:pt>
                <c:pt idx="33">
                  <c:v>23.187000000000001</c:v>
                </c:pt>
                <c:pt idx="34">
                  <c:v>23.213000000000001</c:v>
                </c:pt>
                <c:pt idx="35">
                  <c:v>23.207999999999998</c:v>
                </c:pt>
                <c:pt idx="36">
                  <c:v>23.215</c:v>
                </c:pt>
                <c:pt idx="37">
                  <c:v>23.222999999999999</c:v>
                </c:pt>
                <c:pt idx="38">
                  <c:v>23.213000000000001</c:v>
                </c:pt>
                <c:pt idx="39">
                  <c:v>23.233000000000001</c:v>
                </c:pt>
                <c:pt idx="40">
                  <c:v>23.245999999999999</c:v>
                </c:pt>
                <c:pt idx="41">
                  <c:v>23.251000000000001</c:v>
                </c:pt>
                <c:pt idx="42">
                  <c:v>23.259</c:v>
                </c:pt>
                <c:pt idx="43">
                  <c:v>23.279</c:v>
                </c:pt>
                <c:pt idx="44">
                  <c:v>23.277999999999999</c:v>
                </c:pt>
                <c:pt idx="45">
                  <c:v>23.294</c:v>
                </c:pt>
                <c:pt idx="46">
                  <c:v>23.3</c:v>
                </c:pt>
                <c:pt idx="47">
                  <c:v>23.327999999999999</c:v>
                </c:pt>
                <c:pt idx="48">
                  <c:v>23.318999999999999</c:v>
                </c:pt>
                <c:pt idx="49">
                  <c:v>23.341000000000001</c:v>
                </c:pt>
                <c:pt idx="50">
                  <c:v>23.337</c:v>
                </c:pt>
                <c:pt idx="51">
                  <c:v>23.347999999999999</c:v>
                </c:pt>
                <c:pt idx="52">
                  <c:v>23.367000000000001</c:v>
                </c:pt>
                <c:pt idx="53">
                  <c:v>23.373000000000001</c:v>
                </c:pt>
                <c:pt idx="54">
                  <c:v>23.37</c:v>
                </c:pt>
                <c:pt idx="55">
                  <c:v>23.396999999999998</c:v>
                </c:pt>
                <c:pt idx="56">
                  <c:v>23.391999999999999</c:v>
                </c:pt>
                <c:pt idx="57">
                  <c:v>23.402000000000001</c:v>
                </c:pt>
                <c:pt idx="58">
                  <c:v>23.399000000000001</c:v>
                </c:pt>
                <c:pt idx="59">
                  <c:v>23.425000000000001</c:v>
                </c:pt>
                <c:pt idx="60">
                  <c:v>23.42</c:v>
                </c:pt>
                <c:pt idx="61">
                  <c:v>23.428000000000001</c:v>
                </c:pt>
                <c:pt idx="62">
                  <c:v>23.425000000000001</c:v>
                </c:pt>
                <c:pt idx="63">
                  <c:v>23.420999999999999</c:v>
                </c:pt>
                <c:pt idx="64">
                  <c:v>23.440999999999999</c:v>
                </c:pt>
                <c:pt idx="65">
                  <c:v>23.452999999999999</c:v>
                </c:pt>
                <c:pt idx="66">
                  <c:v>23.452999999999999</c:v>
                </c:pt>
                <c:pt idx="67">
                  <c:v>23.433</c:v>
                </c:pt>
                <c:pt idx="68">
                  <c:v>23.471</c:v>
                </c:pt>
                <c:pt idx="69">
                  <c:v>23.466000000000001</c:v>
                </c:pt>
                <c:pt idx="70">
                  <c:v>23.457000000000001</c:v>
                </c:pt>
                <c:pt idx="71">
                  <c:v>23.483000000000001</c:v>
                </c:pt>
                <c:pt idx="72">
                  <c:v>23.484000000000002</c:v>
                </c:pt>
                <c:pt idx="73">
                  <c:v>23.486000000000001</c:v>
                </c:pt>
                <c:pt idx="74">
                  <c:v>23.51</c:v>
                </c:pt>
                <c:pt idx="75">
                  <c:v>23.489000000000001</c:v>
                </c:pt>
                <c:pt idx="76">
                  <c:v>23.512</c:v>
                </c:pt>
                <c:pt idx="77">
                  <c:v>23.489000000000001</c:v>
                </c:pt>
                <c:pt idx="78">
                  <c:v>23.512</c:v>
                </c:pt>
                <c:pt idx="79">
                  <c:v>23.501000000000001</c:v>
                </c:pt>
                <c:pt idx="80">
                  <c:v>23.512</c:v>
                </c:pt>
                <c:pt idx="81">
                  <c:v>23.518000000000001</c:v>
                </c:pt>
                <c:pt idx="82">
                  <c:v>23.515000000000001</c:v>
                </c:pt>
                <c:pt idx="83">
                  <c:v>23.527000000000001</c:v>
                </c:pt>
                <c:pt idx="84">
                  <c:v>23.541</c:v>
                </c:pt>
                <c:pt idx="85">
                  <c:v>23.527000000000001</c:v>
                </c:pt>
                <c:pt idx="86">
                  <c:v>23.532</c:v>
                </c:pt>
                <c:pt idx="87">
                  <c:v>23.539000000000001</c:v>
                </c:pt>
                <c:pt idx="88">
                  <c:v>23.515000000000001</c:v>
                </c:pt>
                <c:pt idx="89">
                  <c:v>23.536999999999999</c:v>
                </c:pt>
                <c:pt idx="90">
                  <c:v>23.574000000000002</c:v>
                </c:pt>
                <c:pt idx="91">
                  <c:v>23.538</c:v>
                </c:pt>
                <c:pt idx="92">
                  <c:v>23.542000000000002</c:v>
                </c:pt>
                <c:pt idx="93">
                  <c:v>23.56</c:v>
                </c:pt>
                <c:pt idx="94">
                  <c:v>23.539000000000001</c:v>
                </c:pt>
                <c:pt idx="95">
                  <c:v>23.587</c:v>
                </c:pt>
                <c:pt idx="96">
                  <c:v>23.606999999999999</c:v>
                </c:pt>
                <c:pt idx="97">
                  <c:v>23.609000000000002</c:v>
                </c:pt>
                <c:pt idx="98">
                  <c:v>23.63</c:v>
                </c:pt>
                <c:pt idx="99">
                  <c:v>23.651</c:v>
                </c:pt>
                <c:pt idx="100">
                  <c:v>23.651</c:v>
                </c:pt>
                <c:pt idx="101">
                  <c:v>23.670999999999999</c:v>
                </c:pt>
                <c:pt idx="102">
                  <c:v>23.666</c:v>
                </c:pt>
                <c:pt idx="103">
                  <c:v>23.661000000000001</c:v>
                </c:pt>
                <c:pt idx="104">
                  <c:v>23.652999999999999</c:v>
                </c:pt>
                <c:pt idx="105">
                  <c:v>23.661000000000001</c:v>
                </c:pt>
                <c:pt idx="106">
                  <c:v>23.673999999999999</c:v>
                </c:pt>
                <c:pt idx="107">
                  <c:v>23.651</c:v>
                </c:pt>
                <c:pt idx="108">
                  <c:v>23.670999999999999</c:v>
                </c:pt>
                <c:pt idx="109">
                  <c:v>23.678999999999998</c:v>
                </c:pt>
                <c:pt idx="110">
                  <c:v>23.684000000000001</c:v>
                </c:pt>
                <c:pt idx="111">
                  <c:v>23.687000000000001</c:v>
                </c:pt>
                <c:pt idx="112">
                  <c:v>23.681000000000001</c:v>
                </c:pt>
                <c:pt idx="113">
                  <c:v>23.687000000000001</c:v>
                </c:pt>
                <c:pt idx="114">
                  <c:v>23.673999999999999</c:v>
                </c:pt>
                <c:pt idx="115">
                  <c:v>23.687000000000001</c:v>
                </c:pt>
                <c:pt idx="116">
                  <c:v>23.687000000000001</c:v>
                </c:pt>
                <c:pt idx="117">
                  <c:v>23.699000000000002</c:v>
                </c:pt>
                <c:pt idx="118">
                  <c:v>23.702000000000002</c:v>
                </c:pt>
                <c:pt idx="119">
                  <c:v>23.692</c:v>
                </c:pt>
                <c:pt idx="120">
                  <c:v>23.693999999999999</c:v>
                </c:pt>
                <c:pt idx="121">
                  <c:v>23.699000000000002</c:v>
                </c:pt>
                <c:pt idx="122">
                  <c:v>23.702000000000002</c:v>
                </c:pt>
                <c:pt idx="123">
                  <c:v>23.681000000000001</c:v>
                </c:pt>
                <c:pt idx="124">
                  <c:v>23.692</c:v>
                </c:pt>
                <c:pt idx="125">
                  <c:v>23.699000000000002</c:v>
                </c:pt>
                <c:pt idx="126">
                  <c:v>23.696999999999999</c:v>
                </c:pt>
                <c:pt idx="127">
                  <c:v>23.684000000000001</c:v>
                </c:pt>
                <c:pt idx="128">
                  <c:v>23.681000000000001</c:v>
                </c:pt>
                <c:pt idx="129">
                  <c:v>23.707000000000001</c:v>
                </c:pt>
                <c:pt idx="130">
                  <c:v>23.687000000000001</c:v>
                </c:pt>
                <c:pt idx="131">
                  <c:v>23.699000000000002</c:v>
                </c:pt>
                <c:pt idx="132">
                  <c:v>23.707000000000001</c:v>
                </c:pt>
                <c:pt idx="133">
                  <c:v>23.71</c:v>
                </c:pt>
                <c:pt idx="134">
                  <c:v>23.693999999999999</c:v>
                </c:pt>
                <c:pt idx="135">
                  <c:v>23.693999999999999</c:v>
                </c:pt>
                <c:pt idx="136">
                  <c:v>23.687000000000001</c:v>
                </c:pt>
                <c:pt idx="137">
                  <c:v>23.707000000000001</c:v>
                </c:pt>
                <c:pt idx="138">
                  <c:v>23.699000000000002</c:v>
                </c:pt>
                <c:pt idx="139">
                  <c:v>23.687000000000001</c:v>
                </c:pt>
                <c:pt idx="140">
                  <c:v>23.696999999999999</c:v>
                </c:pt>
                <c:pt idx="141">
                  <c:v>23.707000000000001</c:v>
                </c:pt>
                <c:pt idx="142">
                  <c:v>23.72</c:v>
                </c:pt>
                <c:pt idx="143">
                  <c:v>23.72</c:v>
                </c:pt>
                <c:pt idx="144">
                  <c:v>23.704000000000001</c:v>
                </c:pt>
                <c:pt idx="145">
                  <c:v>23.731999999999999</c:v>
                </c:pt>
                <c:pt idx="146">
                  <c:v>23.725000000000001</c:v>
                </c:pt>
                <c:pt idx="147">
                  <c:v>23.725000000000001</c:v>
                </c:pt>
                <c:pt idx="148">
                  <c:v>23.731999999999999</c:v>
                </c:pt>
                <c:pt idx="149">
                  <c:v>23.731999999999999</c:v>
                </c:pt>
                <c:pt idx="150">
                  <c:v>23.725000000000001</c:v>
                </c:pt>
                <c:pt idx="151">
                  <c:v>23.748000000000001</c:v>
                </c:pt>
                <c:pt idx="152">
                  <c:v>23.754999999999999</c:v>
                </c:pt>
                <c:pt idx="153">
                  <c:v>23.734999999999999</c:v>
                </c:pt>
                <c:pt idx="154">
                  <c:v>23.75</c:v>
                </c:pt>
                <c:pt idx="155">
                  <c:v>23.731999999999999</c:v>
                </c:pt>
                <c:pt idx="156">
                  <c:v>23.742999999999999</c:v>
                </c:pt>
                <c:pt idx="157">
                  <c:v>23.771000000000001</c:v>
                </c:pt>
                <c:pt idx="158">
                  <c:v>23.742999999999999</c:v>
                </c:pt>
                <c:pt idx="159">
                  <c:v>23.757999999999999</c:v>
                </c:pt>
                <c:pt idx="160">
                  <c:v>23.754999999999999</c:v>
                </c:pt>
                <c:pt idx="161">
                  <c:v>23.765999999999998</c:v>
                </c:pt>
                <c:pt idx="162">
                  <c:v>23.777999999999999</c:v>
                </c:pt>
                <c:pt idx="163">
                  <c:v>23.780999999999999</c:v>
                </c:pt>
                <c:pt idx="164">
                  <c:v>23.757999999999999</c:v>
                </c:pt>
                <c:pt idx="165">
                  <c:v>23.780999999999999</c:v>
                </c:pt>
                <c:pt idx="166">
                  <c:v>23.773</c:v>
                </c:pt>
                <c:pt idx="167">
                  <c:v>23.780999999999999</c:v>
                </c:pt>
                <c:pt idx="168">
                  <c:v>23.798999999999999</c:v>
                </c:pt>
                <c:pt idx="169">
                  <c:v>23.791</c:v>
                </c:pt>
                <c:pt idx="170">
                  <c:v>23.780999999999999</c:v>
                </c:pt>
                <c:pt idx="171">
                  <c:v>23.795999999999999</c:v>
                </c:pt>
                <c:pt idx="172">
                  <c:v>23.791</c:v>
                </c:pt>
                <c:pt idx="173">
                  <c:v>23.803999999999998</c:v>
                </c:pt>
                <c:pt idx="174">
                  <c:v>23.791</c:v>
                </c:pt>
                <c:pt idx="175">
                  <c:v>23.789000000000001</c:v>
                </c:pt>
                <c:pt idx="176">
                  <c:v>23.806000000000001</c:v>
                </c:pt>
                <c:pt idx="177">
                  <c:v>23.817</c:v>
                </c:pt>
                <c:pt idx="178">
                  <c:v>23.827000000000002</c:v>
                </c:pt>
                <c:pt idx="179">
                  <c:v>23.827000000000002</c:v>
                </c:pt>
                <c:pt idx="180">
                  <c:v>23.818999999999999</c:v>
                </c:pt>
                <c:pt idx="181">
                  <c:v>23.829000000000001</c:v>
                </c:pt>
                <c:pt idx="182">
                  <c:v>23.832000000000001</c:v>
                </c:pt>
                <c:pt idx="183">
                  <c:v>23.847000000000001</c:v>
                </c:pt>
                <c:pt idx="184">
                  <c:v>23.847000000000001</c:v>
                </c:pt>
                <c:pt idx="185">
                  <c:v>23.85</c:v>
                </c:pt>
                <c:pt idx="186">
                  <c:v>23.844999999999999</c:v>
                </c:pt>
                <c:pt idx="187">
                  <c:v>23.863</c:v>
                </c:pt>
                <c:pt idx="188">
                  <c:v>23.841999999999999</c:v>
                </c:pt>
                <c:pt idx="189">
                  <c:v>23.855</c:v>
                </c:pt>
                <c:pt idx="190">
                  <c:v>23.852</c:v>
                </c:pt>
                <c:pt idx="191">
                  <c:v>23.858000000000001</c:v>
                </c:pt>
                <c:pt idx="192">
                  <c:v>23.863</c:v>
                </c:pt>
                <c:pt idx="193">
                  <c:v>23.882999999999999</c:v>
                </c:pt>
                <c:pt idx="194">
                  <c:v>23.875</c:v>
                </c:pt>
                <c:pt idx="195">
                  <c:v>23.885999999999999</c:v>
                </c:pt>
                <c:pt idx="196">
                  <c:v>23.878</c:v>
                </c:pt>
                <c:pt idx="197">
                  <c:v>23.88</c:v>
                </c:pt>
                <c:pt idx="198">
                  <c:v>23.888000000000002</c:v>
                </c:pt>
                <c:pt idx="199">
                  <c:v>23.914000000000001</c:v>
                </c:pt>
                <c:pt idx="200">
                  <c:v>23.902999999999999</c:v>
                </c:pt>
                <c:pt idx="201">
                  <c:v>23.908999999999999</c:v>
                </c:pt>
                <c:pt idx="202">
                  <c:v>23.896000000000001</c:v>
                </c:pt>
                <c:pt idx="203">
                  <c:v>23.88</c:v>
                </c:pt>
                <c:pt idx="204">
                  <c:v>23.85</c:v>
                </c:pt>
                <c:pt idx="205">
                  <c:v>23.893000000000001</c:v>
                </c:pt>
                <c:pt idx="206">
                  <c:v>23.881</c:v>
                </c:pt>
                <c:pt idx="207">
                  <c:v>23.843</c:v>
                </c:pt>
                <c:pt idx="208">
                  <c:v>23.843</c:v>
                </c:pt>
                <c:pt idx="209">
                  <c:v>23.84</c:v>
                </c:pt>
                <c:pt idx="210">
                  <c:v>23.853000000000002</c:v>
                </c:pt>
                <c:pt idx="211">
                  <c:v>23.861000000000001</c:v>
                </c:pt>
                <c:pt idx="212">
                  <c:v>23.882999999999999</c:v>
                </c:pt>
                <c:pt idx="213">
                  <c:v>23.884</c:v>
                </c:pt>
                <c:pt idx="214">
                  <c:v>23.888999999999999</c:v>
                </c:pt>
                <c:pt idx="215">
                  <c:v>23.9</c:v>
                </c:pt>
                <c:pt idx="216">
                  <c:v>23.914999999999999</c:v>
                </c:pt>
                <c:pt idx="217">
                  <c:v>23.907</c:v>
                </c:pt>
                <c:pt idx="218">
                  <c:v>23.905000000000001</c:v>
                </c:pt>
                <c:pt idx="219">
                  <c:v>23.92</c:v>
                </c:pt>
                <c:pt idx="220">
                  <c:v>23.911999999999999</c:v>
                </c:pt>
                <c:pt idx="221">
                  <c:v>23.907</c:v>
                </c:pt>
                <c:pt idx="222">
                  <c:v>23.914999999999999</c:v>
                </c:pt>
                <c:pt idx="223">
                  <c:v>23.933</c:v>
                </c:pt>
                <c:pt idx="224">
                  <c:v>23.934999999999999</c:v>
                </c:pt>
                <c:pt idx="225">
                  <c:v>23.948</c:v>
                </c:pt>
                <c:pt idx="226">
                  <c:v>23.943000000000001</c:v>
                </c:pt>
                <c:pt idx="227">
                  <c:v>23.957999999999998</c:v>
                </c:pt>
                <c:pt idx="228">
                  <c:v>23.92</c:v>
                </c:pt>
                <c:pt idx="229">
                  <c:v>23.951000000000001</c:v>
                </c:pt>
                <c:pt idx="230">
                  <c:v>23.951000000000001</c:v>
                </c:pt>
                <c:pt idx="231">
                  <c:v>23.960999999999999</c:v>
                </c:pt>
                <c:pt idx="232">
                  <c:v>23.974</c:v>
                </c:pt>
                <c:pt idx="233">
                  <c:v>23.959</c:v>
                </c:pt>
                <c:pt idx="234">
                  <c:v>23.972000000000001</c:v>
                </c:pt>
                <c:pt idx="235">
                  <c:v>23.943000000000001</c:v>
                </c:pt>
                <c:pt idx="236">
                  <c:v>23.954999999999998</c:v>
                </c:pt>
                <c:pt idx="237">
                  <c:v>23.925999999999998</c:v>
                </c:pt>
                <c:pt idx="238">
                  <c:v>23.895</c:v>
                </c:pt>
                <c:pt idx="239">
                  <c:v>23.905000000000001</c:v>
                </c:pt>
                <c:pt idx="240">
                  <c:v>23.922999999999998</c:v>
                </c:pt>
                <c:pt idx="241">
                  <c:v>23.922999999999998</c:v>
                </c:pt>
                <c:pt idx="242">
                  <c:v>23.937999999999999</c:v>
                </c:pt>
                <c:pt idx="243">
                  <c:v>23.957000000000001</c:v>
                </c:pt>
                <c:pt idx="244">
                  <c:v>23.936</c:v>
                </c:pt>
                <c:pt idx="245">
                  <c:v>23.952999999999999</c:v>
                </c:pt>
                <c:pt idx="246">
                  <c:v>23.975000000000001</c:v>
                </c:pt>
                <c:pt idx="247">
                  <c:v>23.975000000000001</c:v>
                </c:pt>
                <c:pt idx="248">
                  <c:v>23.975000000000001</c:v>
                </c:pt>
                <c:pt idx="249">
                  <c:v>23.97</c:v>
                </c:pt>
                <c:pt idx="250">
                  <c:v>23.992999999999999</c:v>
                </c:pt>
                <c:pt idx="251">
                  <c:v>23.977</c:v>
                </c:pt>
                <c:pt idx="252">
                  <c:v>23.998000000000001</c:v>
                </c:pt>
                <c:pt idx="253">
                  <c:v>23.986999999999998</c:v>
                </c:pt>
                <c:pt idx="254">
                  <c:v>23.992999999999999</c:v>
                </c:pt>
                <c:pt idx="255">
                  <c:v>24.026</c:v>
                </c:pt>
                <c:pt idx="256">
                  <c:v>23.986999999999998</c:v>
                </c:pt>
                <c:pt idx="257">
                  <c:v>24.027999999999999</c:v>
                </c:pt>
                <c:pt idx="258">
                  <c:v>24.033000000000001</c:v>
                </c:pt>
                <c:pt idx="259">
                  <c:v>24.001999999999999</c:v>
                </c:pt>
                <c:pt idx="260">
                  <c:v>23.96</c:v>
                </c:pt>
                <c:pt idx="261">
                  <c:v>23.975000000000001</c:v>
                </c:pt>
                <c:pt idx="262">
                  <c:v>23.965</c:v>
                </c:pt>
                <c:pt idx="263">
                  <c:v>23.972999999999999</c:v>
                </c:pt>
                <c:pt idx="264">
                  <c:v>23.957999999999998</c:v>
                </c:pt>
                <c:pt idx="265">
                  <c:v>23.983000000000001</c:v>
                </c:pt>
                <c:pt idx="266">
                  <c:v>23.97</c:v>
                </c:pt>
                <c:pt idx="267">
                  <c:v>23.983000000000001</c:v>
                </c:pt>
                <c:pt idx="268">
                  <c:v>23.986999999999998</c:v>
                </c:pt>
                <c:pt idx="269">
                  <c:v>23.995999999999999</c:v>
                </c:pt>
                <c:pt idx="270">
                  <c:v>24.013999999999999</c:v>
                </c:pt>
                <c:pt idx="271">
                  <c:v>24.015000000000001</c:v>
                </c:pt>
                <c:pt idx="272">
                  <c:v>24.009</c:v>
                </c:pt>
                <c:pt idx="273">
                  <c:v>24.024000000000001</c:v>
                </c:pt>
                <c:pt idx="274">
                  <c:v>24.012</c:v>
                </c:pt>
                <c:pt idx="275">
                  <c:v>24.03</c:v>
                </c:pt>
                <c:pt idx="276">
                  <c:v>24.05</c:v>
                </c:pt>
                <c:pt idx="277">
                  <c:v>24.036999999999999</c:v>
                </c:pt>
                <c:pt idx="278">
                  <c:v>24.04</c:v>
                </c:pt>
                <c:pt idx="279">
                  <c:v>24.047000000000001</c:v>
                </c:pt>
                <c:pt idx="280">
                  <c:v>24.06</c:v>
                </c:pt>
                <c:pt idx="281">
                  <c:v>24.074999999999999</c:v>
                </c:pt>
                <c:pt idx="282">
                  <c:v>24.065000000000001</c:v>
                </c:pt>
                <c:pt idx="283">
                  <c:v>24.091000000000001</c:v>
                </c:pt>
                <c:pt idx="284">
                  <c:v>24.059000000000001</c:v>
                </c:pt>
                <c:pt idx="285">
                  <c:v>23.997</c:v>
                </c:pt>
                <c:pt idx="286">
                  <c:v>24.01</c:v>
                </c:pt>
                <c:pt idx="287">
                  <c:v>24.001999999999999</c:v>
                </c:pt>
                <c:pt idx="288">
                  <c:v>24.007000000000001</c:v>
                </c:pt>
                <c:pt idx="289">
                  <c:v>24.012</c:v>
                </c:pt>
                <c:pt idx="290">
                  <c:v>24.015000000000001</c:v>
                </c:pt>
                <c:pt idx="291">
                  <c:v>24.02</c:v>
                </c:pt>
                <c:pt idx="292">
                  <c:v>24.04</c:v>
                </c:pt>
                <c:pt idx="293">
                  <c:v>24.03</c:v>
                </c:pt>
                <c:pt idx="294">
                  <c:v>24.048999999999999</c:v>
                </c:pt>
                <c:pt idx="295">
                  <c:v>24.076000000000001</c:v>
                </c:pt>
                <c:pt idx="296">
                  <c:v>24.065000000000001</c:v>
                </c:pt>
                <c:pt idx="297">
                  <c:v>24.077000000000002</c:v>
                </c:pt>
                <c:pt idx="298">
                  <c:v>24.068999999999999</c:v>
                </c:pt>
                <c:pt idx="299">
                  <c:v>24.079000000000001</c:v>
                </c:pt>
                <c:pt idx="300">
                  <c:v>24.094999999999999</c:v>
                </c:pt>
                <c:pt idx="301">
                  <c:v>24.068999999999999</c:v>
                </c:pt>
                <c:pt idx="302">
                  <c:v>24.106999999999999</c:v>
                </c:pt>
                <c:pt idx="303">
                  <c:v>24.087</c:v>
                </c:pt>
                <c:pt idx="304">
                  <c:v>24.088999999999999</c:v>
                </c:pt>
                <c:pt idx="305">
                  <c:v>24.106999999999999</c:v>
                </c:pt>
                <c:pt idx="306">
                  <c:v>24.11</c:v>
                </c:pt>
                <c:pt idx="307">
                  <c:v>24.117000000000001</c:v>
                </c:pt>
                <c:pt idx="308">
                  <c:v>24.111999999999998</c:v>
                </c:pt>
                <c:pt idx="309">
                  <c:v>24.053999999999998</c:v>
                </c:pt>
                <c:pt idx="310">
                  <c:v>24.099</c:v>
                </c:pt>
                <c:pt idx="311">
                  <c:v>24.029</c:v>
                </c:pt>
                <c:pt idx="312">
                  <c:v>24.044</c:v>
                </c:pt>
                <c:pt idx="313">
                  <c:v>24.065000000000001</c:v>
                </c:pt>
                <c:pt idx="314">
                  <c:v>24.065000000000001</c:v>
                </c:pt>
                <c:pt idx="315">
                  <c:v>24.065000000000001</c:v>
                </c:pt>
                <c:pt idx="316">
                  <c:v>24.09</c:v>
                </c:pt>
                <c:pt idx="317">
                  <c:v>24.074999999999999</c:v>
                </c:pt>
                <c:pt idx="318">
                  <c:v>24.094999999999999</c:v>
                </c:pt>
                <c:pt idx="319">
                  <c:v>24.093</c:v>
                </c:pt>
                <c:pt idx="320">
                  <c:v>24.097999999999999</c:v>
                </c:pt>
                <c:pt idx="321">
                  <c:v>24.128</c:v>
                </c:pt>
                <c:pt idx="322">
                  <c:v>24.120999999999999</c:v>
                </c:pt>
                <c:pt idx="323">
                  <c:v>24.120999999999999</c:v>
                </c:pt>
                <c:pt idx="324">
                  <c:v>24.111000000000001</c:v>
                </c:pt>
                <c:pt idx="325">
                  <c:v>24.149000000000001</c:v>
                </c:pt>
                <c:pt idx="326">
                  <c:v>24.149000000000001</c:v>
                </c:pt>
                <c:pt idx="327">
                  <c:v>24.167000000000002</c:v>
                </c:pt>
                <c:pt idx="328">
                  <c:v>24.172000000000001</c:v>
                </c:pt>
                <c:pt idx="329">
                  <c:v>24.172000000000001</c:v>
                </c:pt>
                <c:pt idx="330">
                  <c:v>24.184999999999999</c:v>
                </c:pt>
                <c:pt idx="331">
                  <c:v>24.172000000000001</c:v>
                </c:pt>
                <c:pt idx="332">
                  <c:v>24.187999999999999</c:v>
                </c:pt>
                <c:pt idx="333">
                  <c:v>24.17</c:v>
                </c:pt>
                <c:pt idx="334">
                  <c:v>24.221</c:v>
                </c:pt>
                <c:pt idx="335">
                  <c:v>24.222000000000001</c:v>
                </c:pt>
                <c:pt idx="336">
                  <c:v>24.238</c:v>
                </c:pt>
                <c:pt idx="337">
                  <c:v>24.215</c:v>
                </c:pt>
                <c:pt idx="338">
                  <c:v>24.238</c:v>
                </c:pt>
                <c:pt idx="339">
                  <c:v>24.189</c:v>
                </c:pt>
                <c:pt idx="340">
                  <c:v>24.186</c:v>
                </c:pt>
                <c:pt idx="341">
                  <c:v>24.190999999999999</c:v>
                </c:pt>
                <c:pt idx="342">
                  <c:v>24.204000000000001</c:v>
                </c:pt>
                <c:pt idx="343">
                  <c:v>24.206</c:v>
                </c:pt>
                <c:pt idx="344">
                  <c:v>24.213999999999999</c:v>
                </c:pt>
                <c:pt idx="345">
                  <c:v>24.210999999999999</c:v>
                </c:pt>
                <c:pt idx="346">
                  <c:v>24.219000000000001</c:v>
                </c:pt>
                <c:pt idx="347">
                  <c:v>24.228999999999999</c:v>
                </c:pt>
                <c:pt idx="348">
                  <c:v>24.238</c:v>
                </c:pt>
                <c:pt idx="349">
                  <c:v>24.239000000000001</c:v>
                </c:pt>
                <c:pt idx="350">
                  <c:v>24.254000000000001</c:v>
                </c:pt>
                <c:pt idx="351">
                  <c:v>24.277999999999999</c:v>
                </c:pt>
                <c:pt idx="352">
                  <c:v>24.280999999999999</c:v>
                </c:pt>
                <c:pt idx="353">
                  <c:v>24.292999999999999</c:v>
                </c:pt>
                <c:pt idx="354">
                  <c:v>24.303999999999998</c:v>
                </c:pt>
                <c:pt idx="355">
                  <c:v>24.286000000000001</c:v>
                </c:pt>
                <c:pt idx="356">
                  <c:v>24.306000000000001</c:v>
                </c:pt>
                <c:pt idx="357">
                  <c:v>24.324000000000002</c:v>
                </c:pt>
                <c:pt idx="358">
                  <c:v>24.347000000000001</c:v>
                </c:pt>
                <c:pt idx="359">
                  <c:v>24.332000000000001</c:v>
                </c:pt>
                <c:pt idx="360">
                  <c:v>24.35</c:v>
                </c:pt>
                <c:pt idx="361">
                  <c:v>24.35</c:v>
                </c:pt>
                <c:pt idx="362">
                  <c:v>24.36</c:v>
                </c:pt>
                <c:pt idx="363">
                  <c:v>24.347000000000001</c:v>
                </c:pt>
                <c:pt idx="364">
                  <c:v>24.378</c:v>
                </c:pt>
                <c:pt idx="365">
                  <c:v>24.361999999999998</c:v>
                </c:pt>
                <c:pt idx="366">
                  <c:v>24.356999999999999</c:v>
                </c:pt>
                <c:pt idx="367">
                  <c:v>24.38</c:v>
                </c:pt>
                <c:pt idx="368">
                  <c:v>24.382999999999999</c:v>
                </c:pt>
                <c:pt idx="369">
                  <c:v>24.378</c:v>
                </c:pt>
                <c:pt idx="370">
                  <c:v>24.398</c:v>
                </c:pt>
                <c:pt idx="371">
                  <c:v>24.411000000000001</c:v>
                </c:pt>
                <c:pt idx="372">
                  <c:v>24.385000000000002</c:v>
                </c:pt>
                <c:pt idx="373">
                  <c:v>24.405999999999999</c:v>
                </c:pt>
                <c:pt idx="374">
                  <c:v>24.413</c:v>
                </c:pt>
                <c:pt idx="375">
                  <c:v>24.408000000000001</c:v>
                </c:pt>
                <c:pt idx="376">
                  <c:v>24.411000000000001</c:v>
                </c:pt>
                <c:pt idx="377">
                  <c:v>24.408000000000001</c:v>
                </c:pt>
                <c:pt idx="378">
                  <c:v>24.431000000000001</c:v>
                </c:pt>
                <c:pt idx="379">
                  <c:v>24.440999999999999</c:v>
                </c:pt>
                <c:pt idx="380">
                  <c:v>24.443999999999999</c:v>
                </c:pt>
                <c:pt idx="381">
                  <c:v>24.440999999999999</c:v>
                </c:pt>
                <c:pt idx="382">
                  <c:v>24.431000000000001</c:v>
                </c:pt>
                <c:pt idx="383">
                  <c:v>24.439</c:v>
                </c:pt>
                <c:pt idx="384">
                  <c:v>24.452000000000002</c:v>
                </c:pt>
                <c:pt idx="385">
                  <c:v>24.459</c:v>
                </c:pt>
                <c:pt idx="386">
                  <c:v>24.462</c:v>
                </c:pt>
                <c:pt idx="387">
                  <c:v>24.439</c:v>
                </c:pt>
                <c:pt idx="388">
                  <c:v>24.457000000000001</c:v>
                </c:pt>
                <c:pt idx="389">
                  <c:v>24.469000000000001</c:v>
                </c:pt>
                <c:pt idx="390">
                  <c:v>24.457999999999998</c:v>
                </c:pt>
                <c:pt idx="391">
                  <c:v>24.484999999999999</c:v>
                </c:pt>
                <c:pt idx="392">
                  <c:v>24.492000000000001</c:v>
                </c:pt>
                <c:pt idx="393">
                  <c:v>24.463000000000001</c:v>
                </c:pt>
                <c:pt idx="394">
                  <c:v>24.466999999999999</c:v>
                </c:pt>
                <c:pt idx="395">
                  <c:v>24.492000000000001</c:v>
                </c:pt>
                <c:pt idx="396">
                  <c:v>24.489000000000001</c:v>
                </c:pt>
                <c:pt idx="397">
                  <c:v>24.478000000000002</c:v>
                </c:pt>
                <c:pt idx="398">
                  <c:v>24.469000000000001</c:v>
                </c:pt>
                <c:pt idx="399">
                  <c:v>24.475999999999999</c:v>
                </c:pt>
                <c:pt idx="400">
                  <c:v>24.491</c:v>
                </c:pt>
                <c:pt idx="401">
                  <c:v>24.501000000000001</c:v>
                </c:pt>
                <c:pt idx="402">
                  <c:v>24.471</c:v>
                </c:pt>
                <c:pt idx="403">
                  <c:v>24.504999999999999</c:v>
                </c:pt>
                <c:pt idx="404">
                  <c:v>24.494</c:v>
                </c:pt>
                <c:pt idx="405">
                  <c:v>24.509</c:v>
                </c:pt>
                <c:pt idx="406">
                  <c:v>24.515000000000001</c:v>
                </c:pt>
                <c:pt idx="407">
                  <c:v>24.47</c:v>
                </c:pt>
                <c:pt idx="408">
                  <c:v>24.478999999999999</c:v>
                </c:pt>
                <c:pt idx="409">
                  <c:v>24.492000000000001</c:v>
                </c:pt>
                <c:pt idx="410">
                  <c:v>24.494</c:v>
                </c:pt>
                <c:pt idx="411">
                  <c:v>24.48</c:v>
                </c:pt>
                <c:pt idx="412">
                  <c:v>24.494</c:v>
                </c:pt>
                <c:pt idx="413">
                  <c:v>24.5</c:v>
                </c:pt>
                <c:pt idx="414">
                  <c:v>24.498999999999999</c:v>
                </c:pt>
                <c:pt idx="415">
                  <c:v>24.491</c:v>
                </c:pt>
                <c:pt idx="416">
                  <c:v>24.513999999999999</c:v>
                </c:pt>
                <c:pt idx="417">
                  <c:v>24.533999999999999</c:v>
                </c:pt>
                <c:pt idx="418">
                  <c:v>24.510999999999999</c:v>
                </c:pt>
                <c:pt idx="419">
                  <c:v>24.530999999999999</c:v>
                </c:pt>
                <c:pt idx="420">
                  <c:v>24.524000000000001</c:v>
                </c:pt>
                <c:pt idx="421">
                  <c:v>24.564</c:v>
                </c:pt>
                <c:pt idx="422">
                  <c:v>24.538</c:v>
                </c:pt>
                <c:pt idx="423">
                  <c:v>24.571000000000002</c:v>
                </c:pt>
                <c:pt idx="424">
                  <c:v>24.545000000000002</c:v>
                </c:pt>
                <c:pt idx="425">
                  <c:v>24.559000000000001</c:v>
                </c:pt>
                <c:pt idx="426">
                  <c:v>24.527000000000001</c:v>
                </c:pt>
                <c:pt idx="427">
                  <c:v>24.564</c:v>
                </c:pt>
                <c:pt idx="428">
                  <c:v>24.574999999999999</c:v>
                </c:pt>
                <c:pt idx="429">
                  <c:v>24.561</c:v>
                </c:pt>
                <c:pt idx="430">
                  <c:v>24.571000000000002</c:v>
                </c:pt>
                <c:pt idx="431">
                  <c:v>24.562999999999999</c:v>
                </c:pt>
                <c:pt idx="432">
                  <c:v>24.518000000000001</c:v>
                </c:pt>
                <c:pt idx="433">
                  <c:v>24.533999999999999</c:v>
                </c:pt>
                <c:pt idx="434">
                  <c:v>24.556000000000001</c:v>
                </c:pt>
                <c:pt idx="435">
                  <c:v>24.56</c:v>
                </c:pt>
                <c:pt idx="436">
                  <c:v>24.536999999999999</c:v>
                </c:pt>
                <c:pt idx="437">
                  <c:v>24.53</c:v>
                </c:pt>
                <c:pt idx="438">
                  <c:v>24.577000000000002</c:v>
                </c:pt>
                <c:pt idx="439">
                  <c:v>24.582000000000001</c:v>
                </c:pt>
                <c:pt idx="440">
                  <c:v>24.613</c:v>
                </c:pt>
                <c:pt idx="441">
                  <c:v>24.558</c:v>
                </c:pt>
                <c:pt idx="442">
                  <c:v>24.585000000000001</c:v>
                </c:pt>
                <c:pt idx="443">
                  <c:v>24.611000000000001</c:v>
                </c:pt>
                <c:pt idx="444">
                  <c:v>24.616</c:v>
                </c:pt>
                <c:pt idx="445">
                  <c:v>24.597999999999999</c:v>
                </c:pt>
                <c:pt idx="446">
                  <c:v>24.582999999999998</c:v>
                </c:pt>
                <c:pt idx="447">
                  <c:v>24.614000000000001</c:v>
                </c:pt>
                <c:pt idx="448">
                  <c:v>24.593</c:v>
                </c:pt>
                <c:pt idx="449">
                  <c:v>24.585999999999999</c:v>
                </c:pt>
                <c:pt idx="450">
                  <c:v>24.6</c:v>
                </c:pt>
                <c:pt idx="451">
                  <c:v>24.602</c:v>
                </c:pt>
                <c:pt idx="452">
                  <c:v>24.632000000000001</c:v>
                </c:pt>
                <c:pt idx="453">
                  <c:v>24.594000000000001</c:v>
                </c:pt>
                <c:pt idx="454">
                  <c:v>24.619</c:v>
                </c:pt>
                <c:pt idx="455">
                  <c:v>24.581</c:v>
                </c:pt>
                <c:pt idx="456">
                  <c:v>24.658999999999999</c:v>
                </c:pt>
                <c:pt idx="457">
                  <c:v>24.661000000000001</c:v>
                </c:pt>
                <c:pt idx="458">
                  <c:v>24.623999999999999</c:v>
                </c:pt>
                <c:pt idx="459">
                  <c:v>24.637</c:v>
                </c:pt>
                <c:pt idx="460">
                  <c:v>24.61</c:v>
                </c:pt>
                <c:pt idx="461">
                  <c:v>24.637</c:v>
                </c:pt>
                <c:pt idx="462">
                  <c:v>24.652000000000001</c:v>
                </c:pt>
                <c:pt idx="463">
                  <c:v>24.652999999999999</c:v>
                </c:pt>
                <c:pt idx="464">
                  <c:v>24.652999999999999</c:v>
                </c:pt>
                <c:pt idx="465">
                  <c:v>24.646000000000001</c:v>
                </c:pt>
                <c:pt idx="466">
                  <c:v>24.678999999999998</c:v>
                </c:pt>
                <c:pt idx="467">
                  <c:v>24.649000000000001</c:v>
                </c:pt>
                <c:pt idx="468">
                  <c:v>24.672999999999998</c:v>
                </c:pt>
                <c:pt idx="469">
                  <c:v>24.696000000000002</c:v>
                </c:pt>
                <c:pt idx="470">
                  <c:v>24.675000000000001</c:v>
                </c:pt>
                <c:pt idx="471">
                  <c:v>24.686</c:v>
                </c:pt>
                <c:pt idx="472">
                  <c:v>24.686</c:v>
                </c:pt>
                <c:pt idx="473">
                  <c:v>24.67</c:v>
                </c:pt>
                <c:pt idx="474">
                  <c:v>24.683</c:v>
                </c:pt>
                <c:pt idx="475">
                  <c:v>24.683</c:v>
                </c:pt>
                <c:pt idx="476">
                  <c:v>24.696000000000002</c:v>
                </c:pt>
                <c:pt idx="477">
                  <c:v>24.681999999999999</c:v>
                </c:pt>
                <c:pt idx="478">
                  <c:v>24.696000000000002</c:v>
                </c:pt>
                <c:pt idx="479">
                  <c:v>24.696000000000002</c:v>
                </c:pt>
                <c:pt idx="480">
                  <c:v>24.701000000000001</c:v>
                </c:pt>
                <c:pt idx="481">
                  <c:v>24.693999999999999</c:v>
                </c:pt>
                <c:pt idx="482">
                  <c:v>24.702000000000002</c:v>
                </c:pt>
                <c:pt idx="483">
                  <c:v>24.696000000000002</c:v>
                </c:pt>
                <c:pt idx="484">
                  <c:v>24.686</c:v>
                </c:pt>
                <c:pt idx="485">
                  <c:v>24.669</c:v>
                </c:pt>
                <c:pt idx="486">
                  <c:v>24.684000000000001</c:v>
                </c:pt>
                <c:pt idx="487">
                  <c:v>24.678999999999998</c:v>
                </c:pt>
                <c:pt idx="488">
                  <c:v>24.689</c:v>
                </c:pt>
                <c:pt idx="489">
                  <c:v>24.670999999999999</c:v>
                </c:pt>
                <c:pt idx="490">
                  <c:v>24.673999999999999</c:v>
                </c:pt>
                <c:pt idx="491">
                  <c:v>24.684000000000001</c:v>
                </c:pt>
                <c:pt idx="492">
                  <c:v>24.686</c:v>
                </c:pt>
                <c:pt idx="493">
                  <c:v>24.684000000000001</c:v>
                </c:pt>
                <c:pt idx="494">
                  <c:v>24.684000000000001</c:v>
                </c:pt>
                <c:pt idx="495">
                  <c:v>24.693999999999999</c:v>
                </c:pt>
                <c:pt idx="496">
                  <c:v>24.707000000000001</c:v>
                </c:pt>
                <c:pt idx="497">
                  <c:v>24.686</c:v>
                </c:pt>
                <c:pt idx="498">
                  <c:v>24.693999999999999</c:v>
                </c:pt>
                <c:pt idx="499">
                  <c:v>24.689</c:v>
                </c:pt>
                <c:pt idx="500">
                  <c:v>24.684000000000001</c:v>
                </c:pt>
                <c:pt idx="501">
                  <c:v>24.693999999999999</c:v>
                </c:pt>
                <c:pt idx="502">
                  <c:v>24.702000000000002</c:v>
                </c:pt>
                <c:pt idx="503">
                  <c:v>24.690999999999999</c:v>
                </c:pt>
                <c:pt idx="504">
                  <c:v>24.684000000000001</c:v>
                </c:pt>
                <c:pt idx="505">
                  <c:v>24.678999999999998</c:v>
                </c:pt>
                <c:pt idx="506">
                  <c:v>24.681000000000001</c:v>
                </c:pt>
                <c:pt idx="507">
                  <c:v>24.696999999999999</c:v>
                </c:pt>
                <c:pt idx="508">
                  <c:v>24.693999999999999</c:v>
                </c:pt>
                <c:pt idx="509">
                  <c:v>24.675999999999998</c:v>
                </c:pt>
                <c:pt idx="510">
                  <c:v>24.693999999999999</c:v>
                </c:pt>
                <c:pt idx="511">
                  <c:v>24.689</c:v>
                </c:pt>
                <c:pt idx="512">
                  <c:v>24.699000000000002</c:v>
                </c:pt>
                <c:pt idx="513">
                  <c:v>24.702000000000002</c:v>
                </c:pt>
                <c:pt idx="514">
                  <c:v>24.681000000000001</c:v>
                </c:pt>
                <c:pt idx="515">
                  <c:v>24.699000000000002</c:v>
                </c:pt>
                <c:pt idx="516">
                  <c:v>24.712</c:v>
                </c:pt>
                <c:pt idx="517">
                  <c:v>24.701000000000001</c:v>
                </c:pt>
                <c:pt idx="518">
                  <c:v>24.699000000000002</c:v>
                </c:pt>
                <c:pt idx="519">
                  <c:v>24.736999999999998</c:v>
                </c:pt>
                <c:pt idx="520">
                  <c:v>24.766999999999999</c:v>
                </c:pt>
                <c:pt idx="521">
                  <c:v>24.782</c:v>
                </c:pt>
                <c:pt idx="522">
                  <c:v>24.792000000000002</c:v>
                </c:pt>
                <c:pt idx="523">
                  <c:v>24.797000000000001</c:v>
                </c:pt>
                <c:pt idx="524">
                  <c:v>24.789000000000001</c:v>
                </c:pt>
                <c:pt idx="525">
                  <c:v>24.792999999999999</c:v>
                </c:pt>
                <c:pt idx="526">
                  <c:v>24.795000000000002</c:v>
                </c:pt>
                <c:pt idx="527">
                  <c:v>24.771999999999998</c:v>
                </c:pt>
                <c:pt idx="528">
                  <c:v>24.768000000000001</c:v>
                </c:pt>
                <c:pt idx="529">
                  <c:v>24.754000000000001</c:v>
                </c:pt>
                <c:pt idx="530">
                  <c:v>24.757000000000001</c:v>
                </c:pt>
                <c:pt idx="531">
                  <c:v>24.768999999999998</c:v>
                </c:pt>
                <c:pt idx="532">
                  <c:v>24.762</c:v>
                </c:pt>
                <c:pt idx="533">
                  <c:v>24.757000000000001</c:v>
                </c:pt>
                <c:pt idx="534">
                  <c:v>24.757000000000001</c:v>
                </c:pt>
                <c:pt idx="535">
                  <c:v>24.748999999999999</c:v>
                </c:pt>
                <c:pt idx="536">
                  <c:v>24.763999999999999</c:v>
                </c:pt>
                <c:pt idx="537">
                  <c:v>24.768999999999998</c:v>
                </c:pt>
                <c:pt idx="538">
                  <c:v>24.757000000000001</c:v>
                </c:pt>
                <c:pt idx="539">
                  <c:v>24.754000000000001</c:v>
                </c:pt>
                <c:pt idx="540">
                  <c:v>24.739000000000001</c:v>
                </c:pt>
                <c:pt idx="541">
                  <c:v>24.751000000000001</c:v>
                </c:pt>
                <c:pt idx="542">
                  <c:v>24.748999999999999</c:v>
                </c:pt>
                <c:pt idx="543">
                  <c:v>24.762</c:v>
                </c:pt>
                <c:pt idx="544">
                  <c:v>24.754000000000001</c:v>
                </c:pt>
                <c:pt idx="545">
                  <c:v>24.751000000000001</c:v>
                </c:pt>
                <c:pt idx="546">
                  <c:v>24.754000000000001</c:v>
                </c:pt>
                <c:pt idx="547">
                  <c:v>24.759</c:v>
                </c:pt>
                <c:pt idx="548">
                  <c:v>24.751000000000001</c:v>
                </c:pt>
                <c:pt idx="549">
                  <c:v>24.762</c:v>
                </c:pt>
                <c:pt idx="550">
                  <c:v>24.734000000000002</c:v>
                </c:pt>
                <c:pt idx="551">
                  <c:v>24.77</c:v>
                </c:pt>
                <c:pt idx="552">
                  <c:v>24.802</c:v>
                </c:pt>
                <c:pt idx="553">
                  <c:v>24.835000000000001</c:v>
                </c:pt>
                <c:pt idx="554">
                  <c:v>24.815999999999999</c:v>
                </c:pt>
                <c:pt idx="555">
                  <c:v>24.835999999999999</c:v>
                </c:pt>
                <c:pt idx="556">
                  <c:v>24.835000000000001</c:v>
                </c:pt>
                <c:pt idx="557">
                  <c:v>24.849</c:v>
                </c:pt>
                <c:pt idx="558">
                  <c:v>24.824000000000002</c:v>
                </c:pt>
                <c:pt idx="559">
                  <c:v>24.821000000000002</c:v>
                </c:pt>
                <c:pt idx="560">
                  <c:v>24.817</c:v>
                </c:pt>
                <c:pt idx="561">
                  <c:v>24.827000000000002</c:v>
                </c:pt>
                <c:pt idx="562">
                  <c:v>24.824000000000002</c:v>
                </c:pt>
                <c:pt idx="563">
                  <c:v>24.814</c:v>
                </c:pt>
                <c:pt idx="564">
                  <c:v>24.803999999999998</c:v>
                </c:pt>
                <c:pt idx="565">
                  <c:v>24.814</c:v>
                </c:pt>
                <c:pt idx="566">
                  <c:v>24.817</c:v>
                </c:pt>
                <c:pt idx="567">
                  <c:v>24.824000000000002</c:v>
                </c:pt>
                <c:pt idx="568">
                  <c:v>24.809000000000001</c:v>
                </c:pt>
                <c:pt idx="569">
                  <c:v>24.818999999999999</c:v>
                </c:pt>
                <c:pt idx="570">
                  <c:v>24.814</c:v>
                </c:pt>
                <c:pt idx="571">
                  <c:v>24.817</c:v>
                </c:pt>
                <c:pt idx="572">
                  <c:v>24.800999999999998</c:v>
                </c:pt>
                <c:pt idx="573">
                  <c:v>24.812000000000001</c:v>
                </c:pt>
                <c:pt idx="574">
                  <c:v>24.809000000000001</c:v>
                </c:pt>
                <c:pt idx="575">
                  <c:v>24.818999999999999</c:v>
                </c:pt>
                <c:pt idx="576">
                  <c:v>24.812000000000001</c:v>
                </c:pt>
                <c:pt idx="577">
                  <c:v>24.829000000000001</c:v>
                </c:pt>
                <c:pt idx="578">
                  <c:v>24.812000000000001</c:v>
                </c:pt>
                <c:pt idx="579">
                  <c:v>24.806000000000001</c:v>
                </c:pt>
                <c:pt idx="580">
                  <c:v>24.818999999999999</c:v>
                </c:pt>
                <c:pt idx="581">
                  <c:v>24.814</c:v>
                </c:pt>
                <c:pt idx="582">
                  <c:v>24.84</c:v>
                </c:pt>
                <c:pt idx="583">
                  <c:v>24.838999999999999</c:v>
                </c:pt>
                <c:pt idx="584">
                  <c:v>24.843</c:v>
                </c:pt>
                <c:pt idx="585">
                  <c:v>24.872</c:v>
                </c:pt>
                <c:pt idx="586">
                  <c:v>24.856999999999999</c:v>
                </c:pt>
                <c:pt idx="587">
                  <c:v>24.913</c:v>
                </c:pt>
                <c:pt idx="588">
                  <c:v>24.904</c:v>
                </c:pt>
                <c:pt idx="589">
                  <c:v>24.914999999999999</c:v>
                </c:pt>
                <c:pt idx="590">
                  <c:v>24.896999999999998</c:v>
                </c:pt>
                <c:pt idx="591">
                  <c:v>24.873999999999999</c:v>
                </c:pt>
                <c:pt idx="592">
                  <c:v>24.89</c:v>
                </c:pt>
                <c:pt idx="593">
                  <c:v>24.887</c:v>
                </c:pt>
                <c:pt idx="594">
                  <c:v>24.896999999999998</c:v>
                </c:pt>
                <c:pt idx="595">
                  <c:v>24.887</c:v>
                </c:pt>
                <c:pt idx="596">
                  <c:v>24.884</c:v>
                </c:pt>
                <c:pt idx="597">
                  <c:v>24.895</c:v>
                </c:pt>
                <c:pt idx="598">
                  <c:v>24.876999999999999</c:v>
                </c:pt>
                <c:pt idx="599">
                  <c:v>24.887</c:v>
                </c:pt>
                <c:pt idx="600">
                  <c:v>24.888999999999999</c:v>
                </c:pt>
                <c:pt idx="601">
                  <c:v>24.876999999999999</c:v>
                </c:pt>
                <c:pt idx="602">
                  <c:v>24.884</c:v>
                </c:pt>
                <c:pt idx="603">
                  <c:v>24.891999999999999</c:v>
                </c:pt>
                <c:pt idx="604">
                  <c:v>24.884</c:v>
                </c:pt>
                <c:pt idx="605">
                  <c:v>24.879000000000001</c:v>
                </c:pt>
                <c:pt idx="606">
                  <c:v>24.887</c:v>
                </c:pt>
                <c:pt idx="607">
                  <c:v>24.872</c:v>
                </c:pt>
                <c:pt idx="608">
                  <c:v>24.873999999999999</c:v>
                </c:pt>
                <c:pt idx="609">
                  <c:v>24.882000000000001</c:v>
                </c:pt>
                <c:pt idx="610">
                  <c:v>24.891999999999999</c:v>
                </c:pt>
                <c:pt idx="611">
                  <c:v>24.872</c:v>
                </c:pt>
                <c:pt idx="612">
                  <c:v>24.882000000000001</c:v>
                </c:pt>
                <c:pt idx="613">
                  <c:v>24.876999999999999</c:v>
                </c:pt>
                <c:pt idx="614">
                  <c:v>24.876999999999999</c:v>
                </c:pt>
                <c:pt idx="615">
                  <c:v>24.888999999999999</c:v>
                </c:pt>
                <c:pt idx="616">
                  <c:v>24.882000000000001</c:v>
                </c:pt>
                <c:pt idx="617">
                  <c:v>24.884</c:v>
                </c:pt>
                <c:pt idx="618">
                  <c:v>24.884</c:v>
                </c:pt>
                <c:pt idx="619">
                  <c:v>24.895</c:v>
                </c:pt>
                <c:pt idx="620">
                  <c:v>24.873999999999999</c:v>
                </c:pt>
                <c:pt idx="621">
                  <c:v>24.9</c:v>
                </c:pt>
                <c:pt idx="622">
                  <c:v>24.902000000000001</c:v>
                </c:pt>
                <c:pt idx="623">
                  <c:v>24.879000000000001</c:v>
                </c:pt>
                <c:pt idx="624">
                  <c:v>24.891999999999999</c:v>
                </c:pt>
                <c:pt idx="625">
                  <c:v>24.895</c:v>
                </c:pt>
                <c:pt idx="626">
                  <c:v>24.896999999999998</c:v>
                </c:pt>
                <c:pt idx="627">
                  <c:v>24.896000000000001</c:v>
                </c:pt>
                <c:pt idx="628">
                  <c:v>24.934999999999999</c:v>
                </c:pt>
                <c:pt idx="629">
                  <c:v>24.934999999999999</c:v>
                </c:pt>
                <c:pt idx="630">
                  <c:v>24.956</c:v>
                </c:pt>
                <c:pt idx="631">
                  <c:v>24.957000000000001</c:v>
                </c:pt>
                <c:pt idx="632">
                  <c:v>24.97</c:v>
                </c:pt>
                <c:pt idx="633">
                  <c:v>24.992000000000001</c:v>
                </c:pt>
                <c:pt idx="634">
                  <c:v>24.975999999999999</c:v>
                </c:pt>
                <c:pt idx="635">
                  <c:v>24.977</c:v>
                </c:pt>
                <c:pt idx="636">
                  <c:v>24.97</c:v>
                </c:pt>
                <c:pt idx="637">
                  <c:v>24.98</c:v>
                </c:pt>
                <c:pt idx="638">
                  <c:v>24.99</c:v>
                </c:pt>
                <c:pt idx="639">
                  <c:v>24.984999999999999</c:v>
                </c:pt>
                <c:pt idx="640">
                  <c:v>24.998000000000001</c:v>
                </c:pt>
                <c:pt idx="641">
                  <c:v>25.003</c:v>
                </c:pt>
                <c:pt idx="642">
                  <c:v>25.018000000000001</c:v>
                </c:pt>
                <c:pt idx="643">
                  <c:v>25.006</c:v>
                </c:pt>
                <c:pt idx="644">
                  <c:v>25.015999999999998</c:v>
                </c:pt>
                <c:pt idx="645">
                  <c:v>25.029</c:v>
                </c:pt>
                <c:pt idx="646">
                  <c:v>25.033999999999999</c:v>
                </c:pt>
                <c:pt idx="647">
                  <c:v>25.033999999999999</c:v>
                </c:pt>
                <c:pt idx="648">
                  <c:v>25.029</c:v>
                </c:pt>
                <c:pt idx="649">
                  <c:v>25.039000000000001</c:v>
                </c:pt>
                <c:pt idx="650">
                  <c:v>25.056999999999999</c:v>
                </c:pt>
                <c:pt idx="651">
                  <c:v>25.056999999999999</c:v>
                </c:pt>
                <c:pt idx="652">
                  <c:v>25.062000000000001</c:v>
                </c:pt>
                <c:pt idx="653">
                  <c:v>25.071999999999999</c:v>
                </c:pt>
                <c:pt idx="654">
                  <c:v>25.048999999999999</c:v>
                </c:pt>
                <c:pt idx="655">
                  <c:v>25.068999999999999</c:v>
                </c:pt>
                <c:pt idx="656">
                  <c:v>25.067</c:v>
                </c:pt>
                <c:pt idx="657">
                  <c:v>25.082000000000001</c:v>
                </c:pt>
                <c:pt idx="658">
                  <c:v>25.077000000000002</c:v>
                </c:pt>
                <c:pt idx="659">
                  <c:v>25.064</c:v>
                </c:pt>
                <c:pt idx="660">
                  <c:v>25.087</c:v>
                </c:pt>
                <c:pt idx="661">
                  <c:v>25.077000000000002</c:v>
                </c:pt>
                <c:pt idx="662">
                  <c:v>25.071999999999999</c:v>
                </c:pt>
                <c:pt idx="663">
                  <c:v>25.08</c:v>
                </c:pt>
                <c:pt idx="664">
                  <c:v>25.085000000000001</c:v>
                </c:pt>
                <c:pt idx="665">
                  <c:v>25.108000000000001</c:v>
                </c:pt>
                <c:pt idx="666">
                  <c:v>25.126999999999999</c:v>
                </c:pt>
                <c:pt idx="667">
                  <c:v>25.120999999999999</c:v>
                </c:pt>
                <c:pt idx="668">
                  <c:v>25.151</c:v>
                </c:pt>
                <c:pt idx="669">
                  <c:v>25.164000000000001</c:v>
                </c:pt>
                <c:pt idx="670">
                  <c:v>25.175000000000001</c:v>
                </c:pt>
                <c:pt idx="671">
                  <c:v>25.18</c:v>
                </c:pt>
                <c:pt idx="672">
                  <c:v>25.18</c:v>
                </c:pt>
                <c:pt idx="673">
                  <c:v>25.187999999999999</c:v>
                </c:pt>
                <c:pt idx="674">
                  <c:v>25.201000000000001</c:v>
                </c:pt>
                <c:pt idx="675">
                  <c:v>25.175000000000001</c:v>
                </c:pt>
                <c:pt idx="676">
                  <c:v>25.18</c:v>
                </c:pt>
                <c:pt idx="677">
                  <c:v>25.183</c:v>
                </c:pt>
                <c:pt idx="678">
                  <c:v>25.178000000000001</c:v>
                </c:pt>
                <c:pt idx="679">
                  <c:v>25.175000000000001</c:v>
                </c:pt>
                <c:pt idx="680">
                  <c:v>25.186</c:v>
                </c:pt>
                <c:pt idx="681">
                  <c:v>25.206</c:v>
                </c:pt>
                <c:pt idx="682">
                  <c:v>25.190999999999999</c:v>
                </c:pt>
                <c:pt idx="683">
                  <c:v>25.198</c:v>
                </c:pt>
                <c:pt idx="684">
                  <c:v>25.175000000000001</c:v>
                </c:pt>
                <c:pt idx="685">
                  <c:v>25.219000000000001</c:v>
                </c:pt>
                <c:pt idx="686">
                  <c:v>25.209</c:v>
                </c:pt>
                <c:pt idx="687">
                  <c:v>25.183</c:v>
                </c:pt>
                <c:pt idx="688">
                  <c:v>25.198</c:v>
                </c:pt>
                <c:pt idx="689">
                  <c:v>25.206</c:v>
                </c:pt>
                <c:pt idx="690">
                  <c:v>25.210999999999999</c:v>
                </c:pt>
                <c:pt idx="691">
                  <c:v>25.186</c:v>
                </c:pt>
                <c:pt idx="692">
                  <c:v>25.198</c:v>
                </c:pt>
                <c:pt idx="693">
                  <c:v>25.18</c:v>
                </c:pt>
                <c:pt idx="694">
                  <c:v>25.186</c:v>
                </c:pt>
                <c:pt idx="695">
                  <c:v>25.225000000000001</c:v>
                </c:pt>
                <c:pt idx="696">
                  <c:v>25.221</c:v>
                </c:pt>
                <c:pt idx="697">
                  <c:v>25.234000000000002</c:v>
                </c:pt>
                <c:pt idx="698">
                  <c:v>25.280999999999999</c:v>
                </c:pt>
                <c:pt idx="699">
                  <c:v>25.24</c:v>
                </c:pt>
                <c:pt idx="700">
                  <c:v>25.245999999999999</c:v>
                </c:pt>
                <c:pt idx="701">
                  <c:v>25.280999999999999</c:v>
                </c:pt>
                <c:pt idx="702">
                  <c:v>25.251000000000001</c:v>
                </c:pt>
                <c:pt idx="703">
                  <c:v>25.263000000000002</c:v>
                </c:pt>
                <c:pt idx="704">
                  <c:v>25.263000000000002</c:v>
                </c:pt>
                <c:pt idx="705">
                  <c:v>25.260999999999999</c:v>
                </c:pt>
                <c:pt idx="706">
                  <c:v>25.271000000000001</c:v>
                </c:pt>
                <c:pt idx="707">
                  <c:v>25.279</c:v>
                </c:pt>
                <c:pt idx="708">
                  <c:v>25.279</c:v>
                </c:pt>
                <c:pt idx="709">
                  <c:v>25.274000000000001</c:v>
                </c:pt>
                <c:pt idx="710">
                  <c:v>25.280999999999999</c:v>
                </c:pt>
                <c:pt idx="711">
                  <c:v>25.263000000000002</c:v>
                </c:pt>
                <c:pt idx="712">
                  <c:v>25.289000000000001</c:v>
                </c:pt>
                <c:pt idx="713">
                  <c:v>25.256</c:v>
                </c:pt>
                <c:pt idx="714">
                  <c:v>25.280999999999999</c:v>
                </c:pt>
                <c:pt idx="715">
                  <c:v>25.263000000000002</c:v>
                </c:pt>
                <c:pt idx="716">
                  <c:v>25.276</c:v>
                </c:pt>
                <c:pt idx="717">
                  <c:v>25.265999999999998</c:v>
                </c:pt>
                <c:pt idx="718">
                  <c:v>25.265999999999998</c:v>
                </c:pt>
                <c:pt idx="719">
                  <c:v>25.263000000000002</c:v>
                </c:pt>
                <c:pt idx="720">
                  <c:v>25.271000000000001</c:v>
                </c:pt>
                <c:pt idx="721">
                  <c:v>25.253</c:v>
                </c:pt>
                <c:pt idx="722">
                  <c:v>25.268999999999998</c:v>
                </c:pt>
                <c:pt idx="723">
                  <c:v>25.271000000000001</c:v>
                </c:pt>
                <c:pt idx="724">
                  <c:v>25.283999999999999</c:v>
                </c:pt>
                <c:pt idx="725">
                  <c:v>25.286000000000001</c:v>
                </c:pt>
                <c:pt idx="726">
                  <c:v>25.279</c:v>
                </c:pt>
                <c:pt idx="727">
                  <c:v>25.271000000000001</c:v>
                </c:pt>
                <c:pt idx="728">
                  <c:v>25.263000000000002</c:v>
                </c:pt>
                <c:pt idx="729">
                  <c:v>25.265999999999998</c:v>
                </c:pt>
                <c:pt idx="730">
                  <c:v>25.271000000000001</c:v>
                </c:pt>
                <c:pt idx="731">
                  <c:v>25.274000000000001</c:v>
                </c:pt>
                <c:pt idx="732">
                  <c:v>25.286000000000001</c:v>
                </c:pt>
                <c:pt idx="733">
                  <c:v>25.257999999999999</c:v>
                </c:pt>
                <c:pt idx="734">
                  <c:v>25.302</c:v>
                </c:pt>
                <c:pt idx="735">
                  <c:v>25.326000000000001</c:v>
                </c:pt>
                <c:pt idx="736">
                  <c:v>25.370999999999999</c:v>
                </c:pt>
                <c:pt idx="737">
                  <c:v>25.37</c:v>
                </c:pt>
                <c:pt idx="738">
                  <c:v>25.353999999999999</c:v>
                </c:pt>
                <c:pt idx="739">
                  <c:v>25.338000000000001</c:v>
                </c:pt>
                <c:pt idx="740">
                  <c:v>25.335999999999999</c:v>
                </c:pt>
                <c:pt idx="741">
                  <c:v>25.361999999999998</c:v>
                </c:pt>
                <c:pt idx="742">
                  <c:v>25.346</c:v>
                </c:pt>
                <c:pt idx="743">
                  <c:v>25.353999999999999</c:v>
                </c:pt>
                <c:pt idx="744">
                  <c:v>25.356999999999999</c:v>
                </c:pt>
                <c:pt idx="745">
                  <c:v>25.338999999999999</c:v>
                </c:pt>
                <c:pt idx="746">
                  <c:v>25.341000000000001</c:v>
                </c:pt>
                <c:pt idx="747">
                  <c:v>25.346</c:v>
                </c:pt>
                <c:pt idx="748">
                  <c:v>25.352</c:v>
                </c:pt>
                <c:pt idx="749">
                  <c:v>25.359000000000002</c:v>
                </c:pt>
                <c:pt idx="750">
                  <c:v>25.356999999999999</c:v>
                </c:pt>
                <c:pt idx="751">
                  <c:v>25.353999999999999</c:v>
                </c:pt>
                <c:pt idx="752">
                  <c:v>25.353999999999999</c:v>
                </c:pt>
                <c:pt idx="753">
                  <c:v>25.353999999999999</c:v>
                </c:pt>
                <c:pt idx="754">
                  <c:v>25.372</c:v>
                </c:pt>
                <c:pt idx="755">
                  <c:v>25.356999999999999</c:v>
                </c:pt>
                <c:pt idx="756">
                  <c:v>25.359000000000002</c:v>
                </c:pt>
                <c:pt idx="757">
                  <c:v>25.361999999999998</c:v>
                </c:pt>
                <c:pt idx="758">
                  <c:v>25.344000000000001</c:v>
                </c:pt>
                <c:pt idx="759">
                  <c:v>25.349</c:v>
                </c:pt>
                <c:pt idx="760">
                  <c:v>25.356999999999999</c:v>
                </c:pt>
                <c:pt idx="761">
                  <c:v>25.349</c:v>
                </c:pt>
                <c:pt idx="762">
                  <c:v>25.344000000000001</c:v>
                </c:pt>
                <c:pt idx="763">
                  <c:v>25.344000000000001</c:v>
                </c:pt>
                <c:pt idx="764">
                  <c:v>25.344000000000001</c:v>
                </c:pt>
                <c:pt idx="765">
                  <c:v>25.382000000000001</c:v>
                </c:pt>
                <c:pt idx="766">
                  <c:v>25.349</c:v>
                </c:pt>
                <c:pt idx="767">
                  <c:v>25.369</c:v>
                </c:pt>
                <c:pt idx="768">
                  <c:v>25.346</c:v>
                </c:pt>
                <c:pt idx="769">
                  <c:v>25.359000000000002</c:v>
                </c:pt>
                <c:pt idx="770">
                  <c:v>25.359000000000002</c:v>
                </c:pt>
                <c:pt idx="771">
                  <c:v>25.369</c:v>
                </c:pt>
                <c:pt idx="772">
                  <c:v>25.375</c:v>
                </c:pt>
                <c:pt idx="773">
                  <c:v>25.352</c:v>
                </c:pt>
                <c:pt idx="774">
                  <c:v>25.359000000000002</c:v>
                </c:pt>
                <c:pt idx="775">
                  <c:v>25.369</c:v>
                </c:pt>
                <c:pt idx="776">
                  <c:v>25.344000000000001</c:v>
                </c:pt>
                <c:pt idx="777">
                  <c:v>25.349</c:v>
                </c:pt>
                <c:pt idx="778">
                  <c:v>25.349</c:v>
                </c:pt>
                <c:pt idx="779">
                  <c:v>25.367000000000001</c:v>
                </c:pt>
                <c:pt idx="780">
                  <c:v>25.376999999999999</c:v>
                </c:pt>
                <c:pt idx="781">
                  <c:v>25.372</c:v>
                </c:pt>
                <c:pt idx="782">
                  <c:v>25.359000000000002</c:v>
                </c:pt>
                <c:pt idx="783">
                  <c:v>25.384</c:v>
                </c:pt>
                <c:pt idx="784">
                  <c:v>25.401</c:v>
                </c:pt>
                <c:pt idx="785">
                  <c:v>25.364000000000001</c:v>
                </c:pt>
                <c:pt idx="786">
                  <c:v>25.416</c:v>
                </c:pt>
                <c:pt idx="787">
                  <c:v>25.385000000000002</c:v>
                </c:pt>
                <c:pt idx="788">
                  <c:v>25.428000000000001</c:v>
                </c:pt>
                <c:pt idx="789">
                  <c:v>25.407</c:v>
                </c:pt>
                <c:pt idx="790">
                  <c:v>25.417000000000002</c:v>
                </c:pt>
                <c:pt idx="791">
                  <c:v>25.44</c:v>
                </c:pt>
                <c:pt idx="792">
                  <c:v>25.422000000000001</c:v>
                </c:pt>
                <c:pt idx="793">
                  <c:v>25.419</c:v>
                </c:pt>
                <c:pt idx="794">
                  <c:v>25.442</c:v>
                </c:pt>
                <c:pt idx="795">
                  <c:v>25.442</c:v>
                </c:pt>
                <c:pt idx="796">
                  <c:v>25.427</c:v>
                </c:pt>
                <c:pt idx="797">
                  <c:v>25.422000000000001</c:v>
                </c:pt>
                <c:pt idx="798">
                  <c:v>25.428999999999998</c:v>
                </c:pt>
                <c:pt idx="799">
                  <c:v>25.44</c:v>
                </c:pt>
                <c:pt idx="800">
                  <c:v>25.437000000000001</c:v>
                </c:pt>
                <c:pt idx="801">
                  <c:v>25.44</c:v>
                </c:pt>
                <c:pt idx="802">
                  <c:v>25.434999999999999</c:v>
                </c:pt>
                <c:pt idx="803">
                  <c:v>25.427</c:v>
                </c:pt>
                <c:pt idx="804">
                  <c:v>25.434999999999999</c:v>
                </c:pt>
                <c:pt idx="805">
                  <c:v>25.437000000000001</c:v>
                </c:pt>
                <c:pt idx="806">
                  <c:v>25.428999999999998</c:v>
                </c:pt>
                <c:pt idx="807">
                  <c:v>25.454999999999998</c:v>
                </c:pt>
                <c:pt idx="808">
                  <c:v>25.446999999999999</c:v>
                </c:pt>
                <c:pt idx="809">
                  <c:v>25.442</c:v>
                </c:pt>
                <c:pt idx="810">
                  <c:v>25.454999999999998</c:v>
                </c:pt>
                <c:pt idx="811">
                  <c:v>25.427</c:v>
                </c:pt>
                <c:pt idx="812">
                  <c:v>25.452000000000002</c:v>
                </c:pt>
                <c:pt idx="813">
                  <c:v>25.445</c:v>
                </c:pt>
                <c:pt idx="814">
                  <c:v>25.45</c:v>
                </c:pt>
                <c:pt idx="815">
                  <c:v>25.434999999999999</c:v>
                </c:pt>
                <c:pt idx="816">
                  <c:v>25.428999999999998</c:v>
                </c:pt>
                <c:pt idx="817">
                  <c:v>25.445</c:v>
                </c:pt>
                <c:pt idx="818">
                  <c:v>25.446999999999999</c:v>
                </c:pt>
                <c:pt idx="819">
                  <c:v>25.465</c:v>
                </c:pt>
                <c:pt idx="820">
                  <c:v>25.44</c:v>
                </c:pt>
                <c:pt idx="821">
                  <c:v>25.446999999999999</c:v>
                </c:pt>
                <c:pt idx="822">
                  <c:v>25.445</c:v>
                </c:pt>
                <c:pt idx="823">
                  <c:v>25.446999999999999</c:v>
                </c:pt>
                <c:pt idx="824">
                  <c:v>25.44</c:v>
                </c:pt>
                <c:pt idx="825">
                  <c:v>25.445</c:v>
                </c:pt>
                <c:pt idx="826">
                  <c:v>25.442</c:v>
                </c:pt>
                <c:pt idx="827">
                  <c:v>25.452000000000002</c:v>
                </c:pt>
                <c:pt idx="828">
                  <c:v>25.452000000000002</c:v>
                </c:pt>
                <c:pt idx="829">
                  <c:v>25.446999999999999</c:v>
                </c:pt>
                <c:pt idx="830">
                  <c:v>25.463000000000001</c:v>
                </c:pt>
                <c:pt idx="831">
                  <c:v>25.445</c:v>
                </c:pt>
                <c:pt idx="832">
                  <c:v>25.446999999999999</c:v>
                </c:pt>
                <c:pt idx="833">
                  <c:v>25.442</c:v>
                </c:pt>
                <c:pt idx="834">
                  <c:v>25.44</c:v>
                </c:pt>
                <c:pt idx="835">
                  <c:v>25.452000000000002</c:v>
                </c:pt>
                <c:pt idx="836">
                  <c:v>25.465</c:v>
                </c:pt>
                <c:pt idx="837">
                  <c:v>25.454999999999998</c:v>
                </c:pt>
                <c:pt idx="838">
                  <c:v>25.46</c:v>
                </c:pt>
                <c:pt idx="839">
                  <c:v>25.454999999999998</c:v>
                </c:pt>
                <c:pt idx="840">
                  <c:v>25.448</c:v>
                </c:pt>
                <c:pt idx="841">
                  <c:v>25.443000000000001</c:v>
                </c:pt>
                <c:pt idx="842">
                  <c:v>25.45</c:v>
                </c:pt>
                <c:pt idx="843">
                  <c:v>25.515999999999998</c:v>
                </c:pt>
                <c:pt idx="844">
                  <c:v>25.501999999999999</c:v>
                </c:pt>
                <c:pt idx="845">
                  <c:v>25.521000000000001</c:v>
                </c:pt>
                <c:pt idx="846">
                  <c:v>25.518000000000001</c:v>
                </c:pt>
                <c:pt idx="847">
                  <c:v>25.512</c:v>
                </c:pt>
                <c:pt idx="848">
                  <c:v>25.523</c:v>
                </c:pt>
                <c:pt idx="849">
                  <c:v>25.518000000000001</c:v>
                </c:pt>
                <c:pt idx="850">
                  <c:v>25.518000000000001</c:v>
                </c:pt>
                <c:pt idx="851">
                  <c:v>25.524999999999999</c:v>
                </c:pt>
                <c:pt idx="852">
                  <c:v>25.518000000000001</c:v>
                </c:pt>
                <c:pt idx="853">
                  <c:v>25.538</c:v>
                </c:pt>
                <c:pt idx="854">
                  <c:v>25.53</c:v>
                </c:pt>
                <c:pt idx="855">
                  <c:v>25.5</c:v>
                </c:pt>
                <c:pt idx="856">
                  <c:v>25.545999999999999</c:v>
                </c:pt>
                <c:pt idx="857">
                  <c:v>25.523</c:v>
                </c:pt>
                <c:pt idx="858">
                  <c:v>25.524999999999999</c:v>
                </c:pt>
                <c:pt idx="859">
                  <c:v>25.52</c:v>
                </c:pt>
                <c:pt idx="860">
                  <c:v>25.53</c:v>
                </c:pt>
                <c:pt idx="861">
                  <c:v>25.52</c:v>
                </c:pt>
                <c:pt idx="862">
                  <c:v>25.518000000000001</c:v>
                </c:pt>
                <c:pt idx="863">
                  <c:v>25.523</c:v>
                </c:pt>
                <c:pt idx="864">
                  <c:v>25.535</c:v>
                </c:pt>
                <c:pt idx="865">
                  <c:v>25.51</c:v>
                </c:pt>
                <c:pt idx="866">
                  <c:v>25.523</c:v>
                </c:pt>
                <c:pt idx="867">
                  <c:v>25.523</c:v>
                </c:pt>
                <c:pt idx="868">
                  <c:v>25.533000000000001</c:v>
                </c:pt>
                <c:pt idx="869">
                  <c:v>25.518000000000001</c:v>
                </c:pt>
                <c:pt idx="870">
                  <c:v>25.515000000000001</c:v>
                </c:pt>
                <c:pt idx="871">
                  <c:v>25.518000000000001</c:v>
                </c:pt>
                <c:pt idx="872">
                  <c:v>25.524999999999999</c:v>
                </c:pt>
                <c:pt idx="873">
                  <c:v>25.533000000000001</c:v>
                </c:pt>
                <c:pt idx="874">
                  <c:v>25.535</c:v>
                </c:pt>
                <c:pt idx="875">
                  <c:v>25.524999999999999</c:v>
                </c:pt>
                <c:pt idx="876">
                  <c:v>25.507000000000001</c:v>
                </c:pt>
                <c:pt idx="877">
                  <c:v>25.52</c:v>
                </c:pt>
                <c:pt idx="878">
                  <c:v>25.515999999999998</c:v>
                </c:pt>
                <c:pt idx="879">
                  <c:v>25.526</c:v>
                </c:pt>
                <c:pt idx="880">
                  <c:v>25.53</c:v>
                </c:pt>
                <c:pt idx="881">
                  <c:v>25.52</c:v>
                </c:pt>
                <c:pt idx="882">
                  <c:v>25.498000000000001</c:v>
                </c:pt>
                <c:pt idx="883">
                  <c:v>25.507999999999999</c:v>
                </c:pt>
                <c:pt idx="884">
                  <c:v>25.494</c:v>
                </c:pt>
                <c:pt idx="885">
                  <c:v>25.515000000000001</c:v>
                </c:pt>
                <c:pt idx="886">
                  <c:v>25.492000000000001</c:v>
                </c:pt>
                <c:pt idx="887">
                  <c:v>25.507000000000001</c:v>
                </c:pt>
                <c:pt idx="888">
                  <c:v>25.497</c:v>
                </c:pt>
                <c:pt idx="889">
                  <c:v>25.507000000000001</c:v>
                </c:pt>
                <c:pt idx="890">
                  <c:v>25.489000000000001</c:v>
                </c:pt>
                <c:pt idx="891">
                  <c:v>25.497</c:v>
                </c:pt>
                <c:pt idx="892">
                  <c:v>25.52</c:v>
                </c:pt>
                <c:pt idx="893">
                  <c:v>25.524999999999999</c:v>
                </c:pt>
                <c:pt idx="894">
                  <c:v>25.55</c:v>
                </c:pt>
                <c:pt idx="895">
                  <c:v>25.574999999999999</c:v>
                </c:pt>
                <c:pt idx="896">
                  <c:v>25.577000000000002</c:v>
                </c:pt>
                <c:pt idx="897">
                  <c:v>25.58</c:v>
                </c:pt>
                <c:pt idx="898">
                  <c:v>25.608000000000001</c:v>
                </c:pt>
                <c:pt idx="899">
                  <c:v>25.593</c:v>
                </c:pt>
                <c:pt idx="900">
                  <c:v>25.603999999999999</c:v>
                </c:pt>
                <c:pt idx="901">
                  <c:v>25.594999999999999</c:v>
                </c:pt>
                <c:pt idx="902">
                  <c:v>25.597999999999999</c:v>
                </c:pt>
                <c:pt idx="903">
                  <c:v>25.593</c:v>
                </c:pt>
                <c:pt idx="904">
                  <c:v>25.585000000000001</c:v>
                </c:pt>
                <c:pt idx="905">
                  <c:v>25.59</c:v>
                </c:pt>
                <c:pt idx="906">
                  <c:v>25.597999999999999</c:v>
                </c:pt>
                <c:pt idx="907">
                  <c:v>25.582999999999998</c:v>
                </c:pt>
                <c:pt idx="908">
                  <c:v>25.585000000000001</c:v>
                </c:pt>
                <c:pt idx="909">
                  <c:v>25.600999999999999</c:v>
                </c:pt>
                <c:pt idx="910">
                  <c:v>25.582999999999998</c:v>
                </c:pt>
                <c:pt idx="911">
                  <c:v>25.593</c:v>
                </c:pt>
                <c:pt idx="912">
                  <c:v>25.593</c:v>
                </c:pt>
                <c:pt idx="913">
                  <c:v>25.603000000000002</c:v>
                </c:pt>
                <c:pt idx="914">
                  <c:v>25.613</c:v>
                </c:pt>
                <c:pt idx="915">
                  <c:v>25.608000000000001</c:v>
                </c:pt>
                <c:pt idx="916">
                  <c:v>25.617999999999999</c:v>
                </c:pt>
                <c:pt idx="917">
                  <c:v>25.593</c:v>
                </c:pt>
                <c:pt idx="918">
                  <c:v>25.594999999999999</c:v>
                </c:pt>
                <c:pt idx="919">
                  <c:v>25.611000000000001</c:v>
                </c:pt>
                <c:pt idx="920">
                  <c:v>25.608000000000001</c:v>
                </c:pt>
                <c:pt idx="921">
                  <c:v>25.606000000000002</c:v>
                </c:pt>
                <c:pt idx="922">
                  <c:v>25.600999999999999</c:v>
                </c:pt>
                <c:pt idx="923">
                  <c:v>25.577999999999999</c:v>
                </c:pt>
                <c:pt idx="924">
                  <c:v>25.611000000000001</c:v>
                </c:pt>
                <c:pt idx="925">
                  <c:v>25.606000000000002</c:v>
                </c:pt>
                <c:pt idx="926">
                  <c:v>25.588000000000001</c:v>
                </c:pt>
                <c:pt idx="927">
                  <c:v>25.593</c:v>
                </c:pt>
                <c:pt idx="928">
                  <c:v>25.614000000000001</c:v>
                </c:pt>
                <c:pt idx="929">
                  <c:v>25.611000000000001</c:v>
                </c:pt>
                <c:pt idx="930">
                  <c:v>25.616</c:v>
                </c:pt>
                <c:pt idx="931">
                  <c:v>25.620999999999999</c:v>
                </c:pt>
                <c:pt idx="932">
                  <c:v>25.603000000000002</c:v>
                </c:pt>
                <c:pt idx="933">
                  <c:v>25.594999999999999</c:v>
                </c:pt>
                <c:pt idx="934">
                  <c:v>25.6</c:v>
                </c:pt>
                <c:pt idx="935">
                  <c:v>25.609000000000002</c:v>
                </c:pt>
                <c:pt idx="936">
                  <c:v>25.6</c:v>
                </c:pt>
                <c:pt idx="937">
                  <c:v>25.6</c:v>
                </c:pt>
                <c:pt idx="938">
                  <c:v>25.6</c:v>
                </c:pt>
                <c:pt idx="939">
                  <c:v>25.597999999999999</c:v>
                </c:pt>
                <c:pt idx="940">
                  <c:v>25.59</c:v>
                </c:pt>
                <c:pt idx="941">
                  <c:v>25.591999999999999</c:v>
                </c:pt>
                <c:pt idx="942">
                  <c:v>25.594999999999999</c:v>
                </c:pt>
                <c:pt idx="943">
                  <c:v>25.577000000000002</c:v>
                </c:pt>
                <c:pt idx="944">
                  <c:v>25.591999999999999</c:v>
                </c:pt>
                <c:pt idx="945">
                  <c:v>25.603000000000002</c:v>
                </c:pt>
                <c:pt idx="946">
                  <c:v>25.6</c:v>
                </c:pt>
                <c:pt idx="947">
                  <c:v>25.603000000000002</c:v>
                </c:pt>
                <c:pt idx="948">
                  <c:v>25.603000000000002</c:v>
                </c:pt>
                <c:pt idx="949">
                  <c:v>25.626000000000001</c:v>
                </c:pt>
                <c:pt idx="950">
                  <c:v>25.577000000000002</c:v>
                </c:pt>
                <c:pt idx="951">
                  <c:v>25.61</c:v>
                </c:pt>
                <c:pt idx="952">
                  <c:v>25.608000000000001</c:v>
                </c:pt>
                <c:pt idx="953">
                  <c:v>25.6</c:v>
                </c:pt>
                <c:pt idx="954">
                  <c:v>25.613</c:v>
                </c:pt>
                <c:pt idx="955">
                  <c:v>25.61</c:v>
                </c:pt>
                <c:pt idx="956">
                  <c:v>25.617999999999999</c:v>
                </c:pt>
                <c:pt idx="957">
                  <c:v>25.603000000000002</c:v>
                </c:pt>
                <c:pt idx="958">
                  <c:v>25.614999999999998</c:v>
                </c:pt>
                <c:pt idx="959">
                  <c:v>25.61</c:v>
                </c:pt>
                <c:pt idx="960">
                  <c:v>25.605</c:v>
                </c:pt>
                <c:pt idx="961">
                  <c:v>25.605</c:v>
                </c:pt>
                <c:pt idx="962">
                  <c:v>25.603000000000002</c:v>
                </c:pt>
                <c:pt idx="963">
                  <c:v>25.613</c:v>
                </c:pt>
                <c:pt idx="964">
                  <c:v>25.616</c:v>
                </c:pt>
                <c:pt idx="965">
                  <c:v>25.608000000000001</c:v>
                </c:pt>
                <c:pt idx="966">
                  <c:v>25.597999999999999</c:v>
                </c:pt>
                <c:pt idx="967">
                  <c:v>25.632000000000001</c:v>
                </c:pt>
                <c:pt idx="968">
                  <c:v>25.637</c:v>
                </c:pt>
                <c:pt idx="969">
                  <c:v>25.611999999999998</c:v>
                </c:pt>
                <c:pt idx="970">
                  <c:v>25.635999999999999</c:v>
                </c:pt>
                <c:pt idx="971">
                  <c:v>25.635999999999999</c:v>
                </c:pt>
                <c:pt idx="972">
                  <c:v>25.628</c:v>
                </c:pt>
                <c:pt idx="973">
                  <c:v>25.628</c:v>
                </c:pt>
                <c:pt idx="974">
                  <c:v>25.631</c:v>
                </c:pt>
                <c:pt idx="975">
                  <c:v>25.649000000000001</c:v>
                </c:pt>
                <c:pt idx="976">
                  <c:v>25.638999999999999</c:v>
                </c:pt>
                <c:pt idx="977">
                  <c:v>25.626000000000001</c:v>
                </c:pt>
                <c:pt idx="978">
                  <c:v>25.62</c:v>
                </c:pt>
                <c:pt idx="979">
                  <c:v>25.638999999999999</c:v>
                </c:pt>
                <c:pt idx="980">
                  <c:v>25.640999999999998</c:v>
                </c:pt>
                <c:pt idx="981">
                  <c:v>25.643000000000001</c:v>
                </c:pt>
                <c:pt idx="982">
                  <c:v>25.605</c:v>
                </c:pt>
                <c:pt idx="983">
                  <c:v>25.628</c:v>
                </c:pt>
                <c:pt idx="984">
                  <c:v>25.628</c:v>
                </c:pt>
                <c:pt idx="985">
                  <c:v>25.646000000000001</c:v>
                </c:pt>
                <c:pt idx="986">
                  <c:v>25.638000000000002</c:v>
                </c:pt>
                <c:pt idx="987">
                  <c:v>25.61</c:v>
                </c:pt>
                <c:pt idx="988">
                  <c:v>25.666</c:v>
                </c:pt>
                <c:pt idx="989">
                  <c:v>25.643000000000001</c:v>
                </c:pt>
                <c:pt idx="990">
                  <c:v>25.651</c:v>
                </c:pt>
                <c:pt idx="991">
                  <c:v>25.632999999999999</c:v>
                </c:pt>
                <c:pt idx="992">
                  <c:v>25.631</c:v>
                </c:pt>
                <c:pt idx="993">
                  <c:v>25.614999999999998</c:v>
                </c:pt>
                <c:pt idx="994">
                  <c:v>25.62</c:v>
                </c:pt>
                <c:pt idx="995">
                  <c:v>25.635999999999999</c:v>
                </c:pt>
                <c:pt idx="996">
                  <c:v>25.631</c:v>
                </c:pt>
              </c:numCache>
            </c:numRef>
          </c:val>
          <c:smooth val="0"/>
        </c:ser>
        <c:ser>
          <c:idx val="1"/>
          <c:order val="2"/>
          <c:tx>
            <c:v>Ambient</c:v>
          </c:tx>
          <c:marker>
            <c:symbol val="none"/>
          </c:marker>
          <c:cat>
            <c:numRef>
              <c:f>'BD41021'!$J$6:$J$1002</c:f>
              <c:numCache>
                <c:formatCode>0.0</c:formatCode>
                <c:ptCount val="997"/>
                <c:pt idx="0">
                  <c:v>1.581486111111111E-3</c:v>
                </c:pt>
                <c:pt idx="1">
                  <c:v>8.0041269444444448E-3</c:v>
                </c:pt>
                <c:pt idx="2">
                  <c:v>1.4594784444444444E-2</c:v>
                </c:pt>
                <c:pt idx="3">
                  <c:v>2.138404722222222E-2</c:v>
                </c:pt>
                <c:pt idx="4">
                  <c:v>2.8219124444444445E-2</c:v>
                </c:pt>
                <c:pt idx="5">
                  <c:v>3.5009763333333332E-2</c:v>
                </c:pt>
                <c:pt idx="6">
                  <c:v>4.1875391944444444E-2</c:v>
                </c:pt>
                <c:pt idx="7">
                  <c:v>4.860354833333333E-2</c:v>
                </c:pt>
                <c:pt idx="8">
                  <c:v>5.5377521666666672E-2</c:v>
                </c:pt>
                <c:pt idx="9">
                  <c:v>6.2151501666666664E-2</c:v>
                </c:pt>
                <c:pt idx="10">
                  <c:v>6.8986575833333341E-2</c:v>
                </c:pt>
                <c:pt idx="11">
                  <c:v>7.5775836388888879E-2</c:v>
                </c:pt>
                <c:pt idx="12">
                  <c:v>8.2549841944444452E-2</c:v>
                </c:pt>
                <c:pt idx="13">
                  <c:v>8.9400174999999998E-2</c:v>
                </c:pt>
                <c:pt idx="14">
                  <c:v>9.6175550000000012E-2</c:v>
                </c:pt>
                <c:pt idx="15">
                  <c:v>0.10298006138888889</c:v>
                </c:pt>
                <c:pt idx="16">
                  <c:v>0.10975404194444445</c:v>
                </c:pt>
                <c:pt idx="17">
                  <c:v>0.11652801361111112</c:v>
                </c:pt>
                <c:pt idx="18">
                  <c:v>0.12337837472222223</c:v>
                </c:pt>
                <c:pt idx="19">
                  <c:v>0.13015236499999999</c:v>
                </c:pt>
                <c:pt idx="20">
                  <c:v>0.13692632805555555</c:v>
                </c:pt>
                <c:pt idx="21">
                  <c:v>0.14370031249999973</c:v>
                </c:pt>
                <c:pt idx="22">
                  <c:v>0.15053539333333332</c:v>
                </c:pt>
                <c:pt idx="23">
                  <c:v>0.15730939749999973</c:v>
                </c:pt>
                <c:pt idx="24">
                  <c:v>0.16410002083333333</c:v>
                </c:pt>
                <c:pt idx="25">
                  <c:v>0.17093509694444445</c:v>
                </c:pt>
                <c:pt idx="26">
                  <c:v>0.17773961666666666</c:v>
                </c:pt>
                <c:pt idx="27">
                  <c:v>0.18445250611111083</c:v>
                </c:pt>
                <c:pt idx="28">
                  <c:v>0.19137922083333334</c:v>
                </c:pt>
                <c:pt idx="29">
                  <c:v>0.19822958138888888</c:v>
                </c:pt>
                <c:pt idx="30">
                  <c:v>0.2049424775</c:v>
                </c:pt>
                <c:pt idx="31">
                  <c:v>0.21171643194444417</c:v>
                </c:pt>
                <c:pt idx="32">
                  <c:v>0.21847512777777778</c:v>
                </c:pt>
                <c:pt idx="33">
                  <c:v>0.22529495555555554</c:v>
                </c:pt>
                <c:pt idx="34">
                  <c:v>0.23205503111111112</c:v>
                </c:pt>
                <c:pt idx="35">
                  <c:v>0.23898177749999999</c:v>
                </c:pt>
                <c:pt idx="36">
                  <c:v>0.24569466138888887</c:v>
                </c:pt>
                <c:pt idx="37">
                  <c:v>0.25249917388888887</c:v>
                </c:pt>
                <c:pt idx="38">
                  <c:v>0.2593037036111111</c:v>
                </c:pt>
                <c:pt idx="39">
                  <c:v>0.26607768361111084</c:v>
                </c:pt>
                <c:pt idx="40">
                  <c:v>0.272912765</c:v>
                </c:pt>
                <c:pt idx="41">
                  <c:v>0.27970201611111112</c:v>
                </c:pt>
                <c:pt idx="42">
                  <c:v>0.28644543972222219</c:v>
                </c:pt>
                <c:pt idx="43">
                  <c:v>0.2932652369444444</c:v>
                </c:pt>
                <c:pt idx="44">
                  <c:v>0.30007116555555557</c:v>
                </c:pt>
                <c:pt idx="45">
                  <c:v>0.3069215280555555</c:v>
                </c:pt>
                <c:pt idx="46">
                  <c:v>0.31369550055555551</c:v>
                </c:pt>
                <c:pt idx="47">
                  <c:v>0.32048474888888889</c:v>
                </c:pt>
                <c:pt idx="48">
                  <c:v>0.32724344750000001</c:v>
                </c:pt>
                <c:pt idx="49">
                  <c:v>0.3340174302777778</c:v>
                </c:pt>
                <c:pt idx="50">
                  <c:v>0.34082196527777775</c:v>
                </c:pt>
                <c:pt idx="51">
                  <c:v>0.34765703583333335</c:v>
                </c:pt>
                <c:pt idx="52">
                  <c:v>0.35443101055555554</c:v>
                </c:pt>
                <c:pt idx="53">
                  <c:v>0.36126617999999999</c:v>
                </c:pt>
                <c:pt idx="54">
                  <c:v>0.36804146805555554</c:v>
                </c:pt>
                <c:pt idx="55">
                  <c:v>0.37484599972222221</c:v>
                </c:pt>
                <c:pt idx="56">
                  <c:v>0.38165051222222218</c:v>
                </c:pt>
                <c:pt idx="57">
                  <c:v>0.38842449444444443</c:v>
                </c:pt>
                <c:pt idx="58">
                  <c:v>0.39525963888888888</c:v>
                </c:pt>
                <c:pt idx="59">
                  <c:v>0.40204882333333331</c:v>
                </c:pt>
                <c:pt idx="60">
                  <c:v>0.40882281194444442</c:v>
                </c:pt>
                <c:pt idx="61">
                  <c:v>0.41559678388888888</c:v>
                </c:pt>
                <c:pt idx="62">
                  <c:v>0.42244714</c:v>
                </c:pt>
                <c:pt idx="63">
                  <c:v>0.42919056416666668</c:v>
                </c:pt>
                <c:pt idx="64">
                  <c:v>0.43602703388888886</c:v>
                </c:pt>
                <c:pt idx="65">
                  <c:v>0.44280100777777781</c:v>
                </c:pt>
                <c:pt idx="66">
                  <c:v>0.44960554027777777</c:v>
                </c:pt>
                <c:pt idx="67">
                  <c:v>0.45637952027777778</c:v>
                </c:pt>
                <c:pt idx="68">
                  <c:v>0.46319932972222222</c:v>
                </c:pt>
                <c:pt idx="69">
                  <c:v>0.47003440666666663</c:v>
                </c:pt>
                <c:pt idx="70">
                  <c:v>0.47685421416666668</c:v>
                </c:pt>
                <c:pt idx="71">
                  <c:v>0.48362818416666664</c:v>
                </c:pt>
                <c:pt idx="72">
                  <c:v>0.49044798527777778</c:v>
                </c:pt>
                <c:pt idx="73">
                  <c:v>0.49716086833333328</c:v>
                </c:pt>
                <c:pt idx="74">
                  <c:v>0.50398206361111109</c:v>
                </c:pt>
                <c:pt idx="75">
                  <c:v>0.51078658750000006</c:v>
                </c:pt>
                <c:pt idx="76">
                  <c:v>0.51757585027777786</c:v>
                </c:pt>
                <c:pt idx="77">
                  <c:v>0.52436510111111112</c:v>
                </c:pt>
                <c:pt idx="78">
                  <c:v>0.53120017972222222</c:v>
                </c:pt>
                <c:pt idx="79">
                  <c:v>0.53798942388888882</c:v>
                </c:pt>
                <c:pt idx="80">
                  <c:v>0.54476341250000004</c:v>
                </c:pt>
                <c:pt idx="81">
                  <c:v>0.55153738833333332</c:v>
                </c:pt>
                <c:pt idx="82">
                  <c:v>0.55835719388888894</c:v>
                </c:pt>
                <c:pt idx="83">
                  <c:v>0.56516172111111118</c:v>
                </c:pt>
                <c:pt idx="84">
                  <c:v>0.57193708972222224</c:v>
                </c:pt>
                <c:pt idx="85">
                  <c:v>0.57877215972222229</c:v>
                </c:pt>
                <c:pt idx="86">
                  <c:v>0.58557669444444449</c:v>
                </c:pt>
                <c:pt idx="87">
                  <c:v>0.59233538888888893</c:v>
                </c:pt>
                <c:pt idx="88">
                  <c:v>0.59920102527777774</c:v>
                </c:pt>
                <c:pt idx="89">
                  <c:v>0.60588337000000003</c:v>
                </c:pt>
                <c:pt idx="90">
                  <c:v>0.61277952888888887</c:v>
                </c:pt>
                <c:pt idx="91">
                  <c:v>0.61952296750000002</c:v>
                </c:pt>
                <c:pt idx="92">
                  <c:v>0.62635804138888895</c:v>
                </c:pt>
                <c:pt idx="93">
                  <c:v>0.63314729722222218</c:v>
                </c:pt>
                <c:pt idx="94">
                  <c:v>0.63996710333333329</c:v>
                </c:pt>
                <c:pt idx="95">
                  <c:v>0.64674246388888879</c:v>
                </c:pt>
                <c:pt idx="96">
                  <c:v>0.65354708472222223</c:v>
                </c:pt>
                <c:pt idx="97">
                  <c:v>0.66030569305555564</c:v>
                </c:pt>
                <c:pt idx="98">
                  <c:v>0.66714077388888893</c:v>
                </c:pt>
                <c:pt idx="99">
                  <c:v>0.67394530638888883</c:v>
                </c:pt>
                <c:pt idx="100">
                  <c:v>0.68074984361111113</c:v>
                </c:pt>
                <c:pt idx="101">
                  <c:v>0.68752381111111116</c:v>
                </c:pt>
                <c:pt idx="102">
                  <c:v>0.69429778777777784</c:v>
                </c:pt>
                <c:pt idx="103">
                  <c:v>0.70111758888888887</c:v>
                </c:pt>
                <c:pt idx="104">
                  <c:v>0.70793739833333336</c:v>
                </c:pt>
                <c:pt idx="105">
                  <c:v>0.71471276944444451</c:v>
                </c:pt>
                <c:pt idx="106">
                  <c:v>0.72148674000000002</c:v>
                </c:pt>
                <c:pt idx="107">
                  <c:v>0.72829126694444435</c:v>
                </c:pt>
                <c:pt idx="108">
                  <c:v>0.73509580555555554</c:v>
                </c:pt>
                <c:pt idx="109">
                  <c:v>0.74186977888888894</c:v>
                </c:pt>
                <c:pt idx="110">
                  <c:v>0.74872014055555558</c:v>
                </c:pt>
                <c:pt idx="111">
                  <c:v>0.75547883972222218</c:v>
                </c:pt>
                <c:pt idx="112">
                  <c:v>0.76223753583333331</c:v>
                </c:pt>
                <c:pt idx="113">
                  <c:v>0.76907261166666674</c:v>
                </c:pt>
                <c:pt idx="114">
                  <c:v>0.77598407305555561</c:v>
                </c:pt>
                <c:pt idx="115">
                  <c:v>0.78266779305555545</c:v>
                </c:pt>
                <c:pt idx="116">
                  <c:v>0.78948759861111106</c:v>
                </c:pt>
                <c:pt idx="117">
                  <c:v>0.79627686249999996</c:v>
                </c:pt>
                <c:pt idx="118">
                  <c:v>0.80303554944444444</c:v>
                </c:pt>
                <c:pt idx="119">
                  <c:v>0.80984007888888898</c:v>
                </c:pt>
                <c:pt idx="120">
                  <c:v>0.81664461999999993</c:v>
                </c:pt>
                <c:pt idx="121">
                  <c:v>0.82344913333333336</c:v>
                </c:pt>
                <c:pt idx="122">
                  <c:v>0.83028421944444442</c:v>
                </c:pt>
                <c:pt idx="123">
                  <c:v>0.83711929555555553</c:v>
                </c:pt>
                <c:pt idx="124">
                  <c:v>0.84383362694444453</c:v>
                </c:pt>
                <c:pt idx="125">
                  <c:v>0.85065336583333329</c:v>
                </c:pt>
                <c:pt idx="126">
                  <c:v>0.85742734277777777</c:v>
                </c:pt>
                <c:pt idx="127">
                  <c:v>0.86421661805555561</c:v>
                </c:pt>
                <c:pt idx="128">
                  <c:v>0.87105167666666661</c:v>
                </c:pt>
                <c:pt idx="129">
                  <c:v>0.87784092499999999</c:v>
                </c:pt>
                <c:pt idx="130">
                  <c:v>0.88463017972222224</c:v>
                </c:pt>
                <c:pt idx="131">
                  <c:v>0.89140415805555551</c:v>
                </c:pt>
                <c:pt idx="132">
                  <c:v>0.89822399388888885</c:v>
                </c:pt>
                <c:pt idx="133">
                  <c:v>0.90504376694444444</c:v>
                </c:pt>
                <c:pt idx="134">
                  <c:v>0.91183304722222225</c:v>
                </c:pt>
                <c:pt idx="135">
                  <c:v>0.91859311500000007</c:v>
                </c:pt>
                <c:pt idx="136">
                  <c:v>0.92538235888888887</c:v>
                </c:pt>
                <c:pt idx="137">
                  <c:v>0.93231192472222224</c:v>
                </c:pt>
                <c:pt idx="138">
                  <c:v>0.93902197916666663</c:v>
                </c:pt>
                <c:pt idx="139">
                  <c:v>0.94578067944444444</c:v>
                </c:pt>
                <c:pt idx="140">
                  <c:v>0.95256992472222224</c:v>
                </c:pt>
                <c:pt idx="141">
                  <c:v>0.95943556250000006</c:v>
                </c:pt>
                <c:pt idx="142">
                  <c:v>0.96619427694444449</c:v>
                </c:pt>
                <c:pt idx="143">
                  <c:v>0.97304462138888892</c:v>
                </c:pt>
                <c:pt idx="144">
                  <c:v>0.97975888888888896</c:v>
                </c:pt>
                <c:pt idx="145">
                  <c:v>0.98659395861111121</c:v>
                </c:pt>
                <c:pt idx="146">
                  <c:v>0.99342904722222225</c:v>
                </c:pt>
                <c:pt idx="147">
                  <c:v>1.0002183022222222</c:v>
                </c:pt>
                <c:pt idx="148">
                  <c:v>1.0070228205555556</c:v>
                </c:pt>
                <c:pt idx="149">
                  <c:v>1.0137509819444444</c:v>
                </c:pt>
                <c:pt idx="150">
                  <c:v>1.0205555236111112</c:v>
                </c:pt>
                <c:pt idx="151">
                  <c:v>1.0273600327777779</c:v>
                </c:pt>
                <c:pt idx="152">
                  <c:v>1.0341645711111112</c:v>
                </c:pt>
                <c:pt idx="153">
                  <c:v>1.0409385422222222</c:v>
                </c:pt>
                <c:pt idx="154">
                  <c:v>1.0478041675</c:v>
                </c:pt>
                <c:pt idx="155">
                  <c:v>1.0545795427777778</c:v>
                </c:pt>
                <c:pt idx="156">
                  <c:v>1.0613993480555555</c:v>
                </c:pt>
                <c:pt idx="157">
                  <c:v>1.0681733211111111</c:v>
                </c:pt>
                <c:pt idx="158">
                  <c:v>1.0749778525</c:v>
                </c:pt>
                <c:pt idx="159">
                  <c:v>1.0817518258333332</c:v>
                </c:pt>
                <c:pt idx="160">
                  <c:v>1.0885258105555555</c:v>
                </c:pt>
                <c:pt idx="161">
                  <c:v>1.0953914444444444</c:v>
                </c:pt>
                <c:pt idx="162">
                  <c:v>1.1021501405555556</c:v>
                </c:pt>
                <c:pt idx="163">
                  <c:v>1.1089394027777777</c:v>
                </c:pt>
                <c:pt idx="164">
                  <c:v>1.1157439294444444</c:v>
                </c:pt>
                <c:pt idx="165">
                  <c:v>1.122519298888889</c:v>
                </c:pt>
                <c:pt idx="166">
                  <c:v>1.1293543652777778</c:v>
                </c:pt>
                <c:pt idx="167">
                  <c:v>1.1361283716666666</c:v>
                </c:pt>
                <c:pt idx="168">
                  <c:v>1.1429634280555554</c:v>
                </c:pt>
                <c:pt idx="169">
                  <c:v>1.1497374072222222</c:v>
                </c:pt>
                <c:pt idx="170">
                  <c:v>1.1565266572222224</c:v>
                </c:pt>
                <c:pt idx="171">
                  <c:v>1.1633159241666666</c:v>
                </c:pt>
                <c:pt idx="172">
                  <c:v>1.170135718611111</c:v>
                </c:pt>
                <c:pt idx="173">
                  <c:v>1.1769096961111112</c:v>
                </c:pt>
                <c:pt idx="174">
                  <c:v>1.1836697813888888</c:v>
                </c:pt>
                <c:pt idx="175">
                  <c:v>1.1905201377777779</c:v>
                </c:pt>
                <c:pt idx="176">
                  <c:v>1.1973552288888889</c:v>
                </c:pt>
                <c:pt idx="177">
                  <c:v>1.2040833652777776</c:v>
                </c:pt>
                <c:pt idx="178">
                  <c:v>1.2108726272222223</c:v>
                </c:pt>
                <c:pt idx="179">
                  <c:v>1.2177077150000002</c:v>
                </c:pt>
                <c:pt idx="180">
                  <c:v>1.2244816808333334</c:v>
                </c:pt>
                <c:pt idx="181">
                  <c:v>1.2312862102777777</c:v>
                </c:pt>
                <c:pt idx="182">
                  <c:v>1.2381060166666666</c:v>
                </c:pt>
                <c:pt idx="183">
                  <c:v>1.244864716111111</c:v>
                </c:pt>
                <c:pt idx="184">
                  <c:v>1.251730358611111</c:v>
                </c:pt>
                <c:pt idx="185">
                  <c:v>1.2584904405555555</c:v>
                </c:pt>
                <c:pt idx="186">
                  <c:v>1.265294976388889</c:v>
                </c:pt>
                <c:pt idx="187">
                  <c:v>1.272099491111111</c:v>
                </c:pt>
                <c:pt idx="188">
                  <c:v>1.2788582058333333</c:v>
                </c:pt>
                <c:pt idx="189">
                  <c:v>1.2856627344444445</c:v>
                </c:pt>
                <c:pt idx="190">
                  <c:v>1.2924825361111083</c:v>
                </c:pt>
                <c:pt idx="191">
                  <c:v>1.2992870772222223</c:v>
                </c:pt>
                <c:pt idx="192">
                  <c:v>1.3060610419444445</c:v>
                </c:pt>
                <c:pt idx="193">
                  <c:v>1.312865564166664</c:v>
                </c:pt>
                <c:pt idx="194">
                  <c:v>1.3196242763888888</c:v>
                </c:pt>
                <c:pt idx="195">
                  <c:v>1.3264607763888887</c:v>
                </c:pt>
                <c:pt idx="196">
                  <c:v>1.3332805513888888</c:v>
                </c:pt>
                <c:pt idx="197">
                  <c:v>1.340039246388889</c:v>
                </c:pt>
                <c:pt idx="198">
                  <c:v>1.3468285002777778</c:v>
                </c:pt>
                <c:pt idx="199">
                  <c:v>1.353617773611111</c:v>
                </c:pt>
                <c:pt idx="200">
                  <c:v>1.3604986619444446</c:v>
                </c:pt>
                <c:pt idx="201">
                  <c:v>1.3672726441666665</c:v>
                </c:pt>
                <c:pt idx="202">
                  <c:v>1.3740466166666667</c:v>
                </c:pt>
                <c:pt idx="203">
                  <c:v>1.3808817250000001</c:v>
                </c:pt>
                <c:pt idx="204">
                  <c:v>1.3876556994444418</c:v>
                </c:pt>
                <c:pt idx="205">
                  <c:v>1.3944463119444446</c:v>
                </c:pt>
                <c:pt idx="206">
                  <c:v>1.4012355797222222</c:v>
                </c:pt>
                <c:pt idx="207">
                  <c:v>1.4080095444444445</c:v>
                </c:pt>
                <c:pt idx="208">
                  <c:v>1.4148446338888889</c:v>
                </c:pt>
                <c:pt idx="209">
                  <c:v>1.4215880538888861</c:v>
                </c:pt>
                <c:pt idx="210">
                  <c:v>1.4284231372222223</c:v>
                </c:pt>
                <c:pt idx="211">
                  <c:v>1.4351971158333334</c:v>
                </c:pt>
                <c:pt idx="212">
                  <c:v>1.4420474716666667</c:v>
                </c:pt>
                <c:pt idx="213">
                  <c:v>1.4488367258333334</c:v>
                </c:pt>
                <c:pt idx="214">
                  <c:v>1.4556412483333332</c:v>
                </c:pt>
                <c:pt idx="215">
                  <c:v>1.4623860747222224</c:v>
                </c:pt>
                <c:pt idx="216">
                  <c:v>1.4692058686111111</c:v>
                </c:pt>
                <c:pt idx="217">
                  <c:v>1.4759951308333332</c:v>
                </c:pt>
                <c:pt idx="218">
                  <c:v>1.4827690947222221</c:v>
                </c:pt>
                <c:pt idx="219">
                  <c:v>1.4895430877777778</c:v>
                </c:pt>
                <c:pt idx="220">
                  <c:v>1.4964392638888888</c:v>
                </c:pt>
                <c:pt idx="221">
                  <c:v>1.5031674113888889</c:v>
                </c:pt>
                <c:pt idx="222">
                  <c:v>1.5099719402777778</c:v>
                </c:pt>
                <c:pt idx="223">
                  <c:v>1.516807017777775</c:v>
                </c:pt>
                <c:pt idx="224">
                  <c:v>1.5235657244444443</c:v>
                </c:pt>
                <c:pt idx="225">
                  <c:v>1.5303410886111111</c:v>
                </c:pt>
                <c:pt idx="226">
                  <c:v>1.5371914419444417</c:v>
                </c:pt>
                <c:pt idx="227">
                  <c:v>1.5439654174999999</c:v>
                </c:pt>
                <c:pt idx="228">
                  <c:v>1.5507699541666666</c:v>
                </c:pt>
                <c:pt idx="229">
                  <c:v>1.5575439316666666</c:v>
                </c:pt>
                <c:pt idx="230">
                  <c:v>1.5643942819444445</c:v>
                </c:pt>
                <c:pt idx="231">
                  <c:v>1.5711529802777777</c:v>
                </c:pt>
                <c:pt idx="232">
                  <c:v>1.5779269736111083</c:v>
                </c:pt>
                <c:pt idx="233">
                  <c:v>1.584731493611111</c:v>
                </c:pt>
                <c:pt idx="234">
                  <c:v>1.5915360263888889</c:v>
                </c:pt>
                <c:pt idx="235">
                  <c:v>1.5983572183333334</c:v>
                </c:pt>
                <c:pt idx="236">
                  <c:v>1.6051617458333334</c:v>
                </c:pt>
                <c:pt idx="237">
                  <c:v>1.6119357272222221</c:v>
                </c:pt>
                <c:pt idx="238">
                  <c:v>1.6187555286111084</c:v>
                </c:pt>
                <c:pt idx="239">
                  <c:v>1.6255142316666666</c:v>
                </c:pt>
                <c:pt idx="240">
                  <c:v>1.6323340377777777</c:v>
                </c:pt>
                <c:pt idx="241">
                  <c:v>1.6390927313888861</c:v>
                </c:pt>
                <c:pt idx="242">
                  <c:v>1.645943091111111</c:v>
                </c:pt>
                <c:pt idx="243">
                  <c:v>1.652732348888889</c:v>
                </c:pt>
                <c:pt idx="244">
                  <c:v>1.6595368755555528</c:v>
                </c:pt>
                <c:pt idx="245">
                  <c:v>1.6662969749999998</c:v>
                </c:pt>
                <c:pt idx="246">
                  <c:v>1.6731320686111111</c:v>
                </c:pt>
                <c:pt idx="247">
                  <c:v>1.6799060266666668</c:v>
                </c:pt>
                <c:pt idx="248">
                  <c:v>1.6867105480555529</c:v>
                </c:pt>
                <c:pt idx="249">
                  <c:v>1.693484536111111</c:v>
                </c:pt>
                <c:pt idx="250">
                  <c:v>1.7002890594444444</c:v>
                </c:pt>
                <c:pt idx="251">
                  <c:v>1.7070936058333306</c:v>
                </c:pt>
                <c:pt idx="252">
                  <c:v>1.7139592180555554</c:v>
                </c:pt>
                <c:pt idx="253">
                  <c:v>1.7206873880555529</c:v>
                </c:pt>
                <c:pt idx="254">
                  <c:v>1.7274918972222195</c:v>
                </c:pt>
                <c:pt idx="255">
                  <c:v>1.7343130911111111</c:v>
                </c:pt>
                <c:pt idx="256">
                  <c:v>1.7410565280555528</c:v>
                </c:pt>
                <c:pt idx="257">
                  <c:v>1.7478610477777752</c:v>
                </c:pt>
                <c:pt idx="258">
                  <c:v>1.7546961272222221</c:v>
                </c:pt>
                <c:pt idx="259">
                  <c:v>1.7615006813888887</c:v>
                </c:pt>
                <c:pt idx="260">
                  <c:v>1.7682746655555555</c:v>
                </c:pt>
                <c:pt idx="261">
                  <c:v>1.7750333511111109</c:v>
                </c:pt>
                <c:pt idx="262">
                  <c:v>1.7818378705555529</c:v>
                </c:pt>
                <c:pt idx="263">
                  <c:v>1.7886576688888889</c:v>
                </c:pt>
                <c:pt idx="264">
                  <c:v>1.7954621925000001</c:v>
                </c:pt>
                <c:pt idx="265">
                  <c:v>1.8022833941666667</c:v>
                </c:pt>
                <c:pt idx="266">
                  <c:v>1.8090726458333335</c:v>
                </c:pt>
                <c:pt idx="267">
                  <c:v>1.8158771772222222</c:v>
                </c:pt>
                <c:pt idx="268">
                  <c:v>1.8226511469444444</c:v>
                </c:pt>
                <c:pt idx="269">
                  <c:v>1.8294404105555555</c:v>
                </c:pt>
                <c:pt idx="270">
                  <c:v>1.8362449455555556</c:v>
                </c:pt>
                <c:pt idx="271">
                  <c:v>1.8431258616666666</c:v>
                </c:pt>
                <c:pt idx="272">
                  <c:v>1.8498540144444446</c:v>
                </c:pt>
                <c:pt idx="273">
                  <c:v>1.8565974283333306</c:v>
                </c:pt>
                <c:pt idx="274">
                  <c:v>1.8634172225000001</c:v>
                </c:pt>
                <c:pt idx="275">
                  <c:v>1.8702981327777777</c:v>
                </c:pt>
                <c:pt idx="276">
                  <c:v>1.8770276666666639</c:v>
                </c:pt>
                <c:pt idx="277">
                  <c:v>1.8838322197222221</c:v>
                </c:pt>
                <c:pt idx="278">
                  <c:v>1.8906061958333307</c:v>
                </c:pt>
                <c:pt idx="279">
                  <c:v>1.8974259838888889</c:v>
                </c:pt>
                <c:pt idx="280">
                  <c:v>1.9041999694444445</c:v>
                </c:pt>
                <c:pt idx="281">
                  <c:v>1.9109892169444445</c:v>
                </c:pt>
                <c:pt idx="282">
                  <c:v>1.9177937452777776</c:v>
                </c:pt>
                <c:pt idx="283">
                  <c:v>1.9246135572222194</c:v>
                </c:pt>
                <c:pt idx="284">
                  <c:v>1.9313875252777777</c:v>
                </c:pt>
                <c:pt idx="285">
                  <c:v>1.9382087152777778</c:v>
                </c:pt>
                <c:pt idx="286">
                  <c:v>1.9449979736111109</c:v>
                </c:pt>
                <c:pt idx="287">
                  <c:v>1.9518025052777777</c:v>
                </c:pt>
                <c:pt idx="288">
                  <c:v>1.9585459386111113</c:v>
                </c:pt>
                <c:pt idx="289">
                  <c:v>1.9654268313888887</c:v>
                </c:pt>
                <c:pt idx="290">
                  <c:v>1.9721549863888888</c:v>
                </c:pt>
                <c:pt idx="291">
                  <c:v>1.9789289824999998</c:v>
                </c:pt>
                <c:pt idx="292">
                  <c:v>1.9857640494444417</c:v>
                </c:pt>
                <c:pt idx="293">
                  <c:v>1.9925838516666665</c:v>
                </c:pt>
                <c:pt idx="294">
                  <c:v>1.9993883897222196</c:v>
                </c:pt>
                <c:pt idx="295">
                  <c:v>2.0062387275</c:v>
                </c:pt>
                <c:pt idx="296">
                  <c:v>2.012983551388889</c:v>
                </c:pt>
                <c:pt idx="297">
                  <c:v>2.0197575280555555</c:v>
                </c:pt>
                <c:pt idx="298">
                  <c:v>2.0265926086111112</c:v>
                </c:pt>
                <c:pt idx="299">
                  <c:v>2.0333665797222196</c:v>
                </c:pt>
                <c:pt idx="300">
                  <c:v>2.0401405613888861</c:v>
                </c:pt>
                <c:pt idx="301">
                  <c:v>2.0469145427777775</c:v>
                </c:pt>
                <c:pt idx="302">
                  <c:v>2.0537954497222222</c:v>
                </c:pt>
                <c:pt idx="303">
                  <c:v>2.0605846986111112</c:v>
                </c:pt>
                <c:pt idx="304">
                  <c:v>2.0673586730555558</c:v>
                </c:pt>
                <c:pt idx="305">
                  <c:v>2.0741340458333335</c:v>
                </c:pt>
                <c:pt idx="306">
                  <c:v>2.0809691208333332</c:v>
                </c:pt>
                <c:pt idx="307">
                  <c:v>2.0877431030555553</c:v>
                </c:pt>
                <c:pt idx="308">
                  <c:v>2.0945476280555555</c:v>
                </c:pt>
                <c:pt idx="309">
                  <c:v>2.1014590877777777</c:v>
                </c:pt>
                <c:pt idx="310">
                  <c:v>2.1081261341666666</c:v>
                </c:pt>
                <c:pt idx="311">
                  <c:v>2.114900113888889</c:v>
                </c:pt>
                <c:pt idx="312">
                  <c:v>2.1217046433333335</c:v>
                </c:pt>
                <c:pt idx="313">
                  <c:v>2.1285244497222195</c:v>
                </c:pt>
                <c:pt idx="314">
                  <c:v>2.1352984327777778</c:v>
                </c:pt>
                <c:pt idx="315">
                  <c:v>2.1421348877777753</c:v>
                </c:pt>
                <c:pt idx="316">
                  <c:v>2.1489548686111082</c:v>
                </c:pt>
                <c:pt idx="317">
                  <c:v>2.155759223888889</c:v>
                </c:pt>
                <c:pt idx="318">
                  <c:v>2.1625332130555557</c:v>
                </c:pt>
                <c:pt idx="319">
                  <c:v>2.1693377388888888</c:v>
                </c:pt>
                <c:pt idx="320">
                  <c:v>2.1761422605555558</c:v>
                </c:pt>
                <c:pt idx="321">
                  <c:v>2.1829468030555557</c:v>
                </c:pt>
                <c:pt idx="322">
                  <c:v>2.1897513213888891</c:v>
                </c:pt>
                <c:pt idx="323">
                  <c:v>2.1964641947222194</c:v>
                </c:pt>
                <c:pt idx="324">
                  <c:v>2.2032992730555554</c:v>
                </c:pt>
                <c:pt idx="325">
                  <c:v>2.2100593630555556</c:v>
                </c:pt>
                <c:pt idx="326">
                  <c:v>2.2169097322222222</c:v>
                </c:pt>
                <c:pt idx="327">
                  <c:v>2.2237142558333334</c:v>
                </c:pt>
                <c:pt idx="328">
                  <c:v>2.230595168611111</c:v>
                </c:pt>
                <c:pt idx="329">
                  <c:v>2.2372316663888863</c:v>
                </c:pt>
                <c:pt idx="330">
                  <c:v>2.2440820080555555</c:v>
                </c:pt>
                <c:pt idx="331">
                  <c:v>2.2508865408333305</c:v>
                </c:pt>
                <c:pt idx="332">
                  <c:v>2.2576757986111082</c:v>
                </c:pt>
                <c:pt idx="333">
                  <c:v>2.2645108719444416</c:v>
                </c:pt>
                <c:pt idx="334">
                  <c:v>2.2712848525</c:v>
                </c:pt>
                <c:pt idx="335">
                  <c:v>2.2780602230555558</c:v>
                </c:pt>
                <c:pt idx="336">
                  <c:v>2.2848952969444416</c:v>
                </c:pt>
                <c:pt idx="337">
                  <c:v>2.2916692877777778</c:v>
                </c:pt>
                <c:pt idx="338">
                  <c:v>2.2983974313888886</c:v>
                </c:pt>
                <c:pt idx="339">
                  <c:v>2.3052783458333308</c:v>
                </c:pt>
                <c:pt idx="340">
                  <c:v>2.3120523125000001</c:v>
                </c:pt>
                <c:pt idx="341">
                  <c:v>2.3188873969444415</c:v>
                </c:pt>
                <c:pt idx="342">
                  <c:v>2.325646093888889</c:v>
                </c:pt>
                <c:pt idx="343">
                  <c:v>2.3324811747222221</c:v>
                </c:pt>
                <c:pt idx="344">
                  <c:v>2.3392246016666638</c:v>
                </c:pt>
                <c:pt idx="345">
                  <c:v>2.3460457919444444</c:v>
                </c:pt>
                <c:pt idx="346">
                  <c:v>2.3528197769444419</c:v>
                </c:pt>
                <c:pt idx="347">
                  <c:v>2.3596395816666638</c:v>
                </c:pt>
                <c:pt idx="348">
                  <c:v>2.3665052058333331</c:v>
                </c:pt>
                <c:pt idx="349">
                  <c:v>2.3734777741666666</c:v>
                </c:pt>
                <c:pt idx="350">
                  <c:v>2.3800073355555553</c:v>
                </c:pt>
                <c:pt idx="351">
                  <c:v>2.3868118722222222</c:v>
                </c:pt>
                <c:pt idx="352">
                  <c:v>2.3936622272222223</c:v>
                </c:pt>
                <c:pt idx="353">
                  <c:v>2.4004667480555528</c:v>
                </c:pt>
                <c:pt idx="354">
                  <c:v>2.4072407294444442</c:v>
                </c:pt>
                <c:pt idx="355">
                  <c:v>2.414000818611111</c:v>
                </c:pt>
                <c:pt idx="356">
                  <c:v>2.4207595380555555</c:v>
                </c:pt>
                <c:pt idx="357">
                  <c:v>2.4276252441666668</c:v>
                </c:pt>
                <c:pt idx="358">
                  <c:v>2.4343991288888862</c:v>
                </c:pt>
                <c:pt idx="359">
                  <c:v>2.4412342130555529</c:v>
                </c:pt>
                <c:pt idx="360">
                  <c:v>2.4479929136111083</c:v>
                </c:pt>
                <c:pt idx="361">
                  <c:v>2.4547974466666638</c:v>
                </c:pt>
                <c:pt idx="362">
                  <c:v>2.4615561463888889</c:v>
                </c:pt>
                <c:pt idx="363">
                  <c:v>2.4683606738888888</c:v>
                </c:pt>
                <c:pt idx="364">
                  <c:v>2.4751957511111109</c:v>
                </c:pt>
                <c:pt idx="365">
                  <c:v>2.482000279722222</c:v>
                </c:pt>
                <c:pt idx="366">
                  <c:v>2.4887450972222225</c:v>
                </c:pt>
                <c:pt idx="367">
                  <c:v>2.4955496244444446</c:v>
                </c:pt>
                <c:pt idx="368">
                  <c:v>2.5023541561111111</c:v>
                </c:pt>
                <c:pt idx="369">
                  <c:v>2.509189232222222</c:v>
                </c:pt>
                <c:pt idx="370">
                  <c:v>2.5160090461111113</c:v>
                </c:pt>
                <c:pt idx="371">
                  <c:v>2.5227677369444419</c:v>
                </c:pt>
                <c:pt idx="372">
                  <c:v>2.5295417197222223</c:v>
                </c:pt>
                <c:pt idx="373">
                  <c:v>2.536315770277775</c:v>
                </c:pt>
                <c:pt idx="374">
                  <c:v>2.5430896797222196</c:v>
                </c:pt>
                <c:pt idx="375">
                  <c:v>2.5499859391666666</c:v>
                </c:pt>
                <c:pt idx="376">
                  <c:v>2.5567306769444444</c:v>
                </c:pt>
                <c:pt idx="377">
                  <c:v>2.5635504930555553</c:v>
                </c:pt>
                <c:pt idx="378">
                  <c:v>2.5703855749999973</c:v>
                </c:pt>
                <c:pt idx="379">
                  <c:v>2.5771442622222196</c:v>
                </c:pt>
                <c:pt idx="380">
                  <c:v>2.5839793455555555</c:v>
                </c:pt>
                <c:pt idx="381">
                  <c:v>2.5907380363888888</c:v>
                </c:pt>
                <c:pt idx="382">
                  <c:v>2.5975425841666637</c:v>
                </c:pt>
                <c:pt idx="383">
                  <c:v>2.6043165669444419</c:v>
                </c:pt>
                <c:pt idx="384">
                  <c:v>2.6111516266666639</c:v>
                </c:pt>
                <c:pt idx="385">
                  <c:v>2.6179561599999972</c:v>
                </c:pt>
                <c:pt idx="386">
                  <c:v>2.6247315183333306</c:v>
                </c:pt>
                <c:pt idx="387">
                  <c:v>2.6315360494444446</c:v>
                </c:pt>
                <c:pt idx="388">
                  <c:v>2.6383100463888862</c:v>
                </c:pt>
                <c:pt idx="389">
                  <c:v>2.6450840122222194</c:v>
                </c:pt>
                <c:pt idx="390">
                  <c:v>2.6519190908333332</c:v>
                </c:pt>
                <c:pt idx="391">
                  <c:v>2.6587388966666667</c:v>
                </c:pt>
                <c:pt idx="392">
                  <c:v>2.6655281611111086</c:v>
                </c:pt>
                <c:pt idx="393">
                  <c:v>2.6723173972222196</c:v>
                </c:pt>
                <c:pt idx="394">
                  <c:v>2.6790913841666639</c:v>
                </c:pt>
                <c:pt idx="395">
                  <c:v>2.6858820227777778</c:v>
                </c:pt>
                <c:pt idx="396">
                  <c:v>2.6926865511111111</c:v>
                </c:pt>
                <c:pt idx="397">
                  <c:v>2.6994910833333337</c:v>
                </c:pt>
                <c:pt idx="398">
                  <c:v>2.7062803399999997</c:v>
                </c:pt>
                <c:pt idx="399">
                  <c:v>2.7131001308333307</c:v>
                </c:pt>
                <c:pt idx="400">
                  <c:v>2.7199046674999998</c:v>
                </c:pt>
                <c:pt idx="401">
                  <c:v>2.7266939202777776</c:v>
                </c:pt>
                <c:pt idx="402">
                  <c:v>2.7334678919444442</c:v>
                </c:pt>
                <c:pt idx="403">
                  <c:v>2.7402571533333306</c:v>
                </c:pt>
                <c:pt idx="404">
                  <c:v>2.7470769505555528</c:v>
                </c:pt>
                <c:pt idx="405">
                  <c:v>2.7538370480555527</c:v>
                </c:pt>
                <c:pt idx="406">
                  <c:v>2.760687425</c:v>
                </c:pt>
                <c:pt idx="407">
                  <c:v>2.7675377586111081</c:v>
                </c:pt>
                <c:pt idx="408">
                  <c:v>2.7742506338888862</c:v>
                </c:pt>
                <c:pt idx="409">
                  <c:v>2.7810246194444446</c:v>
                </c:pt>
                <c:pt idx="410">
                  <c:v>2.7878444166666667</c:v>
                </c:pt>
                <c:pt idx="411">
                  <c:v>2.7946337597222222</c:v>
                </c:pt>
                <c:pt idx="412">
                  <c:v>2.8014687425</c:v>
                </c:pt>
                <c:pt idx="413">
                  <c:v>2.8083038219444445</c:v>
                </c:pt>
                <c:pt idx="414">
                  <c:v>2.8150472630555559</c:v>
                </c:pt>
                <c:pt idx="415">
                  <c:v>2.8218073544444446</c:v>
                </c:pt>
                <c:pt idx="416">
                  <c:v>2.8286729797222221</c:v>
                </c:pt>
                <c:pt idx="417">
                  <c:v>2.8354469558333331</c:v>
                </c:pt>
                <c:pt idx="418">
                  <c:v>2.8422056647222225</c:v>
                </c:pt>
                <c:pt idx="419">
                  <c:v>2.8490533488888889</c:v>
                </c:pt>
                <c:pt idx="420">
                  <c:v>2.8558452622222226</c:v>
                </c:pt>
                <c:pt idx="421">
                  <c:v>2.8626192519444444</c:v>
                </c:pt>
                <c:pt idx="422">
                  <c:v>2.8694543213888886</c:v>
                </c:pt>
                <c:pt idx="423">
                  <c:v>2.8762283033333333</c:v>
                </c:pt>
                <c:pt idx="424">
                  <c:v>2.8830022802777782</c:v>
                </c:pt>
                <c:pt idx="425">
                  <c:v>2.8898068116666669</c:v>
                </c:pt>
                <c:pt idx="426">
                  <c:v>2.8966127216666666</c:v>
                </c:pt>
                <c:pt idx="427">
                  <c:v>2.9033714302777778</c:v>
                </c:pt>
                <c:pt idx="428">
                  <c:v>2.9102217866666664</c:v>
                </c:pt>
                <c:pt idx="429">
                  <c:v>2.9170568697222223</c:v>
                </c:pt>
                <c:pt idx="430">
                  <c:v>2.9238308386111114</c:v>
                </c:pt>
                <c:pt idx="431">
                  <c:v>2.9306048144444441</c:v>
                </c:pt>
                <c:pt idx="432">
                  <c:v>2.9373787975000001</c:v>
                </c:pt>
                <c:pt idx="433">
                  <c:v>2.9442138791666665</c:v>
                </c:pt>
                <c:pt idx="434">
                  <c:v>2.9510184069444443</c:v>
                </c:pt>
                <c:pt idx="435">
                  <c:v>2.9577771458333331</c:v>
                </c:pt>
                <c:pt idx="436">
                  <c:v>2.9645524738888889</c:v>
                </c:pt>
                <c:pt idx="437">
                  <c:v>2.9713722841666668</c:v>
                </c:pt>
                <c:pt idx="438">
                  <c:v>2.9781768097222221</c:v>
                </c:pt>
                <c:pt idx="439">
                  <c:v>2.9850119811111111</c:v>
                </c:pt>
                <c:pt idx="440">
                  <c:v>2.9917858702777775</c:v>
                </c:pt>
                <c:pt idx="441">
                  <c:v>2.9985904044444447</c:v>
                </c:pt>
                <c:pt idx="442">
                  <c:v>3.0054102122222219</c:v>
                </c:pt>
                <c:pt idx="443">
                  <c:v>3.0121841802777776</c:v>
                </c:pt>
                <c:pt idx="444">
                  <c:v>3.0189275999999996</c:v>
                </c:pt>
                <c:pt idx="445">
                  <c:v>3.0257626813888887</c:v>
                </c:pt>
                <c:pt idx="446">
                  <c:v>3.0325380588888886</c:v>
                </c:pt>
                <c:pt idx="447">
                  <c:v>3.039357848611111</c:v>
                </c:pt>
                <c:pt idx="448">
                  <c:v>3.0461471149999997</c:v>
                </c:pt>
                <c:pt idx="449">
                  <c:v>3.0529516483333334</c:v>
                </c:pt>
                <c:pt idx="450">
                  <c:v>3.0597408855555557</c:v>
                </c:pt>
                <c:pt idx="451">
                  <c:v>3.066499598888889</c:v>
                </c:pt>
                <c:pt idx="452">
                  <c:v>3.0733499555555555</c:v>
                </c:pt>
                <c:pt idx="453">
                  <c:v>3.0801544708333335</c:v>
                </c:pt>
                <c:pt idx="454">
                  <c:v>3.0868979044444447</c:v>
                </c:pt>
                <c:pt idx="455">
                  <c:v>3.0937177313888888</c:v>
                </c:pt>
                <c:pt idx="456">
                  <c:v>3.1005083524999999</c:v>
                </c:pt>
                <c:pt idx="457">
                  <c:v>3.1073434349999998</c:v>
                </c:pt>
                <c:pt idx="458">
                  <c:v>3.1141174161111111</c:v>
                </c:pt>
                <c:pt idx="459">
                  <c:v>3.1209524900000001</c:v>
                </c:pt>
                <c:pt idx="460">
                  <c:v>3.1276959138888887</c:v>
                </c:pt>
                <c:pt idx="461">
                  <c:v>3.134500451388889</c:v>
                </c:pt>
                <c:pt idx="462">
                  <c:v>3.1413049694444442</c:v>
                </c:pt>
                <c:pt idx="463">
                  <c:v>3.1481400683333334</c:v>
                </c:pt>
                <c:pt idx="464">
                  <c:v>3.1549293019444447</c:v>
                </c:pt>
                <c:pt idx="465">
                  <c:v>3.1617032961111109</c:v>
                </c:pt>
                <c:pt idx="466">
                  <c:v>3.1684786649999999</c:v>
                </c:pt>
                <c:pt idx="467">
                  <c:v>3.1753137361111112</c:v>
                </c:pt>
                <c:pt idx="468">
                  <c:v>3.1821182622222226</c:v>
                </c:pt>
                <c:pt idx="469">
                  <c:v>3.1888922466666667</c:v>
                </c:pt>
                <c:pt idx="470">
                  <c:v>3.1956662194444445</c:v>
                </c:pt>
                <c:pt idx="471">
                  <c:v>3.2025165733333334</c:v>
                </c:pt>
                <c:pt idx="472">
                  <c:v>3.2093058230555558</c:v>
                </c:pt>
                <c:pt idx="473">
                  <c:v>3.2160798086111111</c:v>
                </c:pt>
                <c:pt idx="474">
                  <c:v>3.2229301555555554</c:v>
                </c:pt>
                <c:pt idx="475">
                  <c:v>3.229688861388889</c:v>
                </c:pt>
                <c:pt idx="476">
                  <c:v>3.2364947755555558</c:v>
                </c:pt>
                <c:pt idx="477">
                  <c:v>3.2432534858333333</c:v>
                </c:pt>
                <c:pt idx="478">
                  <c:v>3.2500580299999999</c:v>
                </c:pt>
                <c:pt idx="479">
                  <c:v>3.2568778205555553</c:v>
                </c:pt>
                <c:pt idx="480">
                  <c:v>3.2636517977777779</c:v>
                </c:pt>
                <c:pt idx="481">
                  <c:v>3.270471605</c:v>
                </c:pt>
                <c:pt idx="482">
                  <c:v>3.277276158611111</c:v>
                </c:pt>
                <c:pt idx="483">
                  <c:v>3.2840500944444444</c:v>
                </c:pt>
                <c:pt idx="484">
                  <c:v>3.2908240788888889</c:v>
                </c:pt>
                <c:pt idx="485">
                  <c:v>3.2976439024999999</c:v>
                </c:pt>
                <c:pt idx="486">
                  <c:v>3.3044345308333334</c:v>
                </c:pt>
                <c:pt idx="487">
                  <c:v>3.3112696044444445</c:v>
                </c:pt>
                <c:pt idx="488">
                  <c:v>3.3181047019444447</c:v>
                </c:pt>
                <c:pt idx="489">
                  <c:v>3.3248328438888888</c:v>
                </c:pt>
                <c:pt idx="490">
                  <c:v>3.3316220888888886</c:v>
                </c:pt>
                <c:pt idx="491">
                  <c:v>3.3384113486111113</c:v>
                </c:pt>
                <c:pt idx="492">
                  <c:v>3.3451700524999999</c:v>
                </c:pt>
                <c:pt idx="493">
                  <c:v>3.3520509658333331</c:v>
                </c:pt>
                <c:pt idx="494">
                  <c:v>3.3588402133333335</c:v>
                </c:pt>
                <c:pt idx="495">
                  <c:v>3.3656142</c:v>
                </c:pt>
                <c:pt idx="496">
                  <c:v>3.3724201055555558</c:v>
                </c:pt>
                <c:pt idx="497">
                  <c:v>3.3791940847222222</c:v>
                </c:pt>
                <c:pt idx="498">
                  <c:v>3.3860138805555557</c:v>
                </c:pt>
                <c:pt idx="499">
                  <c:v>3.3928184133333334</c:v>
                </c:pt>
                <c:pt idx="500">
                  <c:v>3.3995923883333332</c:v>
                </c:pt>
                <c:pt idx="501">
                  <c:v>3.4064274777777777</c:v>
                </c:pt>
                <c:pt idx="502">
                  <c:v>3.4132167325</c:v>
                </c:pt>
                <c:pt idx="503">
                  <c:v>3.419990700833333</c:v>
                </c:pt>
                <c:pt idx="504">
                  <c:v>3.4267799699999997</c:v>
                </c:pt>
                <c:pt idx="505">
                  <c:v>3.4336150344444443</c:v>
                </c:pt>
                <c:pt idx="506">
                  <c:v>3.4404209644444443</c:v>
                </c:pt>
                <c:pt idx="507">
                  <c:v>3.4471949511111113</c:v>
                </c:pt>
                <c:pt idx="508">
                  <c:v>3.4539841899999999</c:v>
                </c:pt>
                <c:pt idx="509">
                  <c:v>3.4607581619444443</c:v>
                </c:pt>
                <c:pt idx="510">
                  <c:v>3.467562691111111</c:v>
                </c:pt>
                <c:pt idx="511">
                  <c:v>3.4744130544444443</c:v>
                </c:pt>
                <c:pt idx="512">
                  <c:v>3.4811870261111113</c:v>
                </c:pt>
                <c:pt idx="513">
                  <c:v>3.4879915544444446</c:v>
                </c:pt>
                <c:pt idx="514">
                  <c:v>3.4947349877777776</c:v>
                </c:pt>
                <c:pt idx="515">
                  <c:v>3.5015547941666667</c:v>
                </c:pt>
                <c:pt idx="516">
                  <c:v>3.5083607105555554</c:v>
                </c:pt>
                <c:pt idx="517">
                  <c:v>3.5151346816666669</c:v>
                </c:pt>
                <c:pt idx="518">
                  <c:v>3.5219239536111111</c:v>
                </c:pt>
                <c:pt idx="519">
                  <c:v>3.5287590099999999</c:v>
                </c:pt>
                <c:pt idx="520">
                  <c:v>3.535517720833333</c:v>
                </c:pt>
                <c:pt idx="521">
                  <c:v>3.5423680736111112</c:v>
                </c:pt>
                <c:pt idx="522">
                  <c:v>3.5491726055555555</c:v>
                </c:pt>
                <c:pt idx="523">
                  <c:v>3.555961854444444</c:v>
                </c:pt>
                <c:pt idx="524">
                  <c:v>3.5627358830555558</c:v>
                </c:pt>
                <c:pt idx="525">
                  <c:v>3.5695250897222222</c:v>
                </c:pt>
                <c:pt idx="526">
                  <c:v>3.5763004491666668</c:v>
                </c:pt>
                <c:pt idx="527">
                  <c:v>3.5831508080555556</c:v>
                </c:pt>
                <c:pt idx="528">
                  <c:v>3.5899400808333333</c:v>
                </c:pt>
                <c:pt idx="529">
                  <c:v>3.5967140333333334</c:v>
                </c:pt>
                <c:pt idx="530">
                  <c:v>3.6035491208333337</c:v>
                </c:pt>
                <c:pt idx="531">
                  <c:v>3.6103383694444444</c:v>
                </c:pt>
                <c:pt idx="532">
                  <c:v>3.6170970730555552</c:v>
                </c:pt>
                <c:pt idx="533">
                  <c:v>3.6238863291666665</c:v>
                </c:pt>
                <c:pt idx="534">
                  <c:v>3.6307061347222218</c:v>
                </c:pt>
                <c:pt idx="535">
                  <c:v>3.6374801116666666</c:v>
                </c:pt>
                <c:pt idx="536">
                  <c:v>3.6443318647222225</c:v>
                </c:pt>
                <c:pt idx="537">
                  <c:v>3.6511363838888888</c:v>
                </c:pt>
                <c:pt idx="538">
                  <c:v>3.6579103613888893</c:v>
                </c:pt>
                <c:pt idx="539">
                  <c:v>3.6647607683333332</c:v>
                </c:pt>
                <c:pt idx="540">
                  <c:v>3.6714888772222221</c:v>
                </c:pt>
                <c:pt idx="541">
                  <c:v>3.6782628463888885</c:v>
                </c:pt>
                <c:pt idx="542">
                  <c:v>3.6850368272222225</c:v>
                </c:pt>
                <c:pt idx="543">
                  <c:v>3.6918413513888892</c:v>
                </c:pt>
                <c:pt idx="544">
                  <c:v>3.6986764313888889</c:v>
                </c:pt>
                <c:pt idx="545">
                  <c:v>3.7054962388888888</c:v>
                </c:pt>
                <c:pt idx="546">
                  <c:v>3.7122716150000001</c:v>
                </c:pt>
                <c:pt idx="547">
                  <c:v>3.7190455802777778</c:v>
                </c:pt>
                <c:pt idx="548">
                  <c:v>3.7258653833333333</c:v>
                </c:pt>
                <c:pt idx="549">
                  <c:v>3.7327157455555557</c:v>
                </c:pt>
                <c:pt idx="550">
                  <c:v>3.7394897172222223</c:v>
                </c:pt>
                <c:pt idx="551">
                  <c:v>3.7463095252777778</c:v>
                </c:pt>
                <c:pt idx="552">
                  <c:v>3.7530682316666666</c:v>
                </c:pt>
                <c:pt idx="553">
                  <c:v>3.7598574858333333</c:v>
                </c:pt>
                <c:pt idx="554">
                  <c:v>3.7666314608333331</c:v>
                </c:pt>
                <c:pt idx="555">
                  <c:v>3.7734359938888886</c:v>
                </c:pt>
                <c:pt idx="556">
                  <c:v>3.7802724541666666</c:v>
                </c:pt>
                <c:pt idx="557">
                  <c:v>3.7870922699999996</c:v>
                </c:pt>
                <c:pt idx="558">
                  <c:v>3.7939120680555556</c:v>
                </c:pt>
                <c:pt idx="559">
                  <c:v>3.8006402386111109</c:v>
                </c:pt>
                <c:pt idx="560">
                  <c:v>3.8074753024999999</c:v>
                </c:pt>
                <c:pt idx="561">
                  <c:v>3.8142187263888889</c:v>
                </c:pt>
                <c:pt idx="562">
                  <c:v>3.8210538008333335</c:v>
                </c:pt>
                <c:pt idx="563">
                  <c:v>3.8278277855555558</c:v>
                </c:pt>
                <c:pt idx="564">
                  <c:v>3.8346628594444443</c:v>
                </c:pt>
                <c:pt idx="565">
                  <c:v>3.8414215672222221</c:v>
                </c:pt>
                <c:pt idx="566">
                  <c:v>3.8482274791666669</c:v>
                </c:pt>
                <c:pt idx="567">
                  <c:v>3.854986181388889</c:v>
                </c:pt>
                <c:pt idx="568">
                  <c:v>3.8618059866666665</c:v>
                </c:pt>
                <c:pt idx="569">
                  <c:v>3.868625788333333</c:v>
                </c:pt>
                <c:pt idx="570">
                  <c:v>3.8754150494444448</c:v>
                </c:pt>
                <c:pt idx="571">
                  <c:v>3.8822195777777777</c:v>
                </c:pt>
                <c:pt idx="572">
                  <c:v>3.8889935463888889</c:v>
                </c:pt>
                <c:pt idx="573">
                  <c:v>3.8957675311111113</c:v>
                </c:pt>
                <c:pt idx="574">
                  <c:v>3.9025720513888889</c:v>
                </c:pt>
                <c:pt idx="575">
                  <c:v>3.9093919486111108</c:v>
                </c:pt>
                <c:pt idx="576">
                  <c:v>3.916167220277778</c:v>
                </c:pt>
                <c:pt idx="577">
                  <c:v>3.9229564836111113</c:v>
                </c:pt>
                <c:pt idx="578">
                  <c:v>3.9297762811111108</c:v>
                </c:pt>
                <c:pt idx="579">
                  <c:v>3.9365808327777776</c:v>
                </c:pt>
                <c:pt idx="580">
                  <c:v>3.9433853830555559</c:v>
                </c:pt>
                <c:pt idx="581">
                  <c:v>3.9501746011111112</c:v>
                </c:pt>
                <c:pt idx="582">
                  <c:v>3.9569333013888888</c:v>
                </c:pt>
                <c:pt idx="583">
                  <c:v>3.9637378238888887</c:v>
                </c:pt>
                <c:pt idx="584">
                  <c:v>3.9705881886111114</c:v>
                </c:pt>
                <c:pt idx="585">
                  <c:v>3.9773927194444445</c:v>
                </c:pt>
                <c:pt idx="586">
                  <c:v>3.9841680775000001</c:v>
                </c:pt>
                <c:pt idx="587">
                  <c:v>3.9909729019444447</c:v>
                </c:pt>
                <c:pt idx="588">
                  <c:v>3.9977465900000002</c:v>
                </c:pt>
                <c:pt idx="589">
                  <c:v>4.0045969452777781</c:v>
                </c:pt>
                <c:pt idx="590">
                  <c:v>4.0114626627777774</c:v>
                </c:pt>
                <c:pt idx="591">
                  <c:v>4.0181601822222222</c:v>
                </c:pt>
                <c:pt idx="592">
                  <c:v>4.0249341586111109</c:v>
                </c:pt>
                <c:pt idx="593">
                  <c:v>4.0317386808333335</c:v>
                </c:pt>
                <c:pt idx="594">
                  <c:v>4.0385432072222223</c:v>
                </c:pt>
                <c:pt idx="595">
                  <c:v>4.0453782958333333</c:v>
                </c:pt>
                <c:pt idx="596">
                  <c:v>4.0521536677777776</c:v>
                </c:pt>
                <c:pt idx="597">
                  <c:v>4.0589276344444443</c:v>
                </c:pt>
                <c:pt idx="598">
                  <c:v>4.0657016483333335</c:v>
                </c:pt>
                <c:pt idx="599">
                  <c:v>4.0725366997222219</c:v>
                </c:pt>
                <c:pt idx="600">
                  <c:v>4.0792801122222224</c:v>
                </c:pt>
                <c:pt idx="601">
                  <c:v>4.0861610319444441</c:v>
                </c:pt>
                <c:pt idx="602">
                  <c:v>4.0929349991666664</c:v>
                </c:pt>
                <c:pt idx="603">
                  <c:v>4.0997549172222225</c:v>
                </c:pt>
                <c:pt idx="604">
                  <c:v>4.106559339166667</c:v>
                </c:pt>
                <c:pt idx="605">
                  <c:v>4.1133180349999998</c:v>
                </c:pt>
                <c:pt idx="606">
                  <c:v>4.1200934072222219</c:v>
                </c:pt>
                <c:pt idx="607">
                  <c:v>4.126913209444445</c:v>
                </c:pt>
                <c:pt idx="608">
                  <c:v>4.1336871816666667</c:v>
                </c:pt>
                <c:pt idx="609">
                  <c:v>4.1405375422222219</c:v>
                </c:pt>
                <c:pt idx="610">
                  <c:v>4.1473115177777782</c:v>
                </c:pt>
                <c:pt idx="611">
                  <c:v>4.1541313511111113</c:v>
                </c:pt>
                <c:pt idx="612">
                  <c:v>4.1609053069444446</c:v>
                </c:pt>
                <c:pt idx="613">
                  <c:v>4.1676792755555558</c:v>
                </c:pt>
                <c:pt idx="614">
                  <c:v>4.1745143594444443</c:v>
                </c:pt>
                <c:pt idx="615">
                  <c:v>4.1813799933333335</c:v>
                </c:pt>
                <c:pt idx="616">
                  <c:v>4.1881095308333327</c:v>
                </c:pt>
                <c:pt idx="617">
                  <c:v>4.1948682380555553</c:v>
                </c:pt>
                <c:pt idx="618">
                  <c:v>4.2017185913888886</c:v>
                </c:pt>
                <c:pt idx="619">
                  <c:v>4.2085384016666669</c:v>
                </c:pt>
                <c:pt idx="620">
                  <c:v>4.2153123741666665</c:v>
                </c:pt>
                <c:pt idx="621">
                  <c:v>4.2220558041666667</c:v>
                </c:pt>
                <c:pt idx="622">
                  <c:v>4.2288756044444442</c:v>
                </c:pt>
                <c:pt idx="623">
                  <c:v>4.2357106775000002</c:v>
                </c:pt>
                <c:pt idx="624">
                  <c:v>4.2424846772222224</c:v>
                </c:pt>
                <c:pt idx="625">
                  <c:v>4.2492280897222221</c:v>
                </c:pt>
                <c:pt idx="626">
                  <c:v>4.2560937183333332</c:v>
                </c:pt>
                <c:pt idx="627">
                  <c:v>4.2628690869444448</c:v>
                </c:pt>
                <c:pt idx="628">
                  <c:v>4.2696430636111113</c:v>
                </c:pt>
                <c:pt idx="629">
                  <c:v>4.2764475855555553</c:v>
                </c:pt>
                <c:pt idx="630">
                  <c:v>4.2832215716666671</c:v>
                </c:pt>
                <c:pt idx="631">
                  <c:v>4.2900566794444446</c:v>
                </c:pt>
                <c:pt idx="632">
                  <c:v>4.2968611813888895</c:v>
                </c:pt>
                <c:pt idx="633">
                  <c:v>4.3036198766666667</c:v>
                </c:pt>
                <c:pt idx="634">
                  <c:v>4.3104702333333336</c:v>
                </c:pt>
                <c:pt idx="635">
                  <c:v>4.3172289519444442</c:v>
                </c:pt>
                <c:pt idx="636">
                  <c:v>4.3240640216666666</c:v>
                </c:pt>
                <c:pt idx="637">
                  <c:v>4.3308241111111112</c:v>
                </c:pt>
                <c:pt idx="638">
                  <c:v>4.3376286391666667</c:v>
                </c:pt>
                <c:pt idx="639">
                  <c:v>4.3444484416666667</c:v>
                </c:pt>
                <c:pt idx="640">
                  <c:v>4.3512224247222226</c:v>
                </c:pt>
                <c:pt idx="641">
                  <c:v>4.3579811225</c:v>
                </c:pt>
                <c:pt idx="642">
                  <c:v>4.364846756944444</c:v>
                </c:pt>
                <c:pt idx="643">
                  <c:v>4.371620737222222</c:v>
                </c:pt>
                <c:pt idx="644">
                  <c:v>4.3783947438888893</c:v>
                </c:pt>
                <c:pt idx="645">
                  <c:v>4.3851534102777778</c:v>
                </c:pt>
                <c:pt idx="646">
                  <c:v>4.3919746277777776</c:v>
                </c:pt>
                <c:pt idx="647">
                  <c:v>4.3988097041666663</c:v>
                </c:pt>
                <c:pt idx="648">
                  <c:v>4.4055684011111111</c:v>
                </c:pt>
                <c:pt idx="649">
                  <c:v>4.4123729194444445</c:v>
                </c:pt>
                <c:pt idx="650">
                  <c:v>4.419177458888889</c:v>
                </c:pt>
                <c:pt idx="651">
                  <c:v>4.4260125280555558</c:v>
                </c:pt>
                <c:pt idx="652">
                  <c:v>4.4327559474999996</c:v>
                </c:pt>
                <c:pt idx="653">
                  <c:v>4.4395757636111108</c:v>
                </c:pt>
                <c:pt idx="654">
                  <c:v>4.4463650019444438</c:v>
                </c:pt>
                <c:pt idx="655">
                  <c:v>4.4531542572222227</c:v>
                </c:pt>
                <c:pt idx="656">
                  <c:v>4.4599754583333331</c:v>
                </c:pt>
                <c:pt idx="657">
                  <c:v>4.4667494347222219</c:v>
                </c:pt>
                <c:pt idx="658">
                  <c:v>4.4735539622222227</c:v>
                </c:pt>
                <c:pt idx="659">
                  <c:v>4.4804043291666664</c:v>
                </c:pt>
                <c:pt idx="660">
                  <c:v>4.4871782955555553</c:v>
                </c:pt>
                <c:pt idx="661">
                  <c:v>4.494028677777778</c:v>
                </c:pt>
                <c:pt idx="662">
                  <c:v>4.5007873591666669</c:v>
                </c:pt>
                <c:pt idx="663">
                  <c:v>4.5075307858333336</c:v>
                </c:pt>
                <c:pt idx="664">
                  <c:v>4.5143200380555557</c:v>
                </c:pt>
                <c:pt idx="665">
                  <c:v>4.5211703958333329</c:v>
                </c:pt>
                <c:pt idx="666">
                  <c:v>4.5279457550000002</c:v>
                </c:pt>
                <c:pt idx="667">
                  <c:v>4.5347808363888884</c:v>
                </c:pt>
                <c:pt idx="668">
                  <c:v>4.5415700888888884</c:v>
                </c:pt>
                <c:pt idx="669">
                  <c:v>4.5483287886111112</c:v>
                </c:pt>
                <c:pt idx="670">
                  <c:v>4.555102770555556</c:v>
                </c:pt>
                <c:pt idx="671">
                  <c:v>4.5619072983333337</c:v>
                </c:pt>
                <c:pt idx="672">
                  <c:v>4.5686965724999995</c:v>
                </c:pt>
                <c:pt idx="673">
                  <c:v>4.5755163544444439</c:v>
                </c:pt>
                <c:pt idx="674">
                  <c:v>4.5823361766666668</c:v>
                </c:pt>
                <c:pt idx="675">
                  <c:v>4.5891101425</c:v>
                </c:pt>
                <c:pt idx="676">
                  <c:v>4.5958855269444445</c:v>
                </c:pt>
                <c:pt idx="677">
                  <c:v>4.6027053402777778</c:v>
                </c:pt>
                <c:pt idx="678">
                  <c:v>4.6095098411111115</c:v>
                </c:pt>
                <c:pt idx="679">
                  <c:v>4.6162838127777786</c:v>
                </c:pt>
                <c:pt idx="680">
                  <c:v>4.6231341738888894</c:v>
                </c:pt>
                <c:pt idx="681">
                  <c:v>4.629923422777777</c:v>
                </c:pt>
                <c:pt idx="682">
                  <c:v>4.6366821275000003</c:v>
                </c:pt>
                <c:pt idx="683">
                  <c:v>4.6435324847222219</c:v>
                </c:pt>
                <c:pt idx="684">
                  <c:v>4.6503217463888884</c:v>
                </c:pt>
                <c:pt idx="685">
                  <c:v>4.6570804880555556</c:v>
                </c:pt>
                <c:pt idx="686">
                  <c:v>4.6638405263888894</c:v>
                </c:pt>
                <c:pt idx="687">
                  <c:v>4.6707367202777785</c:v>
                </c:pt>
                <c:pt idx="688">
                  <c:v>4.6774801449999996</c:v>
                </c:pt>
                <c:pt idx="689">
                  <c:v>4.6842846850000006</c:v>
                </c:pt>
                <c:pt idx="690">
                  <c:v>4.6910892024999997</c:v>
                </c:pt>
                <c:pt idx="691">
                  <c:v>4.6978631944444444</c:v>
                </c:pt>
                <c:pt idx="692">
                  <c:v>4.7046829755555555</c:v>
                </c:pt>
                <c:pt idx="693">
                  <c:v>4.7114875088888883</c:v>
                </c:pt>
                <c:pt idx="694">
                  <c:v>4.718215653333333</c:v>
                </c:pt>
                <c:pt idx="695">
                  <c:v>4.7251271200000007</c:v>
                </c:pt>
                <c:pt idx="696">
                  <c:v>4.7318413788888884</c:v>
                </c:pt>
                <c:pt idx="697">
                  <c:v>4.7386611875</c:v>
                </c:pt>
                <c:pt idx="698">
                  <c:v>4.7454962655555555</c:v>
                </c:pt>
                <c:pt idx="699">
                  <c:v>4.7522396933333333</c:v>
                </c:pt>
                <c:pt idx="700">
                  <c:v>4.7590136722222223</c:v>
                </c:pt>
                <c:pt idx="701">
                  <c:v>4.7658487597222221</c:v>
                </c:pt>
                <c:pt idx="702">
                  <c:v>4.7726380188888884</c:v>
                </c:pt>
                <c:pt idx="703">
                  <c:v>4.7795494766666664</c:v>
                </c:pt>
                <c:pt idx="704">
                  <c:v>4.786216522777778</c:v>
                </c:pt>
                <c:pt idx="705">
                  <c:v>4.7930363222222221</c:v>
                </c:pt>
                <c:pt idx="706">
                  <c:v>4.7998713977777783</c:v>
                </c:pt>
                <c:pt idx="707">
                  <c:v>4.8066620416666659</c:v>
                </c:pt>
                <c:pt idx="708">
                  <c:v>4.8134360491666666</c:v>
                </c:pt>
                <c:pt idx="709">
                  <c:v>4.8201947172222219</c:v>
                </c:pt>
                <c:pt idx="710">
                  <c:v>4.8270145174999994</c:v>
                </c:pt>
                <c:pt idx="711">
                  <c:v>4.8338343269444444</c:v>
                </c:pt>
                <c:pt idx="712">
                  <c:v>4.8406083038888887</c:v>
                </c:pt>
                <c:pt idx="713">
                  <c:v>4.8474433938888888</c:v>
                </c:pt>
                <c:pt idx="714">
                  <c:v>4.8542479166666661</c:v>
                </c:pt>
                <c:pt idx="715">
                  <c:v>4.8610066152777778</c:v>
                </c:pt>
                <c:pt idx="716">
                  <c:v>4.8677972644444445</c:v>
                </c:pt>
                <c:pt idx="717">
                  <c:v>4.8746323408333332</c:v>
                </c:pt>
                <c:pt idx="718">
                  <c:v>4.8813910391666671</c:v>
                </c:pt>
                <c:pt idx="719">
                  <c:v>4.8881497408333336</c:v>
                </c:pt>
                <c:pt idx="720">
                  <c:v>4.8950459408333336</c:v>
                </c:pt>
                <c:pt idx="721">
                  <c:v>4.9017893524999998</c:v>
                </c:pt>
                <c:pt idx="722">
                  <c:v>4.9086244377777781</c:v>
                </c:pt>
                <c:pt idx="723">
                  <c:v>4.9153984052777782</c:v>
                </c:pt>
                <c:pt idx="724">
                  <c:v>4.922202954166667</c:v>
                </c:pt>
                <c:pt idx="725">
                  <c:v>4.9289463697222224</c:v>
                </c:pt>
                <c:pt idx="726">
                  <c:v>4.9358120022222218</c:v>
                </c:pt>
                <c:pt idx="727">
                  <c:v>4.9425109941666667</c:v>
                </c:pt>
                <c:pt idx="728">
                  <c:v>4.9494071686111107</c:v>
                </c:pt>
                <c:pt idx="729">
                  <c:v>4.9561353233333332</c:v>
                </c:pt>
                <c:pt idx="730">
                  <c:v>4.9629856736111115</c:v>
                </c:pt>
                <c:pt idx="731">
                  <c:v>4.9698054988888885</c:v>
                </c:pt>
                <c:pt idx="732">
                  <c:v>4.9765336261111113</c:v>
                </c:pt>
                <c:pt idx="733">
                  <c:v>4.9833228783333325</c:v>
                </c:pt>
                <c:pt idx="734">
                  <c:v>4.9901426874999997</c:v>
                </c:pt>
                <c:pt idx="735">
                  <c:v>4.996993039166667</c:v>
                </c:pt>
                <c:pt idx="736">
                  <c:v>5.0037823033333328</c:v>
                </c:pt>
                <c:pt idx="737">
                  <c:v>5.0105271249999994</c:v>
                </c:pt>
                <c:pt idx="738">
                  <c:v>5.0173621927777781</c:v>
                </c:pt>
                <c:pt idx="739">
                  <c:v>5.0241667200000002</c:v>
                </c:pt>
                <c:pt idx="740">
                  <c:v>5.0309559752777782</c:v>
                </c:pt>
                <c:pt idx="741">
                  <c:v>5.0376994952777778</c:v>
                </c:pt>
                <c:pt idx="742">
                  <c:v>5.0445192027777779</c:v>
                </c:pt>
                <c:pt idx="743">
                  <c:v>5.0513237372222219</c:v>
                </c:pt>
                <c:pt idx="744">
                  <c:v>5.058067156111111</c:v>
                </c:pt>
                <c:pt idx="745">
                  <c:v>5.0649327866666667</c:v>
                </c:pt>
                <c:pt idx="746">
                  <c:v>5.0716928911111117</c:v>
                </c:pt>
                <c:pt idx="747">
                  <c:v>5.0785126838888885</c:v>
                </c:pt>
                <c:pt idx="748">
                  <c:v>5.0853477699999994</c:v>
                </c:pt>
                <c:pt idx="749">
                  <c:v>5.0921981222222223</c:v>
                </c:pt>
                <c:pt idx="750">
                  <c:v>5.0989110138888885</c:v>
                </c:pt>
                <c:pt idx="751">
                  <c:v>5.1057002586111109</c:v>
                </c:pt>
                <c:pt idx="752">
                  <c:v>5.1125811541666666</c:v>
                </c:pt>
                <c:pt idx="753">
                  <c:v>5.1192940305555554</c:v>
                </c:pt>
                <c:pt idx="754">
                  <c:v>5.1260681052777777</c:v>
                </c:pt>
                <c:pt idx="755">
                  <c:v>5.1329030961111108</c:v>
                </c:pt>
                <c:pt idx="756">
                  <c:v>5.1396923455555559</c:v>
                </c:pt>
                <c:pt idx="757">
                  <c:v>5.1464982594444448</c:v>
                </c:pt>
                <c:pt idx="758">
                  <c:v>5.1532875138888894</c:v>
                </c:pt>
                <c:pt idx="759">
                  <c:v>5.1600767652777781</c:v>
                </c:pt>
                <c:pt idx="760">
                  <c:v>5.1668201891666667</c:v>
                </c:pt>
                <c:pt idx="761">
                  <c:v>5.1737163761111109</c:v>
                </c:pt>
                <c:pt idx="762">
                  <c:v>5.1805209088888891</c:v>
                </c:pt>
                <c:pt idx="763">
                  <c:v>5.1873407177777784</c:v>
                </c:pt>
                <c:pt idx="764">
                  <c:v>5.1940841341666673</c:v>
                </c:pt>
                <c:pt idx="765">
                  <c:v>5.2008734025000001</c:v>
                </c:pt>
                <c:pt idx="766">
                  <c:v>5.2076473649999997</c:v>
                </c:pt>
                <c:pt idx="767">
                  <c:v>5.2144532947222224</c:v>
                </c:pt>
                <c:pt idx="768">
                  <c:v>5.2212578286111109</c:v>
                </c:pt>
                <c:pt idx="769">
                  <c:v>5.2280318125000003</c:v>
                </c:pt>
                <c:pt idx="770">
                  <c:v>5.2348668758333332</c:v>
                </c:pt>
                <c:pt idx="771">
                  <c:v>5.2416561263888886</c:v>
                </c:pt>
                <c:pt idx="772">
                  <c:v>5.2484912149999996</c:v>
                </c:pt>
                <c:pt idx="773">
                  <c:v>5.2552804636111112</c:v>
                </c:pt>
                <c:pt idx="774">
                  <c:v>5.262054438611111</c:v>
                </c:pt>
                <c:pt idx="775">
                  <c:v>5.2687978672222222</c:v>
                </c:pt>
                <c:pt idx="776">
                  <c:v>5.2756482213888889</c:v>
                </c:pt>
                <c:pt idx="777">
                  <c:v>5.2824541377777781</c:v>
                </c:pt>
                <c:pt idx="778">
                  <c:v>5.2892281136111112</c:v>
                </c:pt>
                <c:pt idx="779">
                  <c:v>5.2960479272222223</c:v>
                </c:pt>
                <c:pt idx="780">
                  <c:v>5.3028829961111112</c:v>
                </c:pt>
                <c:pt idx="781">
                  <c:v>5.3096264280555552</c:v>
                </c:pt>
                <c:pt idx="782">
                  <c:v>5.3164767869444445</c:v>
                </c:pt>
                <c:pt idx="783">
                  <c:v>5.3231744008333335</c:v>
                </c:pt>
                <c:pt idx="784">
                  <c:v>5.3300247413888897</c:v>
                </c:pt>
                <c:pt idx="785">
                  <c:v>5.3367987111111113</c:v>
                </c:pt>
                <c:pt idx="786">
                  <c:v>5.3436338113888882</c:v>
                </c:pt>
                <c:pt idx="787">
                  <c:v>5.3504397066666671</c:v>
                </c:pt>
                <c:pt idx="788">
                  <c:v>5.3571984491666669</c:v>
                </c:pt>
                <c:pt idx="789">
                  <c:v>5.3639724063888892</c:v>
                </c:pt>
                <c:pt idx="790">
                  <c:v>5.3707921991666669</c:v>
                </c:pt>
                <c:pt idx="791">
                  <c:v>5.3775661975000002</c:v>
                </c:pt>
                <c:pt idx="792">
                  <c:v>5.3844012561111105</c:v>
                </c:pt>
                <c:pt idx="793">
                  <c:v>5.3912057925000001</c:v>
                </c:pt>
                <c:pt idx="794">
                  <c:v>5.3979797763888886</c:v>
                </c:pt>
                <c:pt idx="795">
                  <c:v>5.4047690277777773</c:v>
                </c:pt>
                <c:pt idx="796">
                  <c:v>5.4115582752777778</c:v>
                </c:pt>
                <c:pt idx="797">
                  <c:v>5.4183641897222223</c:v>
                </c:pt>
                <c:pt idx="798">
                  <c:v>5.4251992655555554</c:v>
                </c:pt>
                <c:pt idx="799">
                  <c:v>5.4320038016666663</c:v>
                </c:pt>
                <c:pt idx="800">
                  <c:v>5.4387625141666671</c:v>
                </c:pt>
                <c:pt idx="801">
                  <c:v>5.4455517572222218</c:v>
                </c:pt>
                <c:pt idx="802">
                  <c:v>5.4523868291666666</c:v>
                </c:pt>
                <c:pt idx="803">
                  <c:v>5.4591455341666659</c:v>
                </c:pt>
                <c:pt idx="804">
                  <c:v>5.4659806102777777</c:v>
                </c:pt>
                <c:pt idx="805">
                  <c:v>5.4728309680555558</c:v>
                </c:pt>
                <c:pt idx="806">
                  <c:v>5.4795438419444444</c:v>
                </c:pt>
                <c:pt idx="807">
                  <c:v>5.4863192158333334</c:v>
                </c:pt>
                <c:pt idx="808">
                  <c:v>5.4931390355555552</c:v>
                </c:pt>
                <c:pt idx="809">
                  <c:v>5.4999588158333337</c:v>
                </c:pt>
                <c:pt idx="810">
                  <c:v>5.5067175316666663</c:v>
                </c:pt>
                <c:pt idx="811">
                  <c:v>5.5135526063888891</c:v>
                </c:pt>
                <c:pt idx="812">
                  <c:v>5.5203418644444442</c:v>
                </c:pt>
                <c:pt idx="813">
                  <c:v>5.5271158480555558</c:v>
                </c:pt>
                <c:pt idx="814">
                  <c:v>5.5339661986111111</c:v>
                </c:pt>
                <c:pt idx="815">
                  <c:v>5.5406637924999993</c:v>
                </c:pt>
                <c:pt idx="816">
                  <c:v>5.547590522777778</c:v>
                </c:pt>
                <c:pt idx="817">
                  <c:v>5.554304785277778</c:v>
                </c:pt>
                <c:pt idx="818">
                  <c:v>5.5610940427777775</c:v>
                </c:pt>
                <c:pt idx="819">
                  <c:v>5.5679138400000001</c:v>
                </c:pt>
                <c:pt idx="820">
                  <c:v>5.5746878269444435</c:v>
                </c:pt>
                <c:pt idx="821">
                  <c:v>5.5815534575000001</c:v>
                </c:pt>
                <c:pt idx="822">
                  <c:v>5.5883121480555555</c:v>
                </c:pt>
                <c:pt idx="823">
                  <c:v>5.5951319722222221</c:v>
                </c:pt>
                <c:pt idx="824">
                  <c:v>5.6019059327777772</c:v>
                </c:pt>
                <c:pt idx="825">
                  <c:v>5.608756300833333</c:v>
                </c:pt>
                <c:pt idx="826">
                  <c:v>5.6154997147222225</c:v>
                </c:pt>
                <c:pt idx="827">
                  <c:v>5.6223056344444444</c:v>
                </c:pt>
                <c:pt idx="828">
                  <c:v>5.6290796161111114</c:v>
                </c:pt>
                <c:pt idx="829">
                  <c:v>5.6359146936111113</c:v>
                </c:pt>
                <c:pt idx="830">
                  <c:v>5.6427192211111112</c:v>
                </c:pt>
                <c:pt idx="831">
                  <c:v>5.649523751666667</c:v>
                </c:pt>
                <c:pt idx="832">
                  <c:v>5.6562671797222226</c:v>
                </c:pt>
                <c:pt idx="833">
                  <c:v>5.6630717069444438</c:v>
                </c:pt>
                <c:pt idx="834">
                  <c:v>5.669891534444444</c:v>
                </c:pt>
                <c:pt idx="835">
                  <c:v>5.6766196627777772</c:v>
                </c:pt>
                <c:pt idx="836">
                  <c:v>5.6835006624999993</c:v>
                </c:pt>
                <c:pt idx="837">
                  <c:v>5.6903217627777778</c:v>
                </c:pt>
                <c:pt idx="838">
                  <c:v>5.6970499316666672</c:v>
                </c:pt>
                <c:pt idx="839">
                  <c:v>5.7038850036111119</c:v>
                </c:pt>
                <c:pt idx="840">
                  <c:v>5.7106742452777777</c:v>
                </c:pt>
                <c:pt idx="841">
                  <c:v>5.7174635505555562</c:v>
                </c:pt>
                <c:pt idx="842">
                  <c:v>5.7242222061111105</c:v>
                </c:pt>
                <c:pt idx="843">
                  <c:v>5.7310725747222229</c:v>
                </c:pt>
                <c:pt idx="844">
                  <c:v>5.7378770983333327</c:v>
                </c:pt>
                <c:pt idx="845">
                  <c:v>5.7446510619444444</c:v>
                </c:pt>
                <c:pt idx="846">
                  <c:v>5.751394498611111</c:v>
                </c:pt>
                <c:pt idx="847">
                  <c:v>5.7582462344444441</c:v>
                </c:pt>
                <c:pt idx="848">
                  <c:v>5.7649896711111106</c:v>
                </c:pt>
                <c:pt idx="849">
                  <c:v>5.7718400252777782</c:v>
                </c:pt>
                <c:pt idx="850">
                  <c:v>5.7786140030555551</c:v>
                </c:pt>
                <c:pt idx="851">
                  <c:v>5.7854338047222225</c:v>
                </c:pt>
                <c:pt idx="852">
                  <c:v>5.7922077883333332</c:v>
                </c:pt>
                <c:pt idx="853">
                  <c:v>5.7990275816666665</c:v>
                </c:pt>
                <c:pt idx="854">
                  <c:v>5.8058015677777783</c:v>
                </c:pt>
                <c:pt idx="855">
                  <c:v>5.8126366391666666</c:v>
                </c:pt>
                <c:pt idx="856">
                  <c:v>5.819395358055556</c:v>
                </c:pt>
                <c:pt idx="857">
                  <c:v>5.8262318119444441</c:v>
                </c:pt>
                <c:pt idx="858">
                  <c:v>5.8330058002777774</c:v>
                </c:pt>
                <c:pt idx="859">
                  <c:v>5.8397950766666673</c:v>
                </c:pt>
                <c:pt idx="860">
                  <c:v>5.846630124722223</c:v>
                </c:pt>
                <c:pt idx="861">
                  <c:v>5.853434657777778</c:v>
                </c:pt>
                <c:pt idx="862">
                  <c:v>5.8602086394444441</c:v>
                </c:pt>
                <c:pt idx="863">
                  <c:v>5.8669673333333332</c:v>
                </c:pt>
                <c:pt idx="864">
                  <c:v>5.873817707222222</c:v>
                </c:pt>
                <c:pt idx="865">
                  <c:v>5.880576401111111</c:v>
                </c:pt>
                <c:pt idx="866">
                  <c:v>5.8874114747222217</c:v>
                </c:pt>
                <c:pt idx="867">
                  <c:v>5.8942326669444443</c:v>
                </c:pt>
                <c:pt idx="868">
                  <c:v>5.900976094722223</c:v>
                </c:pt>
                <c:pt idx="869">
                  <c:v>5.9077500630555555</c:v>
                </c:pt>
                <c:pt idx="870">
                  <c:v>5.9146004277777777</c:v>
                </c:pt>
                <c:pt idx="871">
                  <c:v>5.9213896797222221</c:v>
                </c:pt>
                <c:pt idx="872">
                  <c:v>5.9281636655555552</c:v>
                </c:pt>
                <c:pt idx="873">
                  <c:v>5.9349987372222222</c:v>
                </c:pt>
                <c:pt idx="874">
                  <c:v>5.9418032688888891</c:v>
                </c:pt>
                <c:pt idx="875">
                  <c:v>5.9485619747222227</c:v>
                </c:pt>
                <c:pt idx="876">
                  <c:v>5.9553970661111109</c:v>
                </c:pt>
                <c:pt idx="877">
                  <c:v>5.962157139166667</c:v>
                </c:pt>
                <c:pt idx="878">
                  <c:v>5.9689616686111115</c:v>
                </c:pt>
                <c:pt idx="879">
                  <c:v>5.9757357438888894</c:v>
                </c:pt>
                <c:pt idx="880">
                  <c:v>5.9825707277777775</c:v>
                </c:pt>
                <c:pt idx="881">
                  <c:v>5.9893752619444438</c:v>
                </c:pt>
                <c:pt idx="882">
                  <c:v>5.9961186872222223</c:v>
                </c:pt>
                <c:pt idx="883">
                  <c:v>6.0029384924999993</c:v>
                </c:pt>
                <c:pt idx="884">
                  <c:v>6.0097582905555553</c:v>
                </c:pt>
                <c:pt idx="885">
                  <c:v>6.016532284166666</c:v>
                </c:pt>
                <c:pt idx="886">
                  <c:v>6.0233673505555556</c:v>
                </c:pt>
                <c:pt idx="887">
                  <c:v>6.0301427158333336</c:v>
                </c:pt>
                <c:pt idx="888">
                  <c:v>6.0369472411111111</c:v>
                </c:pt>
                <c:pt idx="889">
                  <c:v>6.0437212294444445</c:v>
                </c:pt>
                <c:pt idx="890">
                  <c:v>6.0505104736111113</c:v>
                </c:pt>
                <c:pt idx="891">
                  <c:v>6.0572539094444444</c:v>
                </c:pt>
                <c:pt idx="892">
                  <c:v>6.0641807344444443</c:v>
                </c:pt>
                <c:pt idx="893">
                  <c:v>6.0708935088888891</c:v>
                </c:pt>
                <c:pt idx="894">
                  <c:v>6.0777286041666665</c:v>
                </c:pt>
                <c:pt idx="895">
                  <c:v>6.0845025691666663</c:v>
                </c:pt>
                <c:pt idx="896">
                  <c:v>6.0913071050000003</c:v>
                </c:pt>
                <c:pt idx="897">
                  <c:v>6.0980977547222217</c:v>
                </c:pt>
                <c:pt idx="898">
                  <c:v>6.1049328250000006</c:v>
                </c:pt>
                <c:pt idx="899">
                  <c:v>6.1116915172222219</c:v>
                </c:pt>
                <c:pt idx="900">
                  <c:v>6.1184960713888881</c:v>
                </c:pt>
                <c:pt idx="901">
                  <c:v>6.1253158569444439</c:v>
                </c:pt>
                <c:pt idx="902">
                  <c:v>6.132059275833333</c:v>
                </c:pt>
                <c:pt idx="903">
                  <c:v>6.1388790849999992</c:v>
                </c:pt>
                <c:pt idx="904">
                  <c:v>6.145683649444444</c:v>
                </c:pt>
                <c:pt idx="905">
                  <c:v>6.1524575974999998</c:v>
                </c:pt>
                <c:pt idx="906">
                  <c:v>6.1592926769444443</c:v>
                </c:pt>
                <c:pt idx="907">
                  <c:v>6.1660985961111114</c:v>
                </c:pt>
                <c:pt idx="908">
                  <c:v>6.172872568611111</c:v>
                </c:pt>
                <c:pt idx="909">
                  <c:v>6.1796465708333326</c:v>
                </c:pt>
                <c:pt idx="910">
                  <c:v>6.1864816341666664</c:v>
                </c:pt>
                <c:pt idx="911">
                  <c:v>6.1932861838888886</c:v>
                </c:pt>
                <c:pt idx="912">
                  <c:v>6.2000295908333332</c:v>
                </c:pt>
                <c:pt idx="913">
                  <c:v>6.2068646688888887</c:v>
                </c:pt>
                <c:pt idx="914">
                  <c:v>6.2136692099999999</c:v>
                </c:pt>
                <c:pt idx="915">
                  <c:v>6.2204279175000003</c:v>
                </c:pt>
                <c:pt idx="916">
                  <c:v>6.2272018836111105</c:v>
                </c:pt>
                <c:pt idx="917">
                  <c:v>6.2340688950000001</c:v>
                </c:pt>
                <c:pt idx="918">
                  <c:v>6.2408275955555554</c:v>
                </c:pt>
                <c:pt idx="919">
                  <c:v>6.2476473955555551</c:v>
                </c:pt>
                <c:pt idx="920">
                  <c:v>6.2544520186111114</c:v>
                </c:pt>
                <c:pt idx="921">
                  <c:v>6.2612106338888891</c:v>
                </c:pt>
                <c:pt idx="922">
                  <c:v>6.2680304352777778</c:v>
                </c:pt>
                <c:pt idx="923">
                  <c:v>6.2748349624999999</c:v>
                </c:pt>
                <c:pt idx="924">
                  <c:v>6.2816089425000001</c:v>
                </c:pt>
                <c:pt idx="925">
                  <c:v>6.2883676436111111</c:v>
                </c:pt>
                <c:pt idx="926">
                  <c:v>6.2952332752777771</c:v>
                </c:pt>
                <c:pt idx="927">
                  <c:v>6.3020086408333329</c:v>
                </c:pt>
                <c:pt idx="928">
                  <c:v>6.3087826233333333</c:v>
                </c:pt>
                <c:pt idx="929">
                  <c:v>6.3156177013888888</c:v>
                </c:pt>
                <c:pt idx="930">
                  <c:v>6.3223916783333332</c:v>
                </c:pt>
                <c:pt idx="931">
                  <c:v>6.3292267619444447</c:v>
                </c:pt>
                <c:pt idx="932">
                  <c:v>6.3360160025000001</c:v>
                </c:pt>
                <c:pt idx="933">
                  <c:v>6.3428052772222223</c:v>
                </c:pt>
                <c:pt idx="934">
                  <c:v>6.3495792377777773</c:v>
                </c:pt>
                <c:pt idx="935">
                  <c:v>6.3564601475</c:v>
                </c:pt>
                <c:pt idx="936">
                  <c:v>6.3632035772222224</c:v>
                </c:pt>
                <c:pt idx="937">
                  <c:v>6.369963669444445</c:v>
                </c:pt>
                <c:pt idx="938">
                  <c:v>6.3767987405555555</c:v>
                </c:pt>
                <c:pt idx="939">
                  <c:v>6.3836185552777778</c:v>
                </c:pt>
                <c:pt idx="940">
                  <c:v>6.3903772480555556</c:v>
                </c:pt>
                <c:pt idx="941">
                  <c:v>6.3971817799999995</c:v>
                </c:pt>
                <c:pt idx="942">
                  <c:v>6.4040168694444439</c:v>
                </c:pt>
                <c:pt idx="943">
                  <c:v>6.410790839722222</c:v>
                </c:pt>
                <c:pt idx="944">
                  <c:v>6.4175342688888888</c:v>
                </c:pt>
                <c:pt idx="945">
                  <c:v>6.4243387922222226</c:v>
                </c:pt>
                <c:pt idx="946">
                  <c:v>6.4313113577777781</c:v>
                </c:pt>
                <c:pt idx="947">
                  <c:v>6.4379936802777777</c:v>
                </c:pt>
                <c:pt idx="948">
                  <c:v>6.4448148861111108</c:v>
                </c:pt>
                <c:pt idx="949">
                  <c:v>6.4515277519444449</c:v>
                </c:pt>
                <c:pt idx="950">
                  <c:v>6.4583780986111119</c:v>
                </c:pt>
                <c:pt idx="951">
                  <c:v>6.4651520824999995</c:v>
                </c:pt>
                <c:pt idx="952">
                  <c:v>6.4719871608333337</c:v>
                </c:pt>
                <c:pt idx="953">
                  <c:v>6.4787153088888889</c:v>
                </c:pt>
                <c:pt idx="954">
                  <c:v>6.4855351227777778</c:v>
                </c:pt>
                <c:pt idx="955">
                  <c:v>6.4923396447222217</c:v>
                </c:pt>
                <c:pt idx="956">
                  <c:v>6.4990983605555561</c:v>
                </c:pt>
                <c:pt idx="957">
                  <c:v>6.5059945319444443</c:v>
                </c:pt>
                <c:pt idx="958">
                  <c:v>6.512739349166667</c:v>
                </c:pt>
                <c:pt idx="959">
                  <c:v>6.5194980455555562</c:v>
                </c:pt>
                <c:pt idx="960">
                  <c:v>6.5263484016666666</c:v>
                </c:pt>
                <c:pt idx="961">
                  <c:v>6.5331224558333334</c:v>
                </c:pt>
                <c:pt idx="962">
                  <c:v>6.5399727427777776</c:v>
                </c:pt>
                <c:pt idx="963">
                  <c:v>6.5467314377777779</c:v>
                </c:pt>
                <c:pt idx="964">
                  <c:v>6.5535512502777777</c:v>
                </c:pt>
                <c:pt idx="965">
                  <c:v>6.5602946652777785</c:v>
                </c:pt>
                <c:pt idx="966">
                  <c:v>6.5671144713888889</c:v>
                </c:pt>
                <c:pt idx="967">
                  <c:v>6.5739190061111117</c:v>
                </c:pt>
                <c:pt idx="968">
                  <c:v>6.5807096524999995</c:v>
                </c:pt>
                <c:pt idx="969">
                  <c:v>6.5874683841666659</c:v>
                </c:pt>
                <c:pt idx="970">
                  <c:v>6.5942728902777779</c:v>
                </c:pt>
                <c:pt idx="971">
                  <c:v>6.6010926847222224</c:v>
                </c:pt>
                <c:pt idx="972">
                  <c:v>6.6078666730555558</c:v>
                </c:pt>
                <c:pt idx="973">
                  <c:v>6.6147017419444447</c:v>
                </c:pt>
                <c:pt idx="974">
                  <c:v>6.6215062727777774</c:v>
                </c:pt>
                <c:pt idx="975">
                  <c:v>6.6283260702777778</c:v>
                </c:pt>
                <c:pt idx="976">
                  <c:v>6.6350694961111119</c:v>
                </c:pt>
                <c:pt idx="977">
                  <c:v>6.6418448638888892</c:v>
                </c:pt>
                <c:pt idx="978">
                  <c:v>6.6486646747222222</c:v>
                </c:pt>
                <c:pt idx="979">
                  <c:v>6.6555303008333331</c:v>
                </c:pt>
                <c:pt idx="980">
                  <c:v>6.6622890069444445</c:v>
                </c:pt>
                <c:pt idx="981">
                  <c:v>6.6690629797222218</c:v>
                </c:pt>
                <c:pt idx="982">
                  <c:v>6.6758216877777778</c:v>
                </c:pt>
                <c:pt idx="983">
                  <c:v>6.6826720397222221</c:v>
                </c:pt>
                <c:pt idx="984">
                  <c:v>6.6894154697222223</c:v>
                </c:pt>
                <c:pt idx="985">
                  <c:v>6.6966018891666668</c:v>
                </c:pt>
                <c:pt idx="986">
                  <c:v>6.7030703719444436</c:v>
                </c:pt>
                <c:pt idx="987">
                  <c:v>6.7098749313888888</c:v>
                </c:pt>
                <c:pt idx="988">
                  <c:v>6.7166349702777772</c:v>
                </c:pt>
                <c:pt idx="989">
                  <c:v>6.7234700508333329</c:v>
                </c:pt>
                <c:pt idx="990">
                  <c:v>6.7302287536111107</c:v>
                </c:pt>
                <c:pt idx="991">
                  <c:v>6.7370332786111105</c:v>
                </c:pt>
                <c:pt idx="992">
                  <c:v>6.7438225313888891</c:v>
                </c:pt>
                <c:pt idx="993">
                  <c:v>6.7506270636111116</c:v>
                </c:pt>
                <c:pt idx="994">
                  <c:v>6.7574621566666675</c:v>
                </c:pt>
                <c:pt idx="995">
                  <c:v>6.7642819538888892</c:v>
                </c:pt>
                <c:pt idx="996">
                  <c:v>6.7710100911111111</c:v>
                </c:pt>
              </c:numCache>
            </c:numRef>
          </c:cat>
          <c:val>
            <c:numRef>
              <c:f>'BD41021'!$B$6:$B$1002</c:f>
              <c:numCache>
                <c:formatCode>0.00</c:formatCode>
                <c:ptCount val="997"/>
                <c:pt idx="0">
                  <c:v>22.606999999999999</c:v>
                </c:pt>
                <c:pt idx="1">
                  <c:v>22.489000000000001</c:v>
                </c:pt>
                <c:pt idx="2">
                  <c:v>22.512</c:v>
                </c:pt>
                <c:pt idx="3">
                  <c:v>22.515000000000001</c:v>
                </c:pt>
                <c:pt idx="4">
                  <c:v>22.516999999999999</c:v>
                </c:pt>
                <c:pt idx="5">
                  <c:v>22.550999999999998</c:v>
                </c:pt>
                <c:pt idx="6">
                  <c:v>22.591999999999999</c:v>
                </c:pt>
                <c:pt idx="7">
                  <c:v>22.616</c:v>
                </c:pt>
                <c:pt idx="8">
                  <c:v>22.613</c:v>
                </c:pt>
                <c:pt idx="9">
                  <c:v>22.638000000000002</c:v>
                </c:pt>
                <c:pt idx="10">
                  <c:v>22.661000000000001</c:v>
                </c:pt>
                <c:pt idx="11">
                  <c:v>22.655999999999999</c:v>
                </c:pt>
                <c:pt idx="12">
                  <c:v>22.664000000000001</c:v>
                </c:pt>
                <c:pt idx="13">
                  <c:v>22.69</c:v>
                </c:pt>
                <c:pt idx="14">
                  <c:v>22.692</c:v>
                </c:pt>
                <c:pt idx="15">
                  <c:v>22.715</c:v>
                </c:pt>
                <c:pt idx="16">
                  <c:v>22.73</c:v>
                </c:pt>
                <c:pt idx="17">
                  <c:v>22.734999999999999</c:v>
                </c:pt>
                <c:pt idx="18">
                  <c:v>22.734999999999999</c:v>
                </c:pt>
                <c:pt idx="19">
                  <c:v>22.751000000000001</c:v>
                </c:pt>
                <c:pt idx="20">
                  <c:v>22.748000000000001</c:v>
                </c:pt>
                <c:pt idx="21">
                  <c:v>22.760999999999999</c:v>
                </c:pt>
                <c:pt idx="22">
                  <c:v>22.760999999999999</c:v>
                </c:pt>
                <c:pt idx="23">
                  <c:v>22.780999999999999</c:v>
                </c:pt>
                <c:pt idx="24">
                  <c:v>22.789000000000001</c:v>
                </c:pt>
                <c:pt idx="25">
                  <c:v>22.798999999999999</c:v>
                </c:pt>
                <c:pt idx="26">
                  <c:v>22.815000000000001</c:v>
                </c:pt>
                <c:pt idx="27">
                  <c:v>22.827000000000002</c:v>
                </c:pt>
                <c:pt idx="28">
                  <c:v>22.821999999999999</c:v>
                </c:pt>
                <c:pt idx="29">
                  <c:v>22.838000000000001</c:v>
                </c:pt>
                <c:pt idx="30">
                  <c:v>22.858000000000001</c:v>
                </c:pt>
                <c:pt idx="31">
                  <c:v>22.878</c:v>
                </c:pt>
                <c:pt idx="32">
                  <c:v>22.876000000000001</c:v>
                </c:pt>
                <c:pt idx="33">
                  <c:v>22.863</c:v>
                </c:pt>
                <c:pt idx="34">
                  <c:v>22.881</c:v>
                </c:pt>
                <c:pt idx="35">
                  <c:v>22.922000000000001</c:v>
                </c:pt>
                <c:pt idx="36">
                  <c:v>22.904</c:v>
                </c:pt>
                <c:pt idx="37">
                  <c:v>22.922000000000001</c:v>
                </c:pt>
                <c:pt idx="38">
                  <c:v>22.911999999999999</c:v>
                </c:pt>
                <c:pt idx="39">
                  <c:v>22.946999999999999</c:v>
                </c:pt>
                <c:pt idx="40">
                  <c:v>22.94</c:v>
                </c:pt>
                <c:pt idx="41">
                  <c:v>22.95</c:v>
                </c:pt>
                <c:pt idx="42">
                  <c:v>22.975000000000001</c:v>
                </c:pt>
                <c:pt idx="43">
                  <c:v>22.97</c:v>
                </c:pt>
                <c:pt idx="44">
                  <c:v>22.988</c:v>
                </c:pt>
                <c:pt idx="45">
                  <c:v>22.991</c:v>
                </c:pt>
                <c:pt idx="46">
                  <c:v>23.009</c:v>
                </c:pt>
                <c:pt idx="47">
                  <c:v>23.05</c:v>
                </c:pt>
                <c:pt idx="48">
                  <c:v>23.082999999999998</c:v>
                </c:pt>
                <c:pt idx="49">
                  <c:v>23.071000000000002</c:v>
                </c:pt>
                <c:pt idx="50">
                  <c:v>23.091000000000001</c:v>
                </c:pt>
                <c:pt idx="51">
                  <c:v>23.100999999999999</c:v>
                </c:pt>
                <c:pt idx="52">
                  <c:v>23.132000000000001</c:v>
                </c:pt>
                <c:pt idx="53">
                  <c:v>23.122</c:v>
                </c:pt>
                <c:pt idx="54">
                  <c:v>23.13</c:v>
                </c:pt>
                <c:pt idx="55">
                  <c:v>23.155000000000001</c:v>
                </c:pt>
                <c:pt idx="56">
                  <c:v>23.135000000000002</c:v>
                </c:pt>
                <c:pt idx="57">
                  <c:v>23.145</c:v>
                </c:pt>
                <c:pt idx="58">
                  <c:v>23.114000000000001</c:v>
                </c:pt>
                <c:pt idx="59">
                  <c:v>23.155000000000001</c:v>
                </c:pt>
                <c:pt idx="60">
                  <c:v>23.158000000000001</c:v>
                </c:pt>
                <c:pt idx="61">
                  <c:v>23.164999999999999</c:v>
                </c:pt>
                <c:pt idx="62">
                  <c:v>23.167999999999999</c:v>
                </c:pt>
                <c:pt idx="63">
                  <c:v>23.196000000000002</c:v>
                </c:pt>
                <c:pt idx="64">
                  <c:v>23.193000000000001</c:v>
                </c:pt>
                <c:pt idx="65">
                  <c:v>23.213999999999999</c:v>
                </c:pt>
                <c:pt idx="66">
                  <c:v>23.219000000000001</c:v>
                </c:pt>
                <c:pt idx="67">
                  <c:v>23.213999999999999</c:v>
                </c:pt>
                <c:pt idx="68">
                  <c:v>23.213999999999999</c:v>
                </c:pt>
                <c:pt idx="69">
                  <c:v>23.242000000000001</c:v>
                </c:pt>
                <c:pt idx="70">
                  <c:v>23.242000000000001</c:v>
                </c:pt>
                <c:pt idx="71">
                  <c:v>23.225999999999999</c:v>
                </c:pt>
                <c:pt idx="72">
                  <c:v>23.257000000000001</c:v>
                </c:pt>
                <c:pt idx="73">
                  <c:v>23.266999999999999</c:v>
                </c:pt>
                <c:pt idx="74">
                  <c:v>23.266999999999999</c:v>
                </c:pt>
                <c:pt idx="75">
                  <c:v>23.277999999999999</c:v>
                </c:pt>
                <c:pt idx="76">
                  <c:v>23.288</c:v>
                </c:pt>
                <c:pt idx="77">
                  <c:v>23.248999999999999</c:v>
                </c:pt>
                <c:pt idx="78">
                  <c:v>23.265000000000001</c:v>
                </c:pt>
                <c:pt idx="79">
                  <c:v>23.262</c:v>
                </c:pt>
                <c:pt idx="80">
                  <c:v>23.257000000000001</c:v>
                </c:pt>
                <c:pt idx="81">
                  <c:v>23.271999999999998</c:v>
                </c:pt>
                <c:pt idx="82">
                  <c:v>23.271999999999998</c:v>
                </c:pt>
                <c:pt idx="83">
                  <c:v>23.288</c:v>
                </c:pt>
                <c:pt idx="84">
                  <c:v>23.306000000000001</c:v>
                </c:pt>
                <c:pt idx="85">
                  <c:v>23.295000000000002</c:v>
                </c:pt>
                <c:pt idx="86">
                  <c:v>23.28</c:v>
                </c:pt>
                <c:pt idx="87">
                  <c:v>23.279</c:v>
                </c:pt>
                <c:pt idx="88">
                  <c:v>23.282</c:v>
                </c:pt>
                <c:pt idx="89">
                  <c:v>23.274000000000001</c:v>
                </c:pt>
                <c:pt idx="90">
                  <c:v>23.312999999999999</c:v>
                </c:pt>
                <c:pt idx="91">
                  <c:v>23.305</c:v>
                </c:pt>
                <c:pt idx="92">
                  <c:v>23.302</c:v>
                </c:pt>
                <c:pt idx="93">
                  <c:v>23.305</c:v>
                </c:pt>
                <c:pt idx="94">
                  <c:v>23.31</c:v>
                </c:pt>
                <c:pt idx="95">
                  <c:v>23.361999999999998</c:v>
                </c:pt>
                <c:pt idx="96">
                  <c:v>23.38</c:v>
                </c:pt>
                <c:pt idx="97">
                  <c:v>23.388000000000002</c:v>
                </c:pt>
                <c:pt idx="98">
                  <c:v>23.411000000000001</c:v>
                </c:pt>
                <c:pt idx="99">
                  <c:v>23.454999999999998</c:v>
                </c:pt>
                <c:pt idx="100">
                  <c:v>23.431999999999999</c:v>
                </c:pt>
                <c:pt idx="101">
                  <c:v>23.45</c:v>
                </c:pt>
                <c:pt idx="102">
                  <c:v>23.454999999999998</c:v>
                </c:pt>
                <c:pt idx="103">
                  <c:v>23.475000000000001</c:v>
                </c:pt>
                <c:pt idx="104">
                  <c:v>23.463000000000001</c:v>
                </c:pt>
                <c:pt idx="105">
                  <c:v>23.465</c:v>
                </c:pt>
                <c:pt idx="106">
                  <c:v>23.498000000000001</c:v>
                </c:pt>
                <c:pt idx="107">
                  <c:v>23.465</c:v>
                </c:pt>
                <c:pt idx="108">
                  <c:v>23.475000000000001</c:v>
                </c:pt>
                <c:pt idx="109">
                  <c:v>23.501000000000001</c:v>
                </c:pt>
                <c:pt idx="110">
                  <c:v>23.491</c:v>
                </c:pt>
                <c:pt idx="111">
                  <c:v>23.501000000000001</c:v>
                </c:pt>
                <c:pt idx="112">
                  <c:v>23.506</c:v>
                </c:pt>
                <c:pt idx="113">
                  <c:v>23.510999999999999</c:v>
                </c:pt>
                <c:pt idx="114">
                  <c:v>23.510999999999999</c:v>
                </c:pt>
                <c:pt idx="115">
                  <c:v>23.521000000000001</c:v>
                </c:pt>
                <c:pt idx="116">
                  <c:v>23.536999999999999</c:v>
                </c:pt>
                <c:pt idx="117">
                  <c:v>23.524000000000001</c:v>
                </c:pt>
                <c:pt idx="118">
                  <c:v>23.526</c:v>
                </c:pt>
                <c:pt idx="119">
                  <c:v>23.501000000000001</c:v>
                </c:pt>
                <c:pt idx="120">
                  <c:v>23.513999999999999</c:v>
                </c:pt>
                <c:pt idx="121">
                  <c:v>23.504000000000001</c:v>
                </c:pt>
                <c:pt idx="122">
                  <c:v>23.506</c:v>
                </c:pt>
                <c:pt idx="123">
                  <c:v>23.509</c:v>
                </c:pt>
                <c:pt idx="124">
                  <c:v>23.498000000000001</c:v>
                </c:pt>
                <c:pt idx="125">
                  <c:v>23.492999999999999</c:v>
                </c:pt>
                <c:pt idx="126">
                  <c:v>23.488</c:v>
                </c:pt>
                <c:pt idx="127">
                  <c:v>23.481000000000002</c:v>
                </c:pt>
                <c:pt idx="128">
                  <c:v>23.478000000000002</c:v>
                </c:pt>
                <c:pt idx="129">
                  <c:v>23.47</c:v>
                </c:pt>
                <c:pt idx="130">
                  <c:v>23.46</c:v>
                </c:pt>
                <c:pt idx="131">
                  <c:v>23.457999999999998</c:v>
                </c:pt>
                <c:pt idx="132">
                  <c:v>23.407</c:v>
                </c:pt>
                <c:pt idx="133">
                  <c:v>23.404</c:v>
                </c:pt>
                <c:pt idx="134">
                  <c:v>23.376000000000001</c:v>
                </c:pt>
                <c:pt idx="135">
                  <c:v>23.367999999999999</c:v>
                </c:pt>
                <c:pt idx="136">
                  <c:v>23.367999999999999</c:v>
                </c:pt>
                <c:pt idx="137">
                  <c:v>23.353000000000002</c:v>
                </c:pt>
                <c:pt idx="138">
                  <c:v>23.332999999999998</c:v>
                </c:pt>
                <c:pt idx="139">
                  <c:v>23.324999999999999</c:v>
                </c:pt>
                <c:pt idx="140">
                  <c:v>23.315000000000001</c:v>
                </c:pt>
                <c:pt idx="141">
                  <c:v>23.305</c:v>
                </c:pt>
                <c:pt idx="142">
                  <c:v>23.321999999999999</c:v>
                </c:pt>
                <c:pt idx="143">
                  <c:v>23.315000000000001</c:v>
                </c:pt>
                <c:pt idx="144">
                  <c:v>23.297000000000001</c:v>
                </c:pt>
                <c:pt idx="145">
                  <c:v>23.289000000000001</c:v>
                </c:pt>
                <c:pt idx="146">
                  <c:v>23.302</c:v>
                </c:pt>
                <c:pt idx="147">
                  <c:v>23.279</c:v>
                </c:pt>
                <c:pt idx="148">
                  <c:v>23.282</c:v>
                </c:pt>
                <c:pt idx="149">
                  <c:v>23.271000000000001</c:v>
                </c:pt>
                <c:pt idx="150">
                  <c:v>23.259</c:v>
                </c:pt>
                <c:pt idx="151">
                  <c:v>23.251000000000001</c:v>
                </c:pt>
                <c:pt idx="152">
                  <c:v>23.236000000000001</c:v>
                </c:pt>
                <c:pt idx="153">
                  <c:v>23.236000000000001</c:v>
                </c:pt>
                <c:pt idx="154">
                  <c:v>23.225000000000001</c:v>
                </c:pt>
                <c:pt idx="155">
                  <c:v>23.21</c:v>
                </c:pt>
                <c:pt idx="156">
                  <c:v>23.204999999999998</c:v>
                </c:pt>
                <c:pt idx="157">
                  <c:v>23.213000000000001</c:v>
                </c:pt>
                <c:pt idx="158">
                  <c:v>23.195</c:v>
                </c:pt>
                <c:pt idx="159">
                  <c:v>23.184999999999999</c:v>
                </c:pt>
                <c:pt idx="160">
                  <c:v>23.173999999999999</c:v>
                </c:pt>
                <c:pt idx="161">
                  <c:v>23.169</c:v>
                </c:pt>
                <c:pt idx="162">
                  <c:v>23.172000000000001</c:v>
                </c:pt>
                <c:pt idx="163">
                  <c:v>23.173999999999999</c:v>
                </c:pt>
                <c:pt idx="164">
                  <c:v>23.178999999999998</c:v>
                </c:pt>
                <c:pt idx="165">
                  <c:v>23.158999999999999</c:v>
                </c:pt>
                <c:pt idx="166">
                  <c:v>23.181999999999999</c:v>
                </c:pt>
                <c:pt idx="167">
                  <c:v>23.140999999999998</c:v>
                </c:pt>
                <c:pt idx="168">
                  <c:v>23.158999999999999</c:v>
                </c:pt>
                <c:pt idx="169">
                  <c:v>23.138999999999999</c:v>
                </c:pt>
                <c:pt idx="170">
                  <c:v>23.123000000000001</c:v>
                </c:pt>
                <c:pt idx="171">
                  <c:v>23.143999999999998</c:v>
                </c:pt>
                <c:pt idx="172">
                  <c:v>23.138999999999999</c:v>
                </c:pt>
                <c:pt idx="173">
                  <c:v>23.126000000000001</c:v>
                </c:pt>
                <c:pt idx="174">
                  <c:v>23.134</c:v>
                </c:pt>
                <c:pt idx="175">
                  <c:v>23.131</c:v>
                </c:pt>
                <c:pt idx="176">
                  <c:v>23.131</c:v>
                </c:pt>
                <c:pt idx="177">
                  <c:v>23.138999999999999</c:v>
                </c:pt>
                <c:pt idx="178">
                  <c:v>23.117999999999999</c:v>
                </c:pt>
                <c:pt idx="179">
                  <c:v>23.116</c:v>
                </c:pt>
                <c:pt idx="180">
                  <c:v>23.094999999999999</c:v>
                </c:pt>
                <c:pt idx="181">
                  <c:v>23.105</c:v>
                </c:pt>
                <c:pt idx="182">
                  <c:v>23.1</c:v>
                </c:pt>
                <c:pt idx="183">
                  <c:v>23.085000000000001</c:v>
                </c:pt>
                <c:pt idx="184">
                  <c:v>23.093</c:v>
                </c:pt>
                <c:pt idx="185">
                  <c:v>23.105</c:v>
                </c:pt>
                <c:pt idx="186">
                  <c:v>23.097999999999999</c:v>
                </c:pt>
                <c:pt idx="187">
                  <c:v>23.111000000000001</c:v>
                </c:pt>
                <c:pt idx="188">
                  <c:v>23.1</c:v>
                </c:pt>
                <c:pt idx="189">
                  <c:v>23.093</c:v>
                </c:pt>
                <c:pt idx="190">
                  <c:v>23.074999999999999</c:v>
                </c:pt>
                <c:pt idx="191">
                  <c:v>23.094999999999999</c:v>
                </c:pt>
                <c:pt idx="192">
                  <c:v>23.094999999999999</c:v>
                </c:pt>
                <c:pt idx="193">
                  <c:v>23.062000000000001</c:v>
                </c:pt>
                <c:pt idx="194">
                  <c:v>23.097999999999999</c:v>
                </c:pt>
                <c:pt idx="195">
                  <c:v>23.067</c:v>
                </c:pt>
                <c:pt idx="196">
                  <c:v>23.074999999999999</c:v>
                </c:pt>
                <c:pt idx="197">
                  <c:v>23.09</c:v>
                </c:pt>
                <c:pt idx="198">
                  <c:v>23.074999999999999</c:v>
                </c:pt>
                <c:pt idx="199">
                  <c:v>23.082999999999998</c:v>
                </c:pt>
                <c:pt idx="200">
                  <c:v>23.09</c:v>
                </c:pt>
                <c:pt idx="201">
                  <c:v>23.06</c:v>
                </c:pt>
                <c:pt idx="202">
                  <c:v>23.056999999999999</c:v>
                </c:pt>
                <c:pt idx="203">
                  <c:v>23.026</c:v>
                </c:pt>
                <c:pt idx="204">
                  <c:v>22.986000000000001</c:v>
                </c:pt>
                <c:pt idx="205">
                  <c:v>23.027999999999999</c:v>
                </c:pt>
                <c:pt idx="206">
                  <c:v>23.015000000000001</c:v>
                </c:pt>
                <c:pt idx="207">
                  <c:v>22.96</c:v>
                </c:pt>
                <c:pt idx="208">
                  <c:v>22.931999999999999</c:v>
                </c:pt>
                <c:pt idx="209">
                  <c:v>22.927</c:v>
                </c:pt>
                <c:pt idx="210">
                  <c:v>22.937000000000001</c:v>
                </c:pt>
                <c:pt idx="211">
                  <c:v>22.93</c:v>
                </c:pt>
                <c:pt idx="212">
                  <c:v>22.927</c:v>
                </c:pt>
                <c:pt idx="213">
                  <c:v>22.966000000000001</c:v>
                </c:pt>
                <c:pt idx="214">
                  <c:v>22.974</c:v>
                </c:pt>
                <c:pt idx="215">
                  <c:v>22.997</c:v>
                </c:pt>
                <c:pt idx="216">
                  <c:v>22.981999999999999</c:v>
                </c:pt>
                <c:pt idx="217">
                  <c:v>22.997</c:v>
                </c:pt>
                <c:pt idx="218">
                  <c:v>22.977</c:v>
                </c:pt>
                <c:pt idx="219">
                  <c:v>22.989000000000001</c:v>
                </c:pt>
                <c:pt idx="220">
                  <c:v>22.997</c:v>
                </c:pt>
                <c:pt idx="221">
                  <c:v>22.971</c:v>
                </c:pt>
                <c:pt idx="222">
                  <c:v>22.966000000000001</c:v>
                </c:pt>
                <c:pt idx="223">
                  <c:v>22.974</c:v>
                </c:pt>
                <c:pt idx="224">
                  <c:v>22.981999999999999</c:v>
                </c:pt>
                <c:pt idx="225">
                  <c:v>22.969000000000001</c:v>
                </c:pt>
                <c:pt idx="226">
                  <c:v>22.978999999999999</c:v>
                </c:pt>
                <c:pt idx="227">
                  <c:v>22.963999999999999</c:v>
                </c:pt>
                <c:pt idx="228">
                  <c:v>22.974</c:v>
                </c:pt>
                <c:pt idx="229">
                  <c:v>22.963999999999999</c:v>
                </c:pt>
                <c:pt idx="230">
                  <c:v>22.963999999999999</c:v>
                </c:pt>
                <c:pt idx="231">
                  <c:v>22.974</c:v>
                </c:pt>
                <c:pt idx="232">
                  <c:v>22.971</c:v>
                </c:pt>
                <c:pt idx="233">
                  <c:v>22.957999999999998</c:v>
                </c:pt>
                <c:pt idx="234">
                  <c:v>22.956</c:v>
                </c:pt>
                <c:pt idx="235">
                  <c:v>22.923999999999999</c:v>
                </c:pt>
                <c:pt idx="236">
                  <c:v>22.927</c:v>
                </c:pt>
                <c:pt idx="237">
                  <c:v>22.87</c:v>
                </c:pt>
                <c:pt idx="238">
                  <c:v>22.853999999999999</c:v>
                </c:pt>
                <c:pt idx="239">
                  <c:v>22.852</c:v>
                </c:pt>
                <c:pt idx="240">
                  <c:v>22.859000000000002</c:v>
                </c:pt>
                <c:pt idx="241">
                  <c:v>22.849</c:v>
                </c:pt>
                <c:pt idx="242">
                  <c:v>22.849</c:v>
                </c:pt>
                <c:pt idx="243">
                  <c:v>22.885999999999999</c:v>
                </c:pt>
                <c:pt idx="244">
                  <c:v>22.88</c:v>
                </c:pt>
                <c:pt idx="245">
                  <c:v>22.905999999999999</c:v>
                </c:pt>
                <c:pt idx="246">
                  <c:v>22.905999999999999</c:v>
                </c:pt>
                <c:pt idx="247">
                  <c:v>22.896000000000001</c:v>
                </c:pt>
                <c:pt idx="248">
                  <c:v>22.917000000000002</c:v>
                </c:pt>
                <c:pt idx="249">
                  <c:v>22.873000000000001</c:v>
                </c:pt>
                <c:pt idx="250">
                  <c:v>22.901</c:v>
                </c:pt>
                <c:pt idx="251">
                  <c:v>22.904</c:v>
                </c:pt>
                <c:pt idx="252">
                  <c:v>22.904</c:v>
                </c:pt>
                <c:pt idx="253">
                  <c:v>22.896000000000001</c:v>
                </c:pt>
                <c:pt idx="254">
                  <c:v>22.893999999999998</c:v>
                </c:pt>
                <c:pt idx="255">
                  <c:v>22.882999999999999</c:v>
                </c:pt>
                <c:pt idx="256">
                  <c:v>22.896000000000001</c:v>
                </c:pt>
                <c:pt idx="257">
                  <c:v>22.890999999999998</c:v>
                </c:pt>
                <c:pt idx="258">
                  <c:v>22.888999999999999</c:v>
                </c:pt>
                <c:pt idx="259">
                  <c:v>22.867000000000001</c:v>
                </c:pt>
                <c:pt idx="260">
                  <c:v>22.771000000000001</c:v>
                </c:pt>
                <c:pt idx="261">
                  <c:v>22.792000000000002</c:v>
                </c:pt>
                <c:pt idx="262">
                  <c:v>22.780999999999999</c:v>
                </c:pt>
                <c:pt idx="263">
                  <c:v>22.768999999999998</c:v>
                </c:pt>
                <c:pt idx="264">
                  <c:v>22.756</c:v>
                </c:pt>
                <c:pt idx="265">
                  <c:v>22.780999999999999</c:v>
                </c:pt>
                <c:pt idx="266">
                  <c:v>22.780999999999999</c:v>
                </c:pt>
                <c:pt idx="267">
                  <c:v>22.794</c:v>
                </c:pt>
                <c:pt idx="268">
                  <c:v>22.789000000000001</c:v>
                </c:pt>
                <c:pt idx="269">
                  <c:v>22.795000000000002</c:v>
                </c:pt>
                <c:pt idx="270">
                  <c:v>22.826000000000001</c:v>
                </c:pt>
                <c:pt idx="271">
                  <c:v>22.815999999999999</c:v>
                </c:pt>
                <c:pt idx="272">
                  <c:v>22.841000000000001</c:v>
                </c:pt>
                <c:pt idx="273">
                  <c:v>22.844000000000001</c:v>
                </c:pt>
                <c:pt idx="274">
                  <c:v>22.818000000000001</c:v>
                </c:pt>
                <c:pt idx="275">
                  <c:v>22.834</c:v>
                </c:pt>
                <c:pt idx="276">
                  <c:v>22.846</c:v>
                </c:pt>
                <c:pt idx="277">
                  <c:v>22.823</c:v>
                </c:pt>
                <c:pt idx="278">
                  <c:v>22.829000000000001</c:v>
                </c:pt>
                <c:pt idx="279">
                  <c:v>22.831</c:v>
                </c:pt>
                <c:pt idx="280">
                  <c:v>22.835999999999999</c:v>
                </c:pt>
                <c:pt idx="281">
                  <c:v>22.835999999999999</c:v>
                </c:pt>
                <c:pt idx="282">
                  <c:v>22.826000000000001</c:v>
                </c:pt>
                <c:pt idx="283">
                  <c:v>22.818000000000001</c:v>
                </c:pt>
                <c:pt idx="284">
                  <c:v>22.792999999999999</c:v>
                </c:pt>
                <c:pt idx="285">
                  <c:v>22.710999999999999</c:v>
                </c:pt>
                <c:pt idx="286">
                  <c:v>22.709</c:v>
                </c:pt>
                <c:pt idx="287">
                  <c:v>22.706</c:v>
                </c:pt>
                <c:pt idx="288">
                  <c:v>22.696000000000002</c:v>
                </c:pt>
                <c:pt idx="289">
                  <c:v>22.702999999999999</c:v>
                </c:pt>
                <c:pt idx="290">
                  <c:v>22.683</c:v>
                </c:pt>
                <c:pt idx="291">
                  <c:v>22.690999999999999</c:v>
                </c:pt>
                <c:pt idx="292">
                  <c:v>22.696000000000002</c:v>
                </c:pt>
                <c:pt idx="293">
                  <c:v>22.698</c:v>
                </c:pt>
                <c:pt idx="294">
                  <c:v>22.704000000000001</c:v>
                </c:pt>
                <c:pt idx="295">
                  <c:v>22.73</c:v>
                </c:pt>
                <c:pt idx="296">
                  <c:v>22.756</c:v>
                </c:pt>
                <c:pt idx="297">
                  <c:v>22.763000000000002</c:v>
                </c:pt>
                <c:pt idx="298">
                  <c:v>22.753</c:v>
                </c:pt>
                <c:pt idx="299">
                  <c:v>22.760999999999999</c:v>
                </c:pt>
                <c:pt idx="300">
                  <c:v>22.751000000000001</c:v>
                </c:pt>
                <c:pt idx="301">
                  <c:v>22.756</c:v>
                </c:pt>
                <c:pt idx="302">
                  <c:v>22.757999999999999</c:v>
                </c:pt>
                <c:pt idx="303">
                  <c:v>22.748000000000001</c:v>
                </c:pt>
                <c:pt idx="304">
                  <c:v>22.738</c:v>
                </c:pt>
                <c:pt idx="305">
                  <c:v>22.728000000000002</c:v>
                </c:pt>
                <c:pt idx="306">
                  <c:v>22.733000000000001</c:v>
                </c:pt>
                <c:pt idx="307">
                  <c:v>22.745999999999999</c:v>
                </c:pt>
                <c:pt idx="308">
                  <c:v>22.742999999999999</c:v>
                </c:pt>
                <c:pt idx="309">
                  <c:v>22.664999999999999</c:v>
                </c:pt>
                <c:pt idx="310">
                  <c:v>22.722000000000001</c:v>
                </c:pt>
                <c:pt idx="311">
                  <c:v>22.643999999999998</c:v>
                </c:pt>
                <c:pt idx="312">
                  <c:v>22.651</c:v>
                </c:pt>
                <c:pt idx="313">
                  <c:v>22.658999999999999</c:v>
                </c:pt>
                <c:pt idx="314">
                  <c:v>22.649000000000001</c:v>
                </c:pt>
                <c:pt idx="315">
                  <c:v>22.669</c:v>
                </c:pt>
                <c:pt idx="316">
                  <c:v>22.664000000000001</c:v>
                </c:pt>
                <c:pt idx="317">
                  <c:v>22.669</c:v>
                </c:pt>
                <c:pt idx="318">
                  <c:v>22.7</c:v>
                </c:pt>
                <c:pt idx="319">
                  <c:v>22.673999999999999</c:v>
                </c:pt>
                <c:pt idx="320">
                  <c:v>22.739000000000001</c:v>
                </c:pt>
                <c:pt idx="321">
                  <c:v>22.739000000000001</c:v>
                </c:pt>
                <c:pt idx="322">
                  <c:v>22.757000000000001</c:v>
                </c:pt>
                <c:pt idx="323">
                  <c:v>22.742000000000001</c:v>
                </c:pt>
                <c:pt idx="324">
                  <c:v>22.762</c:v>
                </c:pt>
                <c:pt idx="325">
                  <c:v>22.766999999999999</c:v>
                </c:pt>
                <c:pt idx="326">
                  <c:v>22.785</c:v>
                </c:pt>
                <c:pt idx="327">
                  <c:v>22.77</c:v>
                </c:pt>
                <c:pt idx="328">
                  <c:v>22.79</c:v>
                </c:pt>
                <c:pt idx="329">
                  <c:v>22.797999999999998</c:v>
                </c:pt>
                <c:pt idx="330">
                  <c:v>22.803000000000001</c:v>
                </c:pt>
                <c:pt idx="331">
                  <c:v>22.826000000000001</c:v>
                </c:pt>
                <c:pt idx="332">
                  <c:v>22.815999999999999</c:v>
                </c:pt>
                <c:pt idx="333">
                  <c:v>22.811</c:v>
                </c:pt>
                <c:pt idx="334">
                  <c:v>22.841000000000001</c:v>
                </c:pt>
                <c:pt idx="335">
                  <c:v>22.815000000000001</c:v>
                </c:pt>
                <c:pt idx="336">
                  <c:v>22.806999999999999</c:v>
                </c:pt>
                <c:pt idx="337">
                  <c:v>22.806999999999999</c:v>
                </c:pt>
                <c:pt idx="338">
                  <c:v>22.846</c:v>
                </c:pt>
                <c:pt idx="339">
                  <c:v>22.780999999999999</c:v>
                </c:pt>
                <c:pt idx="340">
                  <c:v>22.777999999999999</c:v>
                </c:pt>
                <c:pt idx="341">
                  <c:v>22.731999999999999</c:v>
                </c:pt>
                <c:pt idx="342">
                  <c:v>22.721</c:v>
                </c:pt>
                <c:pt idx="343">
                  <c:v>22.762</c:v>
                </c:pt>
                <c:pt idx="344">
                  <c:v>22.744</c:v>
                </c:pt>
                <c:pt idx="345">
                  <c:v>22.765000000000001</c:v>
                </c:pt>
                <c:pt idx="346">
                  <c:v>22.754999999999999</c:v>
                </c:pt>
                <c:pt idx="347">
                  <c:v>22.739000000000001</c:v>
                </c:pt>
                <c:pt idx="348">
                  <c:v>22.792999999999999</c:v>
                </c:pt>
                <c:pt idx="349">
                  <c:v>22.792999999999999</c:v>
                </c:pt>
                <c:pt idx="350">
                  <c:v>22.841999999999999</c:v>
                </c:pt>
                <c:pt idx="351">
                  <c:v>22.85</c:v>
                </c:pt>
                <c:pt idx="352">
                  <c:v>22.858000000000001</c:v>
                </c:pt>
                <c:pt idx="353">
                  <c:v>22.84</c:v>
                </c:pt>
                <c:pt idx="354">
                  <c:v>22.786000000000001</c:v>
                </c:pt>
                <c:pt idx="355">
                  <c:v>22.817</c:v>
                </c:pt>
                <c:pt idx="356">
                  <c:v>22.84</c:v>
                </c:pt>
                <c:pt idx="357">
                  <c:v>22.858000000000001</c:v>
                </c:pt>
                <c:pt idx="358">
                  <c:v>22.86</c:v>
                </c:pt>
                <c:pt idx="359">
                  <c:v>22.888000000000002</c:v>
                </c:pt>
                <c:pt idx="360">
                  <c:v>22.870999999999999</c:v>
                </c:pt>
                <c:pt idx="361">
                  <c:v>22.888000000000002</c:v>
                </c:pt>
                <c:pt idx="362">
                  <c:v>22.890999999999998</c:v>
                </c:pt>
                <c:pt idx="363">
                  <c:v>22.905999999999999</c:v>
                </c:pt>
                <c:pt idx="364">
                  <c:v>22.899000000000001</c:v>
                </c:pt>
                <c:pt idx="365">
                  <c:v>22.882999999999999</c:v>
                </c:pt>
                <c:pt idx="366">
                  <c:v>22.904</c:v>
                </c:pt>
                <c:pt idx="367">
                  <c:v>22.905999999999999</c:v>
                </c:pt>
                <c:pt idx="368">
                  <c:v>22.911000000000001</c:v>
                </c:pt>
                <c:pt idx="369">
                  <c:v>22.901</c:v>
                </c:pt>
                <c:pt idx="370">
                  <c:v>22.908999999999999</c:v>
                </c:pt>
                <c:pt idx="371">
                  <c:v>22.885999999999999</c:v>
                </c:pt>
                <c:pt idx="372">
                  <c:v>22.881</c:v>
                </c:pt>
                <c:pt idx="373">
                  <c:v>22.888000000000002</c:v>
                </c:pt>
                <c:pt idx="374">
                  <c:v>22.923999999999999</c:v>
                </c:pt>
                <c:pt idx="375">
                  <c:v>22.923999999999999</c:v>
                </c:pt>
                <c:pt idx="376">
                  <c:v>22.908999999999999</c:v>
                </c:pt>
                <c:pt idx="377">
                  <c:v>22.927</c:v>
                </c:pt>
                <c:pt idx="378">
                  <c:v>22.917000000000002</c:v>
                </c:pt>
                <c:pt idx="379">
                  <c:v>22.934000000000001</c:v>
                </c:pt>
                <c:pt idx="380">
                  <c:v>22.917000000000002</c:v>
                </c:pt>
                <c:pt idx="381">
                  <c:v>22.98</c:v>
                </c:pt>
                <c:pt idx="382">
                  <c:v>22.939</c:v>
                </c:pt>
                <c:pt idx="383">
                  <c:v>22.931999999999999</c:v>
                </c:pt>
                <c:pt idx="384">
                  <c:v>22.928999999999998</c:v>
                </c:pt>
                <c:pt idx="385">
                  <c:v>22.923999999999999</c:v>
                </c:pt>
                <c:pt idx="386">
                  <c:v>22.911000000000001</c:v>
                </c:pt>
                <c:pt idx="387">
                  <c:v>22.923999999999999</c:v>
                </c:pt>
                <c:pt idx="388">
                  <c:v>22.928999999999998</c:v>
                </c:pt>
                <c:pt idx="389">
                  <c:v>22.931999999999999</c:v>
                </c:pt>
                <c:pt idx="390">
                  <c:v>22.937000000000001</c:v>
                </c:pt>
                <c:pt idx="391">
                  <c:v>22.97</c:v>
                </c:pt>
                <c:pt idx="392">
                  <c:v>22.952000000000002</c:v>
                </c:pt>
                <c:pt idx="393">
                  <c:v>22.937000000000001</c:v>
                </c:pt>
                <c:pt idx="394">
                  <c:v>22.942</c:v>
                </c:pt>
                <c:pt idx="395">
                  <c:v>22.931999999999999</c:v>
                </c:pt>
                <c:pt idx="396">
                  <c:v>22.916</c:v>
                </c:pt>
                <c:pt idx="397">
                  <c:v>22.931999999999999</c:v>
                </c:pt>
                <c:pt idx="398">
                  <c:v>22.913</c:v>
                </c:pt>
                <c:pt idx="399">
                  <c:v>22.913</c:v>
                </c:pt>
                <c:pt idx="400">
                  <c:v>22.934000000000001</c:v>
                </c:pt>
                <c:pt idx="401">
                  <c:v>22.934000000000001</c:v>
                </c:pt>
                <c:pt idx="402">
                  <c:v>22.931000000000001</c:v>
                </c:pt>
                <c:pt idx="403">
                  <c:v>22.962</c:v>
                </c:pt>
                <c:pt idx="404">
                  <c:v>22.933</c:v>
                </c:pt>
                <c:pt idx="405">
                  <c:v>22.962</c:v>
                </c:pt>
                <c:pt idx="406">
                  <c:v>22.951000000000001</c:v>
                </c:pt>
                <c:pt idx="407">
                  <c:v>22.913</c:v>
                </c:pt>
                <c:pt idx="408">
                  <c:v>22.933</c:v>
                </c:pt>
                <c:pt idx="409">
                  <c:v>22.925999999999998</c:v>
                </c:pt>
                <c:pt idx="410">
                  <c:v>22.939</c:v>
                </c:pt>
                <c:pt idx="411">
                  <c:v>22.951000000000001</c:v>
                </c:pt>
                <c:pt idx="412">
                  <c:v>22.933</c:v>
                </c:pt>
                <c:pt idx="413">
                  <c:v>22.913</c:v>
                </c:pt>
                <c:pt idx="414">
                  <c:v>22.946000000000002</c:v>
                </c:pt>
                <c:pt idx="415">
                  <c:v>22.936</c:v>
                </c:pt>
                <c:pt idx="416">
                  <c:v>22.98</c:v>
                </c:pt>
                <c:pt idx="417">
                  <c:v>22.966999999999999</c:v>
                </c:pt>
                <c:pt idx="418">
                  <c:v>22.951000000000001</c:v>
                </c:pt>
                <c:pt idx="419">
                  <c:v>22.981999999999999</c:v>
                </c:pt>
                <c:pt idx="420">
                  <c:v>22.962</c:v>
                </c:pt>
                <c:pt idx="421">
                  <c:v>22.988</c:v>
                </c:pt>
                <c:pt idx="422">
                  <c:v>22.966999999999999</c:v>
                </c:pt>
                <c:pt idx="423">
                  <c:v>23.055</c:v>
                </c:pt>
                <c:pt idx="424">
                  <c:v>23.013999999999999</c:v>
                </c:pt>
                <c:pt idx="425">
                  <c:v>23.021000000000001</c:v>
                </c:pt>
                <c:pt idx="426">
                  <c:v>23.027999999999999</c:v>
                </c:pt>
                <c:pt idx="427">
                  <c:v>23.006</c:v>
                </c:pt>
                <c:pt idx="428">
                  <c:v>23.006</c:v>
                </c:pt>
                <c:pt idx="429">
                  <c:v>22.986000000000001</c:v>
                </c:pt>
                <c:pt idx="430">
                  <c:v>22.942</c:v>
                </c:pt>
                <c:pt idx="431">
                  <c:v>22.936</c:v>
                </c:pt>
                <c:pt idx="432">
                  <c:v>22.861999999999998</c:v>
                </c:pt>
                <c:pt idx="433">
                  <c:v>22.885000000000002</c:v>
                </c:pt>
                <c:pt idx="434">
                  <c:v>22.902999999999999</c:v>
                </c:pt>
                <c:pt idx="435">
                  <c:v>22.946999999999999</c:v>
                </c:pt>
                <c:pt idx="436">
                  <c:v>22.925999999999998</c:v>
                </c:pt>
                <c:pt idx="437">
                  <c:v>22.952000000000002</c:v>
                </c:pt>
                <c:pt idx="438">
                  <c:v>22.971</c:v>
                </c:pt>
                <c:pt idx="439">
                  <c:v>22.96</c:v>
                </c:pt>
                <c:pt idx="440">
                  <c:v>22.998999999999999</c:v>
                </c:pt>
                <c:pt idx="441">
                  <c:v>22.954000000000001</c:v>
                </c:pt>
                <c:pt idx="442">
                  <c:v>22.992999999999999</c:v>
                </c:pt>
                <c:pt idx="443">
                  <c:v>23.009</c:v>
                </c:pt>
                <c:pt idx="444">
                  <c:v>23.018999999999998</c:v>
                </c:pt>
                <c:pt idx="445">
                  <c:v>23.013999999999999</c:v>
                </c:pt>
                <c:pt idx="446">
                  <c:v>22.992999999999999</c:v>
                </c:pt>
                <c:pt idx="447">
                  <c:v>23.04</c:v>
                </c:pt>
                <c:pt idx="448">
                  <c:v>23.024000000000001</c:v>
                </c:pt>
                <c:pt idx="449">
                  <c:v>23.010999999999999</c:v>
                </c:pt>
                <c:pt idx="450">
                  <c:v>23.010999999999999</c:v>
                </c:pt>
                <c:pt idx="451">
                  <c:v>23.029</c:v>
                </c:pt>
                <c:pt idx="452">
                  <c:v>23.052</c:v>
                </c:pt>
                <c:pt idx="453">
                  <c:v>23.027999999999999</c:v>
                </c:pt>
                <c:pt idx="454">
                  <c:v>23.08</c:v>
                </c:pt>
                <c:pt idx="455">
                  <c:v>23.007999999999999</c:v>
                </c:pt>
                <c:pt idx="456">
                  <c:v>23.071000000000002</c:v>
                </c:pt>
                <c:pt idx="457">
                  <c:v>23.094000000000001</c:v>
                </c:pt>
                <c:pt idx="458">
                  <c:v>23.055</c:v>
                </c:pt>
                <c:pt idx="459">
                  <c:v>23.096</c:v>
                </c:pt>
                <c:pt idx="460">
                  <c:v>23.055</c:v>
                </c:pt>
                <c:pt idx="461">
                  <c:v>23.096</c:v>
                </c:pt>
                <c:pt idx="462">
                  <c:v>23.119</c:v>
                </c:pt>
                <c:pt idx="463">
                  <c:v>23.114000000000001</c:v>
                </c:pt>
                <c:pt idx="464">
                  <c:v>23.088000000000001</c:v>
                </c:pt>
                <c:pt idx="465">
                  <c:v>23.099</c:v>
                </c:pt>
                <c:pt idx="466">
                  <c:v>23.076000000000001</c:v>
                </c:pt>
                <c:pt idx="467">
                  <c:v>23.068000000000001</c:v>
                </c:pt>
                <c:pt idx="468">
                  <c:v>23.111999999999998</c:v>
                </c:pt>
                <c:pt idx="469">
                  <c:v>23.13</c:v>
                </c:pt>
                <c:pt idx="470">
                  <c:v>23.132000000000001</c:v>
                </c:pt>
                <c:pt idx="471">
                  <c:v>23.117000000000001</c:v>
                </c:pt>
                <c:pt idx="472">
                  <c:v>23.141999999999999</c:v>
                </c:pt>
                <c:pt idx="473">
                  <c:v>23.109000000000002</c:v>
                </c:pt>
                <c:pt idx="474">
                  <c:v>23.085999999999999</c:v>
                </c:pt>
                <c:pt idx="475">
                  <c:v>23.038</c:v>
                </c:pt>
                <c:pt idx="476">
                  <c:v>23.081</c:v>
                </c:pt>
                <c:pt idx="477">
                  <c:v>23.091000000000001</c:v>
                </c:pt>
                <c:pt idx="478">
                  <c:v>23.119</c:v>
                </c:pt>
                <c:pt idx="479">
                  <c:v>23.114000000000001</c:v>
                </c:pt>
                <c:pt idx="480">
                  <c:v>23.122</c:v>
                </c:pt>
                <c:pt idx="481">
                  <c:v>23.091000000000001</c:v>
                </c:pt>
                <c:pt idx="482">
                  <c:v>23.091000000000001</c:v>
                </c:pt>
                <c:pt idx="483">
                  <c:v>23.096</c:v>
                </c:pt>
                <c:pt idx="484">
                  <c:v>23.077999999999999</c:v>
                </c:pt>
                <c:pt idx="485">
                  <c:v>23.039000000000001</c:v>
                </c:pt>
                <c:pt idx="486">
                  <c:v>23.042000000000002</c:v>
                </c:pt>
                <c:pt idx="487">
                  <c:v>23.024000000000001</c:v>
                </c:pt>
                <c:pt idx="488">
                  <c:v>23.033999999999999</c:v>
                </c:pt>
                <c:pt idx="489">
                  <c:v>23.007999999999999</c:v>
                </c:pt>
                <c:pt idx="490">
                  <c:v>22.995999999999999</c:v>
                </c:pt>
                <c:pt idx="491">
                  <c:v>23.010999999999999</c:v>
                </c:pt>
                <c:pt idx="492">
                  <c:v>23.029</c:v>
                </c:pt>
                <c:pt idx="493">
                  <c:v>23.044</c:v>
                </c:pt>
                <c:pt idx="494">
                  <c:v>23.024000000000001</c:v>
                </c:pt>
                <c:pt idx="495">
                  <c:v>23.029</c:v>
                </c:pt>
                <c:pt idx="496">
                  <c:v>23.018999999999998</c:v>
                </c:pt>
                <c:pt idx="497">
                  <c:v>23.029</c:v>
                </c:pt>
                <c:pt idx="498">
                  <c:v>23.015999999999998</c:v>
                </c:pt>
                <c:pt idx="499">
                  <c:v>23.030999999999999</c:v>
                </c:pt>
                <c:pt idx="500">
                  <c:v>23.033999999999999</c:v>
                </c:pt>
                <c:pt idx="501">
                  <c:v>23.033999999999999</c:v>
                </c:pt>
                <c:pt idx="502">
                  <c:v>23.013000000000002</c:v>
                </c:pt>
                <c:pt idx="503">
                  <c:v>23.001000000000001</c:v>
                </c:pt>
                <c:pt idx="504">
                  <c:v>23.033999999999999</c:v>
                </c:pt>
                <c:pt idx="505">
                  <c:v>23.042000000000002</c:v>
                </c:pt>
                <c:pt idx="506">
                  <c:v>23.042000000000002</c:v>
                </c:pt>
                <c:pt idx="507">
                  <c:v>23.062000000000001</c:v>
                </c:pt>
                <c:pt idx="508">
                  <c:v>23.047000000000001</c:v>
                </c:pt>
                <c:pt idx="509">
                  <c:v>23.044</c:v>
                </c:pt>
                <c:pt idx="510">
                  <c:v>23.042000000000002</c:v>
                </c:pt>
                <c:pt idx="511">
                  <c:v>23.042000000000002</c:v>
                </c:pt>
                <c:pt idx="512">
                  <c:v>23.052</c:v>
                </c:pt>
                <c:pt idx="513">
                  <c:v>23.062000000000001</c:v>
                </c:pt>
                <c:pt idx="514">
                  <c:v>23.067</c:v>
                </c:pt>
                <c:pt idx="515">
                  <c:v>23.071999999999999</c:v>
                </c:pt>
                <c:pt idx="516">
                  <c:v>23.08</c:v>
                </c:pt>
                <c:pt idx="517">
                  <c:v>23.111000000000001</c:v>
                </c:pt>
                <c:pt idx="518">
                  <c:v>23.087</c:v>
                </c:pt>
                <c:pt idx="519">
                  <c:v>23.126999999999999</c:v>
                </c:pt>
                <c:pt idx="520">
                  <c:v>23.158000000000001</c:v>
                </c:pt>
                <c:pt idx="521">
                  <c:v>23.23</c:v>
                </c:pt>
                <c:pt idx="522">
                  <c:v>23.238</c:v>
                </c:pt>
                <c:pt idx="523">
                  <c:v>23.238</c:v>
                </c:pt>
                <c:pt idx="524">
                  <c:v>23.213000000000001</c:v>
                </c:pt>
                <c:pt idx="525">
                  <c:v>23.207000000000001</c:v>
                </c:pt>
                <c:pt idx="526">
                  <c:v>23.169</c:v>
                </c:pt>
                <c:pt idx="527">
                  <c:v>23.135000000000002</c:v>
                </c:pt>
                <c:pt idx="528">
                  <c:v>23.111999999999998</c:v>
                </c:pt>
                <c:pt idx="529">
                  <c:v>23.109000000000002</c:v>
                </c:pt>
                <c:pt idx="530">
                  <c:v>23.088999999999999</c:v>
                </c:pt>
                <c:pt idx="531">
                  <c:v>23.102</c:v>
                </c:pt>
                <c:pt idx="532">
                  <c:v>23.096</c:v>
                </c:pt>
                <c:pt idx="533">
                  <c:v>23.091000000000001</c:v>
                </c:pt>
                <c:pt idx="534">
                  <c:v>23.099</c:v>
                </c:pt>
                <c:pt idx="535">
                  <c:v>23.135000000000002</c:v>
                </c:pt>
                <c:pt idx="536">
                  <c:v>23.135000000000002</c:v>
                </c:pt>
                <c:pt idx="537">
                  <c:v>23.126999999999999</c:v>
                </c:pt>
                <c:pt idx="538">
                  <c:v>23.137</c:v>
                </c:pt>
                <c:pt idx="539">
                  <c:v>23.193000000000001</c:v>
                </c:pt>
                <c:pt idx="540">
                  <c:v>23.227</c:v>
                </c:pt>
                <c:pt idx="541">
                  <c:v>23.158000000000001</c:v>
                </c:pt>
                <c:pt idx="542">
                  <c:v>23.145</c:v>
                </c:pt>
                <c:pt idx="543">
                  <c:v>23.13</c:v>
                </c:pt>
                <c:pt idx="544">
                  <c:v>23.103999999999999</c:v>
                </c:pt>
                <c:pt idx="545">
                  <c:v>23.109000000000002</c:v>
                </c:pt>
                <c:pt idx="546">
                  <c:v>23.123999999999999</c:v>
                </c:pt>
                <c:pt idx="547">
                  <c:v>23.132000000000001</c:v>
                </c:pt>
                <c:pt idx="548">
                  <c:v>23.13</c:v>
                </c:pt>
                <c:pt idx="549">
                  <c:v>23.16</c:v>
                </c:pt>
                <c:pt idx="550">
                  <c:v>23.122</c:v>
                </c:pt>
                <c:pt idx="551">
                  <c:v>23.155999999999999</c:v>
                </c:pt>
                <c:pt idx="552">
                  <c:v>23.202000000000002</c:v>
                </c:pt>
                <c:pt idx="553">
                  <c:v>23.248999999999999</c:v>
                </c:pt>
                <c:pt idx="554">
                  <c:v>23.204999999999998</c:v>
                </c:pt>
                <c:pt idx="555">
                  <c:v>23.244</c:v>
                </c:pt>
                <c:pt idx="556">
                  <c:v>23.231000000000002</c:v>
                </c:pt>
                <c:pt idx="557">
                  <c:v>23.228999999999999</c:v>
                </c:pt>
                <c:pt idx="558">
                  <c:v>23.21</c:v>
                </c:pt>
                <c:pt idx="559">
                  <c:v>23.204999999999998</c:v>
                </c:pt>
                <c:pt idx="560">
                  <c:v>23.2</c:v>
                </c:pt>
                <c:pt idx="561">
                  <c:v>23.132999999999999</c:v>
                </c:pt>
                <c:pt idx="562">
                  <c:v>23.172000000000001</c:v>
                </c:pt>
                <c:pt idx="563">
                  <c:v>23.149000000000001</c:v>
                </c:pt>
                <c:pt idx="564">
                  <c:v>23.187000000000001</c:v>
                </c:pt>
                <c:pt idx="565">
                  <c:v>23.204999999999998</c:v>
                </c:pt>
                <c:pt idx="566">
                  <c:v>23.172000000000001</c:v>
                </c:pt>
                <c:pt idx="567">
                  <c:v>23.184999999999999</c:v>
                </c:pt>
                <c:pt idx="568">
                  <c:v>23.207000000000001</c:v>
                </c:pt>
                <c:pt idx="569">
                  <c:v>23.178999999999998</c:v>
                </c:pt>
                <c:pt idx="570">
                  <c:v>23.192</c:v>
                </c:pt>
                <c:pt idx="571">
                  <c:v>23.172000000000001</c:v>
                </c:pt>
                <c:pt idx="572">
                  <c:v>23.169</c:v>
                </c:pt>
                <c:pt idx="573">
                  <c:v>23.169</c:v>
                </c:pt>
                <c:pt idx="574">
                  <c:v>23.164000000000001</c:v>
                </c:pt>
                <c:pt idx="575">
                  <c:v>23.177</c:v>
                </c:pt>
                <c:pt idx="576">
                  <c:v>23.172000000000001</c:v>
                </c:pt>
                <c:pt idx="577">
                  <c:v>23.154</c:v>
                </c:pt>
                <c:pt idx="578">
                  <c:v>23.154</c:v>
                </c:pt>
                <c:pt idx="579">
                  <c:v>23.169</c:v>
                </c:pt>
                <c:pt idx="580">
                  <c:v>23.164000000000001</c:v>
                </c:pt>
                <c:pt idx="581">
                  <c:v>23.167000000000002</c:v>
                </c:pt>
                <c:pt idx="582">
                  <c:v>23.19</c:v>
                </c:pt>
                <c:pt idx="583">
                  <c:v>23.192</c:v>
                </c:pt>
                <c:pt idx="584">
                  <c:v>23.207999999999998</c:v>
                </c:pt>
                <c:pt idx="585">
                  <c:v>23.234000000000002</c:v>
                </c:pt>
                <c:pt idx="586">
                  <c:v>23.231999999999999</c:v>
                </c:pt>
                <c:pt idx="587">
                  <c:v>23.251000000000001</c:v>
                </c:pt>
                <c:pt idx="588">
                  <c:v>23.292000000000002</c:v>
                </c:pt>
                <c:pt idx="589">
                  <c:v>23.306999999999999</c:v>
                </c:pt>
                <c:pt idx="590">
                  <c:v>23.280999999999999</c:v>
                </c:pt>
                <c:pt idx="591">
                  <c:v>23.24</c:v>
                </c:pt>
                <c:pt idx="592">
                  <c:v>23.263000000000002</c:v>
                </c:pt>
                <c:pt idx="593">
                  <c:v>23.213999999999999</c:v>
                </c:pt>
                <c:pt idx="594">
                  <c:v>23.236999999999998</c:v>
                </c:pt>
                <c:pt idx="595">
                  <c:v>23.227</c:v>
                </c:pt>
                <c:pt idx="596">
                  <c:v>23.201000000000001</c:v>
                </c:pt>
                <c:pt idx="597">
                  <c:v>23.210999999999999</c:v>
                </c:pt>
                <c:pt idx="598">
                  <c:v>23.186</c:v>
                </c:pt>
                <c:pt idx="599">
                  <c:v>23.213999999999999</c:v>
                </c:pt>
                <c:pt idx="600">
                  <c:v>23.193000000000001</c:v>
                </c:pt>
                <c:pt idx="601">
                  <c:v>23.216000000000001</c:v>
                </c:pt>
                <c:pt idx="602">
                  <c:v>23.224</c:v>
                </c:pt>
                <c:pt idx="603">
                  <c:v>23.227</c:v>
                </c:pt>
                <c:pt idx="604">
                  <c:v>23.201000000000001</c:v>
                </c:pt>
                <c:pt idx="605">
                  <c:v>23.206</c:v>
                </c:pt>
                <c:pt idx="606">
                  <c:v>23.190999999999999</c:v>
                </c:pt>
                <c:pt idx="607">
                  <c:v>23.210999999999999</c:v>
                </c:pt>
                <c:pt idx="608">
                  <c:v>23.216000000000001</c:v>
                </c:pt>
                <c:pt idx="609">
                  <c:v>23.209</c:v>
                </c:pt>
                <c:pt idx="610">
                  <c:v>23.216000000000001</c:v>
                </c:pt>
                <c:pt idx="611">
                  <c:v>23.186</c:v>
                </c:pt>
                <c:pt idx="612">
                  <c:v>23.199000000000002</c:v>
                </c:pt>
                <c:pt idx="613">
                  <c:v>23.201000000000001</c:v>
                </c:pt>
                <c:pt idx="614">
                  <c:v>23.190999999999999</c:v>
                </c:pt>
                <c:pt idx="615">
                  <c:v>23.199000000000002</c:v>
                </c:pt>
                <c:pt idx="616">
                  <c:v>23.190999999999999</c:v>
                </c:pt>
                <c:pt idx="617">
                  <c:v>23.187999999999999</c:v>
                </c:pt>
                <c:pt idx="618">
                  <c:v>23.201000000000001</c:v>
                </c:pt>
                <c:pt idx="619">
                  <c:v>23.216000000000001</c:v>
                </c:pt>
                <c:pt idx="620">
                  <c:v>23.228999999999999</c:v>
                </c:pt>
                <c:pt idx="621">
                  <c:v>23.210999999999999</c:v>
                </c:pt>
                <c:pt idx="622">
                  <c:v>23.216000000000001</c:v>
                </c:pt>
                <c:pt idx="623">
                  <c:v>23.210999999999999</c:v>
                </c:pt>
                <c:pt idx="624">
                  <c:v>23.190999999999999</c:v>
                </c:pt>
                <c:pt idx="625">
                  <c:v>23.206</c:v>
                </c:pt>
                <c:pt idx="626">
                  <c:v>23.216000000000001</c:v>
                </c:pt>
                <c:pt idx="627">
                  <c:v>23.206</c:v>
                </c:pt>
                <c:pt idx="628">
                  <c:v>23.231999999999999</c:v>
                </c:pt>
                <c:pt idx="629">
                  <c:v>23.265999999999998</c:v>
                </c:pt>
                <c:pt idx="630">
                  <c:v>23.289000000000001</c:v>
                </c:pt>
                <c:pt idx="631">
                  <c:v>23.279</c:v>
                </c:pt>
                <c:pt idx="632">
                  <c:v>23.289000000000001</c:v>
                </c:pt>
                <c:pt idx="633">
                  <c:v>23.29</c:v>
                </c:pt>
                <c:pt idx="634">
                  <c:v>23.297000000000001</c:v>
                </c:pt>
                <c:pt idx="635">
                  <c:v>23.283999999999999</c:v>
                </c:pt>
                <c:pt idx="636">
                  <c:v>23.263999999999999</c:v>
                </c:pt>
                <c:pt idx="637">
                  <c:v>23.271000000000001</c:v>
                </c:pt>
                <c:pt idx="638">
                  <c:v>23.276</c:v>
                </c:pt>
                <c:pt idx="639">
                  <c:v>23.263999999999999</c:v>
                </c:pt>
                <c:pt idx="640">
                  <c:v>23.292000000000002</c:v>
                </c:pt>
                <c:pt idx="641">
                  <c:v>23.324999999999999</c:v>
                </c:pt>
                <c:pt idx="642">
                  <c:v>23.312000000000001</c:v>
                </c:pt>
                <c:pt idx="643">
                  <c:v>23.298999999999999</c:v>
                </c:pt>
                <c:pt idx="644">
                  <c:v>23.344999999999999</c:v>
                </c:pt>
                <c:pt idx="645">
                  <c:v>23.303999999999998</c:v>
                </c:pt>
                <c:pt idx="646">
                  <c:v>23.344999999999999</c:v>
                </c:pt>
                <c:pt idx="647">
                  <c:v>23.317</c:v>
                </c:pt>
                <c:pt idx="648">
                  <c:v>23.303999999999998</c:v>
                </c:pt>
                <c:pt idx="649">
                  <c:v>23.312000000000001</c:v>
                </c:pt>
                <c:pt idx="650">
                  <c:v>23.321999999999999</c:v>
                </c:pt>
                <c:pt idx="651">
                  <c:v>23.306999999999999</c:v>
                </c:pt>
                <c:pt idx="652">
                  <c:v>23.283999999999999</c:v>
                </c:pt>
                <c:pt idx="653">
                  <c:v>23.303999999999998</c:v>
                </c:pt>
                <c:pt idx="654">
                  <c:v>23.294</c:v>
                </c:pt>
                <c:pt idx="655">
                  <c:v>23.306999999999999</c:v>
                </c:pt>
                <c:pt idx="656">
                  <c:v>23.324999999999999</c:v>
                </c:pt>
                <c:pt idx="657">
                  <c:v>23.279</c:v>
                </c:pt>
                <c:pt idx="658">
                  <c:v>23.302</c:v>
                </c:pt>
                <c:pt idx="659">
                  <c:v>23.306999999999999</c:v>
                </c:pt>
                <c:pt idx="660">
                  <c:v>23.31</c:v>
                </c:pt>
                <c:pt idx="661">
                  <c:v>23.268999999999998</c:v>
                </c:pt>
                <c:pt idx="662">
                  <c:v>23.283999999999999</c:v>
                </c:pt>
                <c:pt idx="663">
                  <c:v>23.315000000000001</c:v>
                </c:pt>
                <c:pt idx="664">
                  <c:v>23.306999999999999</c:v>
                </c:pt>
                <c:pt idx="665">
                  <c:v>23.332999999999998</c:v>
                </c:pt>
                <c:pt idx="666">
                  <c:v>23.364000000000001</c:v>
                </c:pt>
                <c:pt idx="667">
                  <c:v>23.317</c:v>
                </c:pt>
                <c:pt idx="668">
                  <c:v>23.372</c:v>
                </c:pt>
                <c:pt idx="669">
                  <c:v>23.417999999999999</c:v>
                </c:pt>
                <c:pt idx="670">
                  <c:v>23.398</c:v>
                </c:pt>
                <c:pt idx="671">
                  <c:v>23.395</c:v>
                </c:pt>
                <c:pt idx="672">
                  <c:v>23.408000000000001</c:v>
                </c:pt>
                <c:pt idx="673">
                  <c:v>23.433</c:v>
                </c:pt>
                <c:pt idx="674">
                  <c:v>23.420999999999999</c:v>
                </c:pt>
                <c:pt idx="675">
                  <c:v>23.413</c:v>
                </c:pt>
                <c:pt idx="676">
                  <c:v>23.385000000000002</c:v>
                </c:pt>
                <c:pt idx="677">
                  <c:v>23.431000000000001</c:v>
                </c:pt>
                <c:pt idx="678">
                  <c:v>23.436</c:v>
                </c:pt>
                <c:pt idx="679">
                  <c:v>23.428000000000001</c:v>
                </c:pt>
                <c:pt idx="680">
                  <c:v>23.440999999999999</c:v>
                </c:pt>
                <c:pt idx="681">
                  <c:v>23.440999999999999</c:v>
                </c:pt>
                <c:pt idx="682">
                  <c:v>23.433</c:v>
                </c:pt>
                <c:pt idx="683">
                  <c:v>23.437999999999999</c:v>
                </c:pt>
                <c:pt idx="684">
                  <c:v>23.425999999999998</c:v>
                </c:pt>
                <c:pt idx="685">
                  <c:v>23.431000000000001</c:v>
                </c:pt>
                <c:pt idx="686">
                  <c:v>23.456</c:v>
                </c:pt>
                <c:pt idx="687">
                  <c:v>23.437999999999999</c:v>
                </c:pt>
                <c:pt idx="688">
                  <c:v>23.469000000000001</c:v>
                </c:pt>
                <c:pt idx="689">
                  <c:v>23.472000000000001</c:v>
                </c:pt>
                <c:pt idx="690">
                  <c:v>23.454000000000001</c:v>
                </c:pt>
                <c:pt idx="691">
                  <c:v>23.436</c:v>
                </c:pt>
                <c:pt idx="692">
                  <c:v>23.431000000000001</c:v>
                </c:pt>
                <c:pt idx="693">
                  <c:v>23.433</c:v>
                </c:pt>
                <c:pt idx="694">
                  <c:v>23.436</c:v>
                </c:pt>
                <c:pt idx="695">
                  <c:v>23.475000000000001</c:v>
                </c:pt>
                <c:pt idx="696">
                  <c:v>23.451000000000001</c:v>
                </c:pt>
                <c:pt idx="697">
                  <c:v>23.440999999999999</c:v>
                </c:pt>
                <c:pt idx="698">
                  <c:v>23.501000000000001</c:v>
                </c:pt>
                <c:pt idx="699">
                  <c:v>23.452000000000002</c:v>
                </c:pt>
                <c:pt idx="700">
                  <c:v>23.463000000000001</c:v>
                </c:pt>
                <c:pt idx="701">
                  <c:v>23.452000000000002</c:v>
                </c:pt>
                <c:pt idx="702">
                  <c:v>23.45</c:v>
                </c:pt>
                <c:pt idx="703">
                  <c:v>23.463000000000001</c:v>
                </c:pt>
                <c:pt idx="704">
                  <c:v>23.475000000000001</c:v>
                </c:pt>
                <c:pt idx="705">
                  <c:v>23.46</c:v>
                </c:pt>
                <c:pt idx="706">
                  <c:v>23.452000000000002</c:v>
                </c:pt>
                <c:pt idx="707">
                  <c:v>23.434999999999999</c:v>
                </c:pt>
                <c:pt idx="708">
                  <c:v>23.445</c:v>
                </c:pt>
                <c:pt idx="709">
                  <c:v>23.446999999999999</c:v>
                </c:pt>
                <c:pt idx="710">
                  <c:v>23.452000000000002</c:v>
                </c:pt>
                <c:pt idx="711">
                  <c:v>23.446999999999999</c:v>
                </c:pt>
                <c:pt idx="712">
                  <c:v>23.446999999999999</c:v>
                </c:pt>
                <c:pt idx="713">
                  <c:v>23.434999999999999</c:v>
                </c:pt>
                <c:pt idx="714">
                  <c:v>23.468</c:v>
                </c:pt>
                <c:pt idx="715">
                  <c:v>23.457999999999998</c:v>
                </c:pt>
                <c:pt idx="716">
                  <c:v>23.427</c:v>
                </c:pt>
                <c:pt idx="717">
                  <c:v>23.423999999999999</c:v>
                </c:pt>
                <c:pt idx="718">
                  <c:v>23.423999999999999</c:v>
                </c:pt>
                <c:pt idx="719">
                  <c:v>23.419</c:v>
                </c:pt>
                <c:pt idx="720">
                  <c:v>23.419</c:v>
                </c:pt>
                <c:pt idx="721">
                  <c:v>23.422000000000001</c:v>
                </c:pt>
                <c:pt idx="722">
                  <c:v>23.419</c:v>
                </c:pt>
                <c:pt idx="723">
                  <c:v>23.408999999999999</c:v>
                </c:pt>
                <c:pt idx="724">
                  <c:v>23.419</c:v>
                </c:pt>
                <c:pt idx="725">
                  <c:v>23.408999999999999</c:v>
                </c:pt>
                <c:pt idx="726">
                  <c:v>23.366</c:v>
                </c:pt>
                <c:pt idx="727">
                  <c:v>23.393999999999998</c:v>
                </c:pt>
                <c:pt idx="728">
                  <c:v>23.423999999999999</c:v>
                </c:pt>
                <c:pt idx="729">
                  <c:v>23.463000000000001</c:v>
                </c:pt>
                <c:pt idx="730">
                  <c:v>23.445</c:v>
                </c:pt>
                <c:pt idx="731">
                  <c:v>23.457999999999998</c:v>
                </c:pt>
                <c:pt idx="732">
                  <c:v>23.45</c:v>
                </c:pt>
                <c:pt idx="733">
                  <c:v>23.398</c:v>
                </c:pt>
                <c:pt idx="734">
                  <c:v>23.45</c:v>
                </c:pt>
                <c:pt idx="735">
                  <c:v>23.471</c:v>
                </c:pt>
                <c:pt idx="736">
                  <c:v>23.521000000000001</c:v>
                </c:pt>
                <c:pt idx="737">
                  <c:v>23.486999999999998</c:v>
                </c:pt>
                <c:pt idx="738">
                  <c:v>23.503</c:v>
                </c:pt>
                <c:pt idx="739">
                  <c:v>23.486999999999998</c:v>
                </c:pt>
                <c:pt idx="740">
                  <c:v>23.49</c:v>
                </c:pt>
                <c:pt idx="741">
                  <c:v>23.472000000000001</c:v>
                </c:pt>
                <c:pt idx="742">
                  <c:v>23.456</c:v>
                </c:pt>
                <c:pt idx="743">
                  <c:v>23.443999999999999</c:v>
                </c:pt>
                <c:pt idx="744">
                  <c:v>23.451000000000001</c:v>
                </c:pt>
                <c:pt idx="745">
                  <c:v>23.484000000000002</c:v>
                </c:pt>
                <c:pt idx="746">
                  <c:v>23.481999999999999</c:v>
                </c:pt>
                <c:pt idx="747">
                  <c:v>23.481999999999999</c:v>
                </c:pt>
                <c:pt idx="748">
                  <c:v>23.466999999999999</c:v>
                </c:pt>
                <c:pt idx="749">
                  <c:v>23.463999999999999</c:v>
                </c:pt>
                <c:pt idx="750">
                  <c:v>23.456</c:v>
                </c:pt>
                <c:pt idx="751">
                  <c:v>23.451000000000001</c:v>
                </c:pt>
                <c:pt idx="752">
                  <c:v>23.459</c:v>
                </c:pt>
                <c:pt idx="753">
                  <c:v>23.472000000000001</c:v>
                </c:pt>
                <c:pt idx="754">
                  <c:v>23.472000000000001</c:v>
                </c:pt>
                <c:pt idx="755">
                  <c:v>23.474</c:v>
                </c:pt>
                <c:pt idx="756">
                  <c:v>23.459</c:v>
                </c:pt>
                <c:pt idx="757">
                  <c:v>23.474</c:v>
                </c:pt>
                <c:pt idx="758">
                  <c:v>23.463999999999999</c:v>
                </c:pt>
                <c:pt idx="759">
                  <c:v>23.466999999999999</c:v>
                </c:pt>
                <c:pt idx="760">
                  <c:v>23.478999999999999</c:v>
                </c:pt>
                <c:pt idx="761">
                  <c:v>23.504999999999999</c:v>
                </c:pt>
                <c:pt idx="762">
                  <c:v>23.456</c:v>
                </c:pt>
                <c:pt idx="763">
                  <c:v>23.469000000000001</c:v>
                </c:pt>
                <c:pt idx="764">
                  <c:v>23.484000000000002</c:v>
                </c:pt>
                <c:pt idx="765">
                  <c:v>23.433</c:v>
                </c:pt>
                <c:pt idx="766">
                  <c:v>23.451000000000001</c:v>
                </c:pt>
                <c:pt idx="767">
                  <c:v>23.474</c:v>
                </c:pt>
                <c:pt idx="768">
                  <c:v>23.474</c:v>
                </c:pt>
                <c:pt idx="769">
                  <c:v>23.459</c:v>
                </c:pt>
                <c:pt idx="770">
                  <c:v>23.477</c:v>
                </c:pt>
                <c:pt idx="771">
                  <c:v>23.478999999999999</c:v>
                </c:pt>
                <c:pt idx="772">
                  <c:v>23.484000000000002</c:v>
                </c:pt>
                <c:pt idx="773">
                  <c:v>23.481999999999999</c:v>
                </c:pt>
                <c:pt idx="774">
                  <c:v>23.472000000000001</c:v>
                </c:pt>
                <c:pt idx="775">
                  <c:v>23.460999999999999</c:v>
                </c:pt>
                <c:pt idx="776">
                  <c:v>23.459</c:v>
                </c:pt>
                <c:pt idx="777">
                  <c:v>23.460999999999999</c:v>
                </c:pt>
                <c:pt idx="778">
                  <c:v>23.451000000000001</c:v>
                </c:pt>
                <c:pt idx="779">
                  <c:v>23.446000000000002</c:v>
                </c:pt>
                <c:pt idx="780">
                  <c:v>23.472000000000001</c:v>
                </c:pt>
                <c:pt idx="781">
                  <c:v>23.481999999999999</c:v>
                </c:pt>
                <c:pt idx="782">
                  <c:v>23.451000000000001</c:v>
                </c:pt>
                <c:pt idx="783">
                  <c:v>23.462</c:v>
                </c:pt>
                <c:pt idx="784">
                  <c:v>23.486999999999998</c:v>
                </c:pt>
                <c:pt idx="785">
                  <c:v>23.417999999999999</c:v>
                </c:pt>
                <c:pt idx="786">
                  <c:v>23.47</c:v>
                </c:pt>
                <c:pt idx="787">
                  <c:v>23.477</c:v>
                </c:pt>
                <c:pt idx="788">
                  <c:v>23.536000000000001</c:v>
                </c:pt>
                <c:pt idx="789">
                  <c:v>23.526</c:v>
                </c:pt>
                <c:pt idx="790">
                  <c:v>23.55</c:v>
                </c:pt>
                <c:pt idx="791">
                  <c:v>23.504000000000001</c:v>
                </c:pt>
                <c:pt idx="792">
                  <c:v>23.495999999999999</c:v>
                </c:pt>
                <c:pt idx="793">
                  <c:v>23.492999999999999</c:v>
                </c:pt>
                <c:pt idx="794">
                  <c:v>23.532</c:v>
                </c:pt>
                <c:pt idx="795">
                  <c:v>23.55</c:v>
                </c:pt>
                <c:pt idx="796">
                  <c:v>23.532</c:v>
                </c:pt>
                <c:pt idx="797">
                  <c:v>23.527000000000001</c:v>
                </c:pt>
                <c:pt idx="798">
                  <c:v>23.504000000000001</c:v>
                </c:pt>
                <c:pt idx="799">
                  <c:v>23.524000000000001</c:v>
                </c:pt>
                <c:pt idx="800">
                  <c:v>23.501000000000001</c:v>
                </c:pt>
                <c:pt idx="801">
                  <c:v>23.478000000000002</c:v>
                </c:pt>
                <c:pt idx="802">
                  <c:v>23.515999999999998</c:v>
                </c:pt>
                <c:pt idx="803">
                  <c:v>23.518999999999998</c:v>
                </c:pt>
                <c:pt idx="804">
                  <c:v>23.556999999999999</c:v>
                </c:pt>
                <c:pt idx="805">
                  <c:v>23.542000000000002</c:v>
                </c:pt>
                <c:pt idx="806">
                  <c:v>23.533999999999999</c:v>
                </c:pt>
                <c:pt idx="807">
                  <c:v>23.542000000000002</c:v>
                </c:pt>
                <c:pt idx="808">
                  <c:v>23.532</c:v>
                </c:pt>
                <c:pt idx="809">
                  <c:v>23.513999999999999</c:v>
                </c:pt>
                <c:pt idx="810">
                  <c:v>23.486000000000001</c:v>
                </c:pt>
                <c:pt idx="811">
                  <c:v>23.527000000000001</c:v>
                </c:pt>
                <c:pt idx="812">
                  <c:v>23.510999999999999</c:v>
                </c:pt>
                <c:pt idx="813">
                  <c:v>23.510999999999999</c:v>
                </c:pt>
                <c:pt idx="814">
                  <c:v>23.492999999999999</c:v>
                </c:pt>
                <c:pt idx="815">
                  <c:v>23.495999999999999</c:v>
                </c:pt>
                <c:pt idx="816">
                  <c:v>23.495999999999999</c:v>
                </c:pt>
                <c:pt idx="817">
                  <c:v>23.501000000000001</c:v>
                </c:pt>
                <c:pt idx="818">
                  <c:v>23.509</c:v>
                </c:pt>
                <c:pt idx="819">
                  <c:v>23.533999999999999</c:v>
                </c:pt>
                <c:pt idx="820">
                  <c:v>23.527000000000001</c:v>
                </c:pt>
                <c:pt idx="821">
                  <c:v>23.509</c:v>
                </c:pt>
                <c:pt idx="822">
                  <c:v>23.521000000000001</c:v>
                </c:pt>
                <c:pt idx="823">
                  <c:v>23.533999999999999</c:v>
                </c:pt>
                <c:pt idx="824">
                  <c:v>23.521000000000001</c:v>
                </c:pt>
                <c:pt idx="825">
                  <c:v>23.532</c:v>
                </c:pt>
                <c:pt idx="826">
                  <c:v>23.552</c:v>
                </c:pt>
                <c:pt idx="827">
                  <c:v>23.509</c:v>
                </c:pt>
                <c:pt idx="828">
                  <c:v>23.518999999999998</c:v>
                </c:pt>
                <c:pt idx="829">
                  <c:v>23.515999999999998</c:v>
                </c:pt>
                <c:pt idx="830">
                  <c:v>23.524000000000001</c:v>
                </c:pt>
                <c:pt idx="831">
                  <c:v>23.527000000000001</c:v>
                </c:pt>
                <c:pt idx="832">
                  <c:v>23.529</c:v>
                </c:pt>
                <c:pt idx="833">
                  <c:v>23.527000000000001</c:v>
                </c:pt>
                <c:pt idx="834">
                  <c:v>23.536999999999999</c:v>
                </c:pt>
                <c:pt idx="835">
                  <c:v>23.536999999999999</c:v>
                </c:pt>
                <c:pt idx="836">
                  <c:v>23.529</c:v>
                </c:pt>
                <c:pt idx="837">
                  <c:v>23.529</c:v>
                </c:pt>
                <c:pt idx="838">
                  <c:v>23.526</c:v>
                </c:pt>
                <c:pt idx="839">
                  <c:v>23.504999999999999</c:v>
                </c:pt>
                <c:pt idx="840">
                  <c:v>23.492999999999999</c:v>
                </c:pt>
                <c:pt idx="841">
                  <c:v>23.477</c:v>
                </c:pt>
                <c:pt idx="842">
                  <c:v>23.510999999999999</c:v>
                </c:pt>
                <c:pt idx="843">
                  <c:v>23.581</c:v>
                </c:pt>
                <c:pt idx="844">
                  <c:v>23.532</c:v>
                </c:pt>
                <c:pt idx="845">
                  <c:v>23.588999999999999</c:v>
                </c:pt>
                <c:pt idx="846">
                  <c:v>23.614999999999998</c:v>
                </c:pt>
                <c:pt idx="847">
                  <c:v>23.617000000000001</c:v>
                </c:pt>
                <c:pt idx="848">
                  <c:v>23.643000000000001</c:v>
                </c:pt>
                <c:pt idx="849">
                  <c:v>23.645</c:v>
                </c:pt>
                <c:pt idx="850">
                  <c:v>23.632999999999999</c:v>
                </c:pt>
                <c:pt idx="851">
                  <c:v>23.635000000000002</c:v>
                </c:pt>
                <c:pt idx="852">
                  <c:v>23.62</c:v>
                </c:pt>
                <c:pt idx="853">
                  <c:v>23.62</c:v>
                </c:pt>
                <c:pt idx="854">
                  <c:v>23.635000000000002</c:v>
                </c:pt>
                <c:pt idx="855">
                  <c:v>23.63</c:v>
                </c:pt>
                <c:pt idx="856">
                  <c:v>23.62</c:v>
                </c:pt>
                <c:pt idx="857">
                  <c:v>23.643000000000001</c:v>
                </c:pt>
                <c:pt idx="858">
                  <c:v>23.62</c:v>
                </c:pt>
                <c:pt idx="859">
                  <c:v>23.632999999999999</c:v>
                </c:pt>
                <c:pt idx="860">
                  <c:v>23.611999999999998</c:v>
                </c:pt>
                <c:pt idx="861">
                  <c:v>23.614999999999998</c:v>
                </c:pt>
                <c:pt idx="862">
                  <c:v>23.614999999999998</c:v>
                </c:pt>
                <c:pt idx="863">
                  <c:v>23.635000000000002</c:v>
                </c:pt>
                <c:pt idx="864">
                  <c:v>23.63</c:v>
                </c:pt>
                <c:pt idx="865">
                  <c:v>23.63</c:v>
                </c:pt>
                <c:pt idx="866">
                  <c:v>23.632999999999999</c:v>
                </c:pt>
                <c:pt idx="867">
                  <c:v>23.652999999999999</c:v>
                </c:pt>
                <c:pt idx="868">
                  <c:v>23.65</c:v>
                </c:pt>
                <c:pt idx="869">
                  <c:v>23.655999999999999</c:v>
                </c:pt>
                <c:pt idx="870">
                  <c:v>23.667999999999999</c:v>
                </c:pt>
                <c:pt idx="871">
                  <c:v>23.689</c:v>
                </c:pt>
                <c:pt idx="872">
                  <c:v>23.648</c:v>
                </c:pt>
                <c:pt idx="873">
                  <c:v>23.65</c:v>
                </c:pt>
                <c:pt idx="874">
                  <c:v>23.678000000000001</c:v>
                </c:pt>
                <c:pt idx="875">
                  <c:v>23.667999999999999</c:v>
                </c:pt>
                <c:pt idx="876">
                  <c:v>23.648</c:v>
                </c:pt>
                <c:pt idx="877">
                  <c:v>23.648</c:v>
                </c:pt>
                <c:pt idx="878">
                  <c:v>23.632000000000001</c:v>
                </c:pt>
                <c:pt idx="879">
                  <c:v>23.643000000000001</c:v>
                </c:pt>
                <c:pt idx="880">
                  <c:v>23.623999999999999</c:v>
                </c:pt>
                <c:pt idx="881">
                  <c:v>23.635000000000002</c:v>
                </c:pt>
                <c:pt idx="882">
                  <c:v>23.603000000000002</c:v>
                </c:pt>
                <c:pt idx="883">
                  <c:v>23.577999999999999</c:v>
                </c:pt>
                <c:pt idx="884">
                  <c:v>23.571999999999999</c:v>
                </c:pt>
                <c:pt idx="885">
                  <c:v>23.574999999999999</c:v>
                </c:pt>
                <c:pt idx="886">
                  <c:v>23.588000000000001</c:v>
                </c:pt>
                <c:pt idx="887">
                  <c:v>23.58</c:v>
                </c:pt>
                <c:pt idx="888">
                  <c:v>23.57</c:v>
                </c:pt>
                <c:pt idx="889">
                  <c:v>23.567</c:v>
                </c:pt>
                <c:pt idx="890">
                  <c:v>23.57</c:v>
                </c:pt>
                <c:pt idx="891">
                  <c:v>23.567</c:v>
                </c:pt>
                <c:pt idx="892">
                  <c:v>23.582999999999998</c:v>
                </c:pt>
                <c:pt idx="893">
                  <c:v>23.596</c:v>
                </c:pt>
                <c:pt idx="894">
                  <c:v>23.626999999999999</c:v>
                </c:pt>
                <c:pt idx="895">
                  <c:v>23.673999999999999</c:v>
                </c:pt>
                <c:pt idx="896">
                  <c:v>23.649000000000001</c:v>
                </c:pt>
                <c:pt idx="897">
                  <c:v>23.68</c:v>
                </c:pt>
                <c:pt idx="898">
                  <c:v>23.716000000000001</c:v>
                </c:pt>
                <c:pt idx="899">
                  <c:v>23.693000000000001</c:v>
                </c:pt>
                <c:pt idx="900">
                  <c:v>23.667000000000002</c:v>
                </c:pt>
                <c:pt idx="901">
                  <c:v>23.672000000000001</c:v>
                </c:pt>
                <c:pt idx="902">
                  <c:v>23.667000000000002</c:v>
                </c:pt>
                <c:pt idx="903">
                  <c:v>23.657</c:v>
                </c:pt>
                <c:pt idx="904">
                  <c:v>23.629000000000001</c:v>
                </c:pt>
                <c:pt idx="905">
                  <c:v>23.658999999999999</c:v>
                </c:pt>
                <c:pt idx="906">
                  <c:v>23.654</c:v>
                </c:pt>
                <c:pt idx="907">
                  <c:v>23.67</c:v>
                </c:pt>
                <c:pt idx="908">
                  <c:v>23.643999999999998</c:v>
                </c:pt>
                <c:pt idx="909">
                  <c:v>23.638999999999999</c:v>
                </c:pt>
                <c:pt idx="910">
                  <c:v>23.631</c:v>
                </c:pt>
                <c:pt idx="911">
                  <c:v>23.652000000000001</c:v>
                </c:pt>
                <c:pt idx="912">
                  <c:v>23.654</c:v>
                </c:pt>
                <c:pt idx="913">
                  <c:v>23.658999999999999</c:v>
                </c:pt>
                <c:pt idx="914">
                  <c:v>23.652000000000001</c:v>
                </c:pt>
                <c:pt idx="915">
                  <c:v>23.667000000000002</c:v>
                </c:pt>
                <c:pt idx="916">
                  <c:v>23.672000000000001</c:v>
                </c:pt>
                <c:pt idx="917">
                  <c:v>23.631</c:v>
                </c:pt>
                <c:pt idx="918">
                  <c:v>23.634</c:v>
                </c:pt>
                <c:pt idx="919">
                  <c:v>23.634</c:v>
                </c:pt>
                <c:pt idx="920">
                  <c:v>23.641999999999999</c:v>
                </c:pt>
                <c:pt idx="921">
                  <c:v>23.657</c:v>
                </c:pt>
                <c:pt idx="922">
                  <c:v>23.629000000000001</c:v>
                </c:pt>
                <c:pt idx="923">
                  <c:v>23.641999999999999</c:v>
                </c:pt>
                <c:pt idx="924">
                  <c:v>23.626000000000001</c:v>
                </c:pt>
                <c:pt idx="925">
                  <c:v>23.606000000000002</c:v>
                </c:pt>
                <c:pt idx="926">
                  <c:v>23.606000000000002</c:v>
                </c:pt>
                <c:pt idx="927">
                  <c:v>23.620999999999999</c:v>
                </c:pt>
                <c:pt idx="928">
                  <c:v>23.617999999999999</c:v>
                </c:pt>
                <c:pt idx="929">
                  <c:v>23.626000000000001</c:v>
                </c:pt>
                <c:pt idx="930">
                  <c:v>23.616</c:v>
                </c:pt>
                <c:pt idx="931">
                  <c:v>23.613</c:v>
                </c:pt>
                <c:pt idx="932">
                  <c:v>23.605</c:v>
                </c:pt>
                <c:pt idx="933">
                  <c:v>23.603000000000002</c:v>
                </c:pt>
                <c:pt idx="934">
                  <c:v>23.605</c:v>
                </c:pt>
                <c:pt idx="935">
                  <c:v>23.556000000000001</c:v>
                </c:pt>
                <c:pt idx="936">
                  <c:v>23.553999999999998</c:v>
                </c:pt>
                <c:pt idx="937">
                  <c:v>23.513000000000002</c:v>
                </c:pt>
                <c:pt idx="938">
                  <c:v>23.541</c:v>
                </c:pt>
                <c:pt idx="939">
                  <c:v>23.556000000000001</c:v>
                </c:pt>
                <c:pt idx="940">
                  <c:v>23.550999999999998</c:v>
                </c:pt>
                <c:pt idx="941">
                  <c:v>23.564</c:v>
                </c:pt>
                <c:pt idx="942">
                  <c:v>23.550999999999998</c:v>
                </c:pt>
                <c:pt idx="943">
                  <c:v>23.565999999999999</c:v>
                </c:pt>
                <c:pt idx="944">
                  <c:v>23.559000000000001</c:v>
                </c:pt>
                <c:pt idx="945">
                  <c:v>23.565999999999999</c:v>
                </c:pt>
                <c:pt idx="946">
                  <c:v>23.541</c:v>
                </c:pt>
                <c:pt idx="947">
                  <c:v>23.545999999999999</c:v>
                </c:pt>
                <c:pt idx="948">
                  <c:v>23.565999999999999</c:v>
                </c:pt>
                <c:pt idx="949">
                  <c:v>23.541</c:v>
                </c:pt>
                <c:pt idx="950">
                  <c:v>23.542999999999999</c:v>
                </c:pt>
                <c:pt idx="951">
                  <c:v>23.518000000000001</c:v>
                </c:pt>
                <c:pt idx="952">
                  <c:v>23.513000000000002</c:v>
                </c:pt>
                <c:pt idx="953">
                  <c:v>23.52</c:v>
                </c:pt>
                <c:pt idx="954">
                  <c:v>23.5</c:v>
                </c:pt>
                <c:pt idx="955">
                  <c:v>23.504999999999999</c:v>
                </c:pt>
                <c:pt idx="956">
                  <c:v>23.49</c:v>
                </c:pt>
                <c:pt idx="957">
                  <c:v>23.463999999999999</c:v>
                </c:pt>
                <c:pt idx="958">
                  <c:v>23.472000000000001</c:v>
                </c:pt>
                <c:pt idx="959">
                  <c:v>23.454000000000001</c:v>
                </c:pt>
                <c:pt idx="960">
                  <c:v>23.463999999999999</c:v>
                </c:pt>
                <c:pt idx="961">
                  <c:v>23.449000000000002</c:v>
                </c:pt>
                <c:pt idx="962">
                  <c:v>23.439</c:v>
                </c:pt>
                <c:pt idx="963">
                  <c:v>23.475000000000001</c:v>
                </c:pt>
                <c:pt idx="964">
                  <c:v>23.459</c:v>
                </c:pt>
                <c:pt idx="965">
                  <c:v>23.463999999999999</c:v>
                </c:pt>
                <c:pt idx="966">
                  <c:v>23.48</c:v>
                </c:pt>
                <c:pt idx="967">
                  <c:v>23.513000000000002</c:v>
                </c:pt>
                <c:pt idx="968">
                  <c:v>23.510999999999999</c:v>
                </c:pt>
                <c:pt idx="969">
                  <c:v>23.510999999999999</c:v>
                </c:pt>
                <c:pt idx="970">
                  <c:v>23.495000000000001</c:v>
                </c:pt>
                <c:pt idx="971">
                  <c:v>23.515000000000001</c:v>
                </c:pt>
                <c:pt idx="972">
                  <c:v>23.504999999999999</c:v>
                </c:pt>
                <c:pt idx="973">
                  <c:v>23.492000000000001</c:v>
                </c:pt>
                <c:pt idx="974">
                  <c:v>23.49</c:v>
                </c:pt>
                <c:pt idx="975">
                  <c:v>23.518000000000001</c:v>
                </c:pt>
                <c:pt idx="976">
                  <c:v>23.481999999999999</c:v>
                </c:pt>
                <c:pt idx="977">
                  <c:v>23.478999999999999</c:v>
                </c:pt>
                <c:pt idx="978">
                  <c:v>23.504999999999999</c:v>
                </c:pt>
                <c:pt idx="979">
                  <c:v>23.518000000000001</c:v>
                </c:pt>
                <c:pt idx="980">
                  <c:v>23.51</c:v>
                </c:pt>
                <c:pt idx="981">
                  <c:v>23.472000000000001</c:v>
                </c:pt>
                <c:pt idx="982">
                  <c:v>23.434000000000001</c:v>
                </c:pt>
                <c:pt idx="983">
                  <c:v>23.446000000000002</c:v>
                </c:pt>
                <c:pt idx="984">
                  <c:v>23.395</c:v>
                </c:pt>
                <c:pt idx="985">
                  <c:v>23.388000000000002</c:v>
                </c:pt>
                <c:pt idx="986">
                  <c:v>23.376999999999999</c:v>
                </c:pt>
                <c:pt idx="987">
                  <c:v>23.422999999999998</c:v>
                </c:pt>
                <c:pt idx="988">
                  <c:v>23.443999999999999</c:v>
                </c:pt>
                <c:pt idx="989">
                  <c:v>23.440999999999999</c:v>
                </c:pt>
                <c:pt idx="990">
                  <c:v>23.454000000000001</c:v>
                </c:pt>
                <c:pt idx="991">
                  <c:v>23.436</c:v>
                </c:pt>
                <c:pt idx="992">
                  <c:v>23.416</c:v>
                </c:pt>
                <c:pt idx="993">
                  <c:v>23.356999999999999</c:v>
                </c:pt>
                <c:pt idx="994">
                  <c:v>23.38</c:v>
                </c:pt>
                <c:pt idx="995">
                  <c:v>23.398</c:v>
                </c:pt>
                <c:pt idx="996">
                  <c:v>23.417999999999999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337544"/>
        <c:axId val="264337936"/>
      </c:lineChart>
      <c:lineChart>
        <c:grouping val="standard"/>
        <c:varyColors val="0"/>
        <c:ser>
          <c:idx val="2"/>
          <c:order val="0"/>
          <c:tx>
            <c:v>Input power</c:v>
          </c:tx>
          <c:marker>
            <c:symbol val="none"/>
          </c:marker>
          <c:val>
            <c:numRef>
              <c:f>'BD41021'!$I$6:$I$1002</c:f>
              <c:numCache>
                <c:formatCode>0.00</c:formatCode>
                <c:ptCount val="997"/>
                <c:pt idx="0">
                  <c:v>1.26E-2</c:v>
                </c:pt>
                <c:pt idx="1">
                  <c:v>1.3599999999999999E-2</c:v>
                </c:pt>
                <c:pt idx="2">
                  <c:v>1.2800000000000001E-2</c:v>
                </c:pt>
                <c:pt idx="3">
                  <c:v>1.3599999999999999E-2</c:v>
                </c:pt>
                <c:pt idx="4">
                  <c:v>1.3299999999999999E-2</c:v>
                </c:pt>
                <c:pt idx="5">
                  <c:v>1.3599999999999999E-2</c:v>
                </c:pt>
                <c:pt idx="6">
                  <c:v>1.3599999999999999E-2</c:v>
                </c:pt>
                <c:pt idx="7">
                  <c:v>1.2999999999999999E-2</c:v>
                </c:pt>
                <c:pt idx="8">
                  <c:v>1.2500000000000001E-2</c:v>
                </c:pt>
                <c:pt idx="9">
                  <c:v>1.37E-2</c:v>
                </c:pt>
                <c:pt idx="10">
                  <c:v>1.38E-2</c:v>
                </c:pt>
                <c:pt idx="11">
                  <c:v>1.37E-2</c:v>
                </c:pt>
                <c:pt idx="12">
                  <c:v>1.35E-2</c:v>
                </c:pt>
                <c:pt idx="13">
                  <c:v>1.2800000000000001E-2</c:v>
                </c:pt>
                <c:pt idx="14">
                  <c:v>1.2500000000000001E-2</c:v>
                </c:pt>
                <c:pt idx="15">
                  <c:v>1.2500000000000001E-2</c:v>
                </c:pt>
                <c:pt idx="16">
                  <c:v>1.24E-2</c:v>
                </c:pt>
                <c:pt idx="17">
                  <c:v>1.2500000000000001E-2</c:v>
                </c:pt>
                <c:pt idx="18">
                  <c:v>1.2500000000000001E-2</c:v>
                </c:pt>
                <c:pt idx="19">
                  <c:v>1.2800000000000001E-2</c:v>
                </c:pt>
                <c:pt idx="20">
                  <c:v>19.899000000000001</c:v>
                </c:pt>
                <c:pt idx="21">
                  <c:v>20.350000000000001</c:v>
                </c:pt>
                <c:pt idx="22">
                  <c:v>20.388000000000002</c:v>
                </c:pt>
                <c:pt idx="23">
                  <c:v>20.419</c:v>
                </c:pt>
                <c:pt idx="24">
                  <c:v>20.048999999999999</c:v>
                </c:pt>
                <c:pt idx="25">
                  <c:v>20.431999999999999</c:v>
                </c:pt>
                <c:pt idx="26">
                  <c:v>19.933</c:v>
                </c:pt>
                <c:pt idx="27">
                  <c:v>20.382999999999999</c:v>
                </c:pt>
                <c:pt idx="28">
                  <c:v>20.154</c:v>
                </c:pt>
                <c:pt idx="29">
                  <c:v>19.989999999999998</c:v>
                </c:pt>
                <c:pt idx="30">
                  <c:v>22.367000000000001</c:v>
                </c:pt>
                <c:pt idx="31">
                  <c:v>20.036000000000001</c:v>
                </c:pt>
                <c:pt idx="32">
                  <c:v>19.994</c:v>
                </c:pt>
                <c:pt idx="33">
                  <c:v>19.913</c:v>
                </c:pt>
                <c:pt idx="34">
                  <c:v>19.716000000000001</c:v>
                </c:pt>
                <c:pt idx="35">
                  <c:v>20.667000000000002</c:v>
                </c:pt>
                <c:pt idx="36">
                  <c:v>20.706</c:v>
                </c:pt>
                <c:pt idx="37">
                  <c:v>20.231000000000002</c:v>
                </c:pt>
                <c:pt idx="38">
                  <c:v>20.186</c:v>
                </c:pt>
                <c:pt idx="39">
                  <c:v>20.149000000000001</c:v>
                </c:pt>
                <c:pt idx="40">
                  <c:v>20.119</c:v>
                </c:pt>
                <c:pt idx="41">
                  <c:v>8.0999999999999996E-3</c:v>
                </c:pt>
                <c:pt idx="42">
                  <c:v>9.1000000000000004E-3</c:v>
                </c:pt>
                <c:pt idx="43">
                  <c:v>7.7000000000000002E-3</c:v>
                </c:pt>
                <c:pt idx="44">
                  <c:v>9.4000000000000004E-3</c:v>
                </c:pt>
                <c:pt idx="45">
                  <c:v>1.0500000000000001E-2</c:v>
                </c:pt>
                <c:pt idx="46">
                  <c:v>1.09E-2</c:v>
                </c:pt>
                <c:pt idx="47">
                  <c:v>1.01E-2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-1E-4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-1E-4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2.9999999999999997E-4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-5.0000000000000001E-4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-2.9999999999999997E-4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-1E-4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1.29E-2</c:v>
                </c:pt>
                <c:pt idx="311">
                  <c:v>1.54E-2</c:v>
                </c:pt>
                <c:pt idx="312">
                  <c:v>1.4800000000000001E-2</c:v>
                </c:pt>
                <c:pt idx="313">
                  <c:v>1.35E-2</c:v>
                </c:pt>
                <c:pt idx="314">
                  <c:v>27.751999999999999</c:v>
                </c:pt>
                <c:pt idx="315">
                  <c:v>20.585999999999999</c:v>
                </c:pt>
                <c:pt idx="316">
                  <c:v>19.867000000000001</c:v>
                </c:pt>
                <c:pt idx="317">
                  <c:v>19.704000000000001</c:v>
                </c:pt>
                <c:pt idx="318">
                  <c:v>19.876000000000001</c:v>
                </c:pt>
                <c:pt idx="319">
                  <c:v>21.08</c:v>
                </c:pt>
                <c:pt idx="320">
                  <c:v>20.341999999999999</c:v>
                </c:pt>
                <c:pt idx="321">
                  <c:v>19.940000000000001</c:v>
                </c:pt>
                <c:pt idx="322">
                  <c:v>19.681999999999999</c:v>
                </c:pt>
                <c:pt idx="323">
                  <c:v>19.462</c:v>
                </c:pt>
                <c:pt idx="324">
                  <c:v>20.096</c:v>
                </c:pt>
                <c:pt idx="325">
                  <c:v>19.937000000000001</c:v>
                </c:pt>
                <c:pt idx="326">
                  <c:v>19.875</c:v>
                </c:pt>
                <c:pt idx="327">
                  <c:v>19.724</c:v>
                </c:pt>
                <c:pt idx="328">
                  <c:v>19.66</c:v>
                </c:pt>
                <c:pt idx="329">
                  <c:v>19.535</c:v>
                </c:pt>
                <c:pt idx="330">
                  <c:v>19.581</c:v>
                </c:pt>
                <c:pt idx="331">
                  <c:v>19.558</c:v>
                </c:pt>
                <c:pt idx="332">
                  <c:v>19.696000000000002</c:v>
                </c:pt>
                <c:pt idx="333">
                  <c:v>19.713000000000001</c:v>
                </c:pt>
                <c:pt idx="334">
                  <c:v>19.670000000000002</c:v>
                </c:pt>
                <c:pt idx="335">
                  <c:v>7.1999999999999998E-3</c:v>
                </c:pt>
                <c:pt idx="336">
                  <c:v>6.7000000000000002E-3</c:v>
                </c:pt>
                <c:pt idx="337">
                  <c:v>8.0000000000000002E-3</c:v>
                </c:pt>
                <c:pt idx="338">
                  <c:v>7.4999999999999997E-3</c:v>
                </c:pt>
                <c:pt idx="339">
                  <c:v>7.4999999999999997E-3</c:v>
                </c:pt>
                <c:pt idx="340">
                  <c:v>9.7999999999999997E-3</c:v>
                </c:pt>
                <c:pt idx="341">
                  <c:v>0.01</c:v>
                </c:pt>
                <c:pt idx="342">
                  <c:v>1.04E-2</c:v>
                </c:pt>
                <c:pt idx="343">
                  <c:v>9.4000000000000004E-3</c:v>
                </c:pt>
                <c:pt idx="344">
                  <c:v>1.0999999999999999E-2</c:v>
                </c:pt>
                <c:pt idx="345">
                  <c:v>1.01E-2</c:v>
                </c:pt>
                <c:pt idx="346">
                  <c:v>1.01E-2</c:v>
                </c:pt>
                <c:pt idx="347">
                  <c:v>-5.9999999999999995E-4</c:v>
                </c:pt>
                <c:pt idx="348">
                  <c:v>1E-3</c:v>
                </c:pt>
                <c:pt idx="349">
                  <c:v>0.79100000000000004</c:v>
                </c:pt>
                <c:pt idx="350">
                  <c:v>4.0000000000000002E-4</c:v>
                </c:pt>
                <c:pt idx="351">
                  <c:v>5.0000000000000001E-4</c:v>
                </c:pt>
                <c:pt idx="352">
                  <c:v>6.9999999999999999E-4</c:v>
                </c:pt>
                <c:pt idx="353">
                  <c:v>-2.9999999999999997E-4</c:v>
                </c:pt>
                <c:pt idx="354">
                  <c:v>2.9999999999999997E-4</c:v>
                </c:pt>
                <c:pt idx="355">
                  <c:v>8.0000000000000004E-4</c:v>
                </c:pt>
                <c:pt idx="356">
                  <c:v>-4.0000000000000002E-4</c:v>
                </c:pt>
                <c:pt idx="357">
                  <c:v>8.0000000000000004E-4</c:v>
                </c:pt>
                <c:pt idx="358">
                  <c:v>-4.0000000000000002E-4</c:v>
                </c:pt>
                <c:pt idx="359">
                  <c:v>8.0000000000000004E-4</c:v>
                </c:pt>
                <c:pt idx="360">
                  <c:v>-2.0000000000000001E-4</c:v>
                </c:pt>
                <c:pt idx="361">
                  <c:v>6.9999999999999999E-4</c:v>
                </c:pt>
                <c:pt idx="362">
                  <c:v>-5.0000000000000001E-4</c:v>
                </c:pt>
                <c:pt idx="363">
                  <c:v>-5.9999999999999995E-4</c:v>
                </c:pt>
                <c:pt idx="364">
                  <c:v>8.0000000000000004E-4</c:v>
                </c:pt>
                <c:pt idx="365">
                  <c:v>-1E-4</c:v>
                </c:pt>
                <c:pt idx="366">
                  <c:v>8.0000000000000004E-4</c:v>
                </c:pt>
                <c:pt idx="367">
                  <c:v>1.5900000000000001E-2</c:v>
                </c:pt>
                <c:pt idx="368">
                  <c:v>5.0000000000000001E-4</c:v>
                </c:pt>
                <c:pt idx="369">
                  <c:v>-2.9999999999999997E-4</c:v>
                </c:pt>
                <c:pt idx="370">
                  <c:v>2.0000000000000001E-4</c:v>
                </c:pt>
                <c:pt idx="371">
                  <c:v>-2.9999999999999997E-4</c:v>
                </c:pt>
                <c:pt idx="372">
                  <c:v>8.0000000000000004E-4</c:v>
                </c:pt>
                <c:pt idx="373">
                  <c:v>6.9999999999999999E-4</c:v>
                </c:pt>
                <c:pt idx="374">
                  <c:v>-5.0000000000000001E-4</c:v>
                </c:pt>
                <c:pt idx="375">
                  <c:v>1E-4</c:v>
                </c:pt>
                <c:pt idx="376">
                  <c:v>-5.0000000000000001E-4</c:v>
                </c:pt>
                <c:pt idx="377">
                  <c:v>6.9999999999999999E-4</c:v>
                </c:pt>
                <c:pt idx="378">
                  <c:v>-5.9999999999999995E-4</c:v>
                </c:pt>
                <c:pt idx="379">
                  <c:v>2.9999999999999997E-4</c:v>
                </c:pt>
                <c:pt idx="380">
                  <c:v>-5.0000000000000001E-4</c:v>
                </c:pt>
                <c:pt idx="381">
                  <c:v>8.9999999999999998E-4</c:v>
                </c:pt>
                <c:pt idx="382">
                  <c:v>-5.9999999999999995E-4</c:v>
                </c:pt>
                <c:pt idx="383">
                  <c:v>-4.0000000000000002E-4</c:v>
                </c:pt>
                <c:pt idx="384">
                  <c:v>-5.0000000000000001E-4</c:v>
                </c:pt>
                <c:pt idx="385">
                  <c:v>5.0000000000000001E-4</c:v>
                </c:pt>
                <c:pt idx="386">
                  <c:v>1E-4</c:v>
                </c:pt>
                <c:pt idx="387">
                  <c:v>8.9999999999999998E-4</c:v>
                </c:pt>
                <c:pt idx="388">
                  <c:v>-2.9999999999999997E-4</c:v>
                </c:pt>
                <c:pt idx="389">
                  <c:v>-5.9999999999999995E-4</c:v>
                </c:pt>
                <c:pt idx="390">
                  <c:v>4.0000000000000002E-4</c:v>
                </c:pt>
                <c:pt idx="391">
                  <c:v>6.9999999999999999E-4</c:v>
                </c:pt>
                <c:pt idx="392">
                  <c:v>-4.0000000000000002E-4</c:v>
                </c:pt>
                <c:pt idx="393">
                  <c:v>2.0000000000000001E-4</c:v>
                </c:pt>
                <c:pt idx="394">
                  <c:v>-5.0000000000000001E-4</c:v>
                </c:pt>
                <c:pt idx="395">
                  <c:v>-4.0000000000000002E-4</c:v>
                </c:pt>
                <c:pt idx="396">
                  <c:v>4.0000000000000002E-4</c:v>
                </c:pt>
                <c:pt idx="397">
                  <c:v>2.9999999999999997E-4</c:v>
                </c:pt>
                <c:pt idx="398">
                  <c:v>-5.0000000000000001E-4</c:v>
                </c:pt>
                <c:pt idx="399">
                  <c:v>-5.9999999999999995E-4</c:v>
                </c:pt>
                <c:pt idx="400">
                  <c:v>6.9999999999999999E-4</c:v>
                </c:pt>
                <c:pt idx="401">
                  <c:v>-5.0000000000000001E-4</c:v>
                </c:pt>
                <c:pt idx="402">
                  <c:v>-5.9999999999999995E-4</c:v>
                </c:pt>
                <c:pt idx="403">
                  <c:v>8.9999999999999998E-4</c:v>
                </c:pt>
                <c:pt idx="404">
                  <c:v>-4.0000000000000002E-4</c:v>
                </c:pt>
                <c:pt idx="405">
                  <c:v>4.0000000000000002E-4</c:v>
                </c:pt>
                <c:pt idx="406">
                  <c:v>-6.9999999999999999E-4</c:v>
                </c:pt>
                <c:pt idx="407">
                  <c:v>-5.9999999999999995E-4</c:v>
                </c:pt>
                <c:pt idx="408">
                  <c:v>-5.9999999999999995E-4</c:v>
                </c:pt>
                <c:pt idx="409">
                  <c:v>6.9999999999999999E-4</c:v>
                </c:pt>
                <c:pt idx="410">
                  <c:v>8.0000000000000004E-4</c:v>
                </c:pt>
                <c:pt idx="411">
                  <c:v>4.0000000000000002E-4</c:v>
                </c:pt>
                <c:pt idx="412">
                  <c:v>8.9999999999999998E-4</c:v>
                </c:pt>
                <c:pt idx="413">
                  <c:v>8.0000000000000004E-4</c:v>
                </c:pt>
                <c:pt idx="414">
                  <c:v>8.9999999999999998E-4</c:v>
                </c:pt>
                <c:pt idx="415">
                  <c:v>2.0000000000000001E-4</c:v>
                </c:pt>
                <c:pt idx="416">
                  <c:v>-2.9999999999999997E-4</c:v>
                </c:pt>
                <c:pt idx="417">
                  <c:v>-5.9999999999999995E-4</c:v>
                </c:pt>
                <c:pt idx="418">
                  <c:v>-2.0000000000000001E-4</c:v>
                </c:pt>
                <c:pt idx="419">
                  <c:v>-5.0000000000000001E-4</c:v>
                </c:pt>
                <c:pt idx="420">
                  <c:v>8.9999999999999998E-4</c:v>
                </c:pt>
                <c:pt idx="421">
                  <c:v>8.9999999999999998E-4</c:v>
                </c:pt>
                <c:pt idx="422">
                  <c:v>-5.0000000000000001E-4</c:v>
                </c:pt>
                <c:pt idx="423">
                  <c:v>2.0000000000000001E-4</c:v>
                </c:pt>
                <c:pt idx="424">
                  <c:v>-5.9999999999999995E-4</c:v>
                </c:pt>
                <c:pt idx="425">
                  <c:v>-6.9999999999999999E-4</c:v>
                </c:pt>
                <c:pt idx="426">
                  <c:v>8.9999999999999998E-4</c:v>
                </c:pt>
                <c:pt idx="427">
                  <c:v>2.9999999999999997E-4</c:v>
                </c:pt>
                <c:pt idx="428">
                  <c:v>2.9999999999999997E-4</c:v>
                </c:pt>
                <c:pt idx="429">
                  <c:v>1E-4</c:v>
                </c:pt>
                <c:pt idx="430">
                  <c:v>2.9999999999999997E-4</c:v>
                </c:pt>
                <c:pt idx="431">
                  <c:v>2.9999999999999997E-4</c:v>
                </c:pt>
                <c:pt idx="432">
                  <c:v>0</c:v>
                </c:pt>
                <c:pt idx="433">
                  <c:v>-6.9999999999999999E-4</c:v>
                </c:pt>
                <c:pt idx="434">
                  <c:v>1E-3</c:v>
                </c:pt>
                <c:pt idx="435">
                  <c:v>-2.0000000000000001E-4</c:v>
                </c:pt>
                <c:pt idx="436">
                  <c:v>8.9999999999999998E-4</c:v>
                </c:pt>
                <c:pt idx="437">
                  <c:v>8.9999999999999998E-4</c:v>
                </c:pt>
                <c:pt idx="438">
                  <c:v>5.0000000000000001E-4</c:v>
                </c:pt>
                <c:pt idx="439">
                  <c:v>-6.9999999999999999E-4</c:v>
                </c:pt>
                <c:pt idx="440">
                  <c:v>1E-4</c:v>
                </c:pt>
                <c:pt idx="441">
                  <c:v>-6.9999999999999999E-4</c:v>
                </c:pt>
                <c:pt idx="442">
                  <c:v>-1E-4</c:v>
                </c:pt>
                <c:pt idx="443">
                  <c:v>5.0000000000000001E-4</c:v>
                </c:pt>
                <c:pt idx="444">
                  <c:v>-2.0000000000000001E-4</c:v>
                </c:pt>
                <c:pt idx="445">
                  <c:v>1.1000000000000001E-3</c:v>
                </c:pt>
                <c:pt idx="446">
                  <c:v>-5.0000000000000001E-4</c:v>
                </c:pt>
                <c:pt idx="447">
                  <c:v>-5.9999999999999995E-4</c:v>
                </c:pt>
                <c:pt idx="448">
                  <c:v>0</c:v>
                </c:pt>
                <c:pt idx="449">
                  <c:v>4.0000000000000002E-4</c:v>
                </c:pt>
                <c:pt idx="450">
                  <c:v>5.0000000000000001E-4</c:v>
                </c:pt>
                <c:pt idx="451">
                  <c:v>5.0000000000000001E-4</c:v>
                </c:pt>
                <c:pt idx="452">
                  <c:v>8.9999999999999998E-4</c:v>
                </c:pt>
                <c:pt idx="453">
                  <c:v>-2.9999999999999997E-4</c:v>
                </c:pt>
                <c:pt idx="454">
                  <c:v>1E-3</c:v>
                </c:pt>
                <c:pt idx="455">
                  <c:v>0</c:v>
                </c:pt>
                <c:pt idx="456">
                  <c:v>4.0000000000000002E-4</c:v>
                </c:pt>
                <c:pt idx="457">
                  <c:v>8.0000000000000004E-4</c:v>
                </c:pt>
                <c:pt idx="458">
                  <c:v>-6.9999999999999999E-4</c:v>
                </c:pt>
                <c:pt idx="459">
                  <c:v>-5.0000000000000001E-4</c:v>
                </c:pt>
                <c:pt idx="460">
                  <c:v>5.9999999999999995E-4</c:v>
                </c:pt>
                <c:pt idx="461">
                  <c:v>8.9999999999999998E-4</c:v>
                </c:pt>
                <c:pt idx="462">
                  <c:v>-2.9999999999999997E-4</c:v>
                </c:pt>
                <c:pt idx="463">
                  <c:v>-2.0000000000000001E-4</c:v>
                </c:pt>
                <c:pt idx="464">
                  <c:v>1E-3</c:v>
                </c:pt>
                <c:pt idx="465">
                  <c:v>-2.0000000000000001E-4</c:v>
                </c:pt>
                <c:pt idx="466">
                  <c:v>-8.0000000000000004E-4</c:v>
                </c:pt>
                <c:pt idx="467">
                  <c:v>-6.9999999999999999E-4</c:v>
                </c:pt>
                <c:pt idx="468">
                  <c:v>-5.9999999999999995E-4</c:v>
                </c:pt>
                <c:pt idx="469">
                  <c:v>1E-3</c:v>
                </c:pt>
                <c:pt idx="470">
                  <c:v>4.0000000000000002E-4</c:v>
                </c:pt>
                <c:pt idx="471">
                  <c:v>-6.9999999999999999E-4</c:v>
                </c:pt>
                <c:pt idx="472">
                  <c:v>-6.9999999999999999E-4</c:v>
                </c:pt>
                <c:pt idx="473">
                  <c:v>1E-3</c:v>
                </c:pt>
                <c:pt idx="474">
                  <c:v>-6.9999999999999999E-4</c:v>
                </c:pt>
                <c:pt idx="475">
                  <c:v>2.0000000000000001E-4</c:v>
                </c:pt>
                <c:pt idx="476">
                  <c:v>8.9999999999999998E-4</c:v>
                </c:pt>
                <c:pt idx="477">
                  <c:v>1E-4</c:v>
                </c:pt>
                <c:pt idx="478">
                  <c:v>1E-3</c:v>
                </c:pt>
                <c:pt idx="479">
                  <c:v>-1E-4</c:v>
                </c:pt>
                <c:pt idx="480">
                  <c:v>8.0000000000000004E-4</c:v>
                </c:pt>
                <c:pt idx="481">
                  <c:v>8.0000000000000004E-4</c:v>
                </c:pt>
                <c:pt idx="482">
                  <c:v>-6.9999999999999999E-4</c:v>
                </c:pt>
                <c:pt idx="483">
                  <c:v>-6.9999999999999999E-4</c:v>
                </c:pt>
                <c:pt idx="484">
                  <c:v>-4.0000000000000002E-4</c:v>
                </c:pt>
                <c:pt idx="485">
                  <c:v>-2.0000000000000001E-4</c:v>
                </c:pt>
                <c:pt idx="486">
                  <c:v>1E-3</c:v>
                </c:pt>
                <c:pt idx="487">
                  <c:v>0</c:v>
                </c:pt>
                <c:pt idx="488">
                  <c:v>-1E-4</c:v>
                </c:pt>
                <c:pt idx="489">
                  <c:v>-2.9999999999999997E-4</c:v>
                </c:pt>
                <c:pt idx="490">
                  <c:v>5.0000000000000001E-4</c:v>
                </c:pt>
                <c:pt idx="491">
                  <c:v>1.1000000000000001E-3</c:v>
                </c:pt>
                <c:pt idx="492">
                  <c:v>2.9999999999999997E-4</c:v>
                </c:pt>
                <c:pt idx="493">
                  <c:v>8.9999999999999998E-4</c:v>
                </c:pt>
                <c:pt idx="494">
                  <c:v>8.9999999999999998E-4</c:v>
                </c:pt>
                <c:pt idx="495">
                  <c:v>4.0000000000000002E-4</c:v>
                </c:pt>
                <c:pt idx="496">
                  <c:v>0</c:v>
                </c:pt>
                <c:pt idx="497">
                  <c:v>-6.9999999999999999E-4</c:v>
                </c:pt>
                <c:pt idx="498">
                  <c:v>2.9999999999999997E-4</c:v>
                </c:pt>
                <c:pt idx="499">
                  <c:v>6.9999999999999999E-4</c:v>
                </c:pt>
                <c:pt idx="500">
                  <c:v>-6.9999999999999999E-4</c:v>
                </c:pt>
                <c:pt idx="501">
                  <c:v>-2.9999999999999997E-4</c:v>
                </c:pt>
                <c:pt idx="502">
                  <c:v>1E-3</c:v>
                </c:pt>
                <c:pt idx="503">
                  <c:v>1.1000000000000001E-3</c:v>
                </c:pt>
                <c:pt idx="504">
                  <c:v>-1E-4</c:v>
                </c:pt>
                <c:pt idx="505">
                  <c:v>5.0000000000000001E-4</c:v>
                </c:pt>
                <c:pt idx="506">
                  <c:v>-1E-4</c:v>
                </c:pt>
                <c:pt idx="507">
                  <c:v>1.1000000000000001E-3</c:v>
                </c:pt>
                <c:pt idx="508">
                  <c:v>-8.0000000000000004E-4</c:v>
                </c:pt>
                <c:pt idx="509">
                  <c:v>-2.0000000000000001E-4</c:v>
                </c:pt>
                <c:pt idx="510">
                  <c:v>1E-4</c:v>
                </c:pt>
                <c:pt idx="511">
                  <c:v>-4.0000000000000002E-4</c:v>
                </c:pt>
                <c:pt idx="512">
                  <c:v>8.9999999999999998E-4</c:v>
                </c:pt>
                <c:pt idx="513">
                  <c:v>5.9999999999999995E-4</c:v>
                </c:pt>
                <c:pt idx="514">
                  <c:v>-4.0000000000000002E-4</c:v>
                </c:pt>
                <c:pt idx="515">
                  <c:v>-4.0000000000000002E-4</c:v>
                </c:pt>
                <c:pt idx="516">
                  <c:v>1.1000000000000001E-3</c:v>
                </c:pt>
                <c:pt idx="517">
                  <c:v>-8.0000000000000004E-4</c:v>
                </c:pt>
                <c:pt idx="518">
                  <c:v>-8.0000000000000004E-4</c:v>
                </c:pt>
                <c:pt idx="519">
                  <c:v>1E-4</c:v>
                </c:pt>
                <c:pt idx="520">
                  <c:v>1.1000000000000001E-3</c:v>
                </c:pt>
                <c:pt idx="521">
                  <c:v>1.3599999999999999E-2</c:v>
                </c:pt>
                <c:pt idx="522">
                  <c:v>1.2500000000000001E-2</c:v>
                </c:pt>
                <c:pt idx="523">
                  <c:v>1.41E-2</c:v>
                </c:pt>
                <c:pt idx="524">
                  <c:v>1.29E-2</c:v>
                </c:pt>
                <c:pt idx="525">
                  <c:v>1.29E-2</c:v>
                </c:pt>
                <c:pt idx="526">
                  <c:v>1.34E-2</c:v>
                </c:pt>
                <c:pt idx="527">
                  <c:v>1.41E-2</c:v>
                </c:pt>
                <c:pt idx="528">
                  <c:v>1.3100000000000001E-2</c:v>
                </c:pt>
                <c:pt idx="529">
                  <c:v>1.44E-2</c:v>
                </c:pt>
                <c:pt idx="530">
                  <c:v>1.3299999999999999E-2</c:v>
                </c:pt>
                <c:pt idx="531">
                  <c:v>1.2500000000000001E-2</c:v>
                </c:pt>
                <c:pt idx="532">
                  <c:v>1.2999999999999999E-2</c:v>
                </c:pt>
                <c:pt idx="533">
                  <c:v>1.41E-2</c:v>
                </c:pt>
                <c:pt idx="534">
                  <c:v>1.4500000000000001E-2</c:v>
                </c:pt>
                <c:pt idx="535">
                  <c:v>1.43E-2</c:v>
                </c:pt>
                <c:pt idx="536">
                  <c:v>1.2699999999999999E-2</c:v>
                </c:pt>
                <c:pt idx="537">
                  <c:v>1.2500000000000001E-2</c:v>
                </c:pt>
                <c:pt idx="538">
                  <c:v>1.2699999999999999E-2</c:v>
                </c:pt>
                <c:pt idx="539">
                  <c:v>1.2699999999999999E-2</c:v>
                </c:pt>
                <c:pt idx="540">
                  <c:v>1.2699999999999999E-2</c:v>
                </c:pt>
                <c:pt idx="541">
                  <c:v>1.2699999999999999E-2</c:v>
                </c:pt>
                <c:pt idx="542">
                  <c:v>1.26E-2</c:v>
                </c:pt>
                <c:pt idx="543">
                  <c:v>1.46E-2</c:v>
                </c:pt>
                <c:pt idx="544">
                  <c:v>1.4800000000000001E-2</c:v>
                </c:pt>
                <c:pt idx="545">
                  <c:v>1.2999999999999999E-2</c:v>
                </c:pt>
                <c:pt idx="546">
                  <c:v>1.4800000000000001E-2</c:v>
                </c:pt>
                <c:pt idx="547">
                  <c:v>1.29E-2</c:v>
                </c:pt>
                <c:pt idx="548">
                  <c:v>1.44E-2</c:v>
                </c:pt>
                <c:pt idx="549">
                  <c:v>1.37E-2</c:v>
                </c:pt>
                <c:pt idx="550">
                  <c:v>1.43E-2</c:v>
                </c:pt>
                <c:pt idx="551">
                  <c:v>1.2699999999999999E-2</c:v>
                </c:pt>
                <c:pt idx="552">
                  <c:v>1.4500000000000001E-2</c:v>
                </c:pt>
                <c:pt idx="553">
                  <c:v>1.29E-2</c:v>
                </c:pt>
                <c:pt idx="554">
                  <c:v>1.3899999999999999E-2</c:v>
                </c:pt>
                <c:pt idx="555">
                  <c:v>1.47E-2</c:v>
                </c:pt>
                <c:pt idx="556">
                  <c:v>1.2699999999999999E-2</c:v>
                </c:pt>
                <c:pt idx="557">
                  <c:v>1.32E-2</c:v>
                </c:pt>
                <c:pt idx="558">
                  <c:v>1.47E-2</c:v>
                </c:pt>
                <c:pt idx="559">
                  <c:v>1.3299999999999999E-2</c:v>
                </c:pt>
                <c:pt idx="560">
                  <c:v>1.2800000000000001E-2</c:v>
                </c:pt>
                <c:pt idx="561">
                  <c:v>1.4999999999999999E-2</c:v>
                </c:pt>
                <c:pt idx="562">
                  <c:v>1.2800000000000001E-2</c:v>
                </c:pt>
                <c:pt idx="563">
                  <c:v>1.35E-2</c:v>
                </c:pt>
                <c:pt idx="564">
                  <c:v>1.41E-2</c:v>
                </c:pt>
                <c:pt idx="565">
                  <c:v>1.3100000000000001E-2</c:v>
                </c:pt>
                <c:pt idx="566">
                  <c:v>1.2800000000000001E-2</c:v>
                </c:pt>
                <c:pt idx="567">
                  <c:v>1.47E-2</c:v>
                </c:pt>
                <c:pt idx="568">
                  <c:v>1.35E-2</c:v>
                </c:pt>
                <c:pt idx="569">
                  <c:v>1.2800000000000001E-2</c:v>
                </c:pt>
                <c:pt idx="570">
                  <c:v>1.4800000000000001E-2</c:v>
                </c:pt>
                <c:pt idx="571">
                  <c:v>1.47E-2</c:v>
                </c:pt>
                <c:pt idx="572">
                  <c:v>1.49E-2</c:v>
                </c:pt>
                <c:pt idx="573">
                  <c:v>1.3100000000000001E-2</c:v>
                </c:pt>
                <c:pt idx="574">
                  <c:v>1.4800000000000001E-2</c:v>
                </c:pt>
                <c:pt idx="575">
                  <c:v>1.29E-2</c:v>
                </c:pt>
                <c:pt idx="576">
                  <c:v>1.37E-2</c:v>
                </c:pt>
                <c:pt idx="577">
                  <c:v>1.38E-2</c:v>
                </c:pt>
                <c:pt idx="578">
                  <c:v>1.2999999999999999E-2</c:v>
                </c:pt>
                <c:pt idx="579">
                  <c:v>1.29E-2</c:v>
                </c:pt>
                <c:pt idx="580">
                  <c:v>1.38E-2</c:v>
                </c:pt>
                <c:pt idx="581">
                  <c:v>1.35E-2</c:v>
                </c:pt>
                <c:pt idx="582">
                  <c:v>1.2999999999999999E-2</c:v>
                </c:pt>
                <c:pt idx="583">
                  <c:v>1.41E-2</c:v>
                </c:pt>
                <c:pt idx="584">
                  <c:v>1.4999999999999999E-2</c:v>
                </c:pt>
                <c:pt idx="585">
                  <c:v>1.2800000000000001E-2</c:v>
                </c:pt>
                <c:pt idx="586">
                  <c:v>1.3899999999999999E-2</c:v>
                </c:pt>
                <c:pt idx="587">
                  <c:v>1.34E-2</c:v>
                </c:pt>
                <c:pt idx="588">
                  <c:v>1.43E-2</c:v>
                </c:pt>
                <c:pt idx="589">
                  <c:v>1.4500000000000001E-2</c:v>
                </c:pt>
                <c:pt idx="590">
                  <c:v>1.34E-2</c:v>
                </c:pt>
                <c:pt idx="591">
                  <c:v>1.29E-2</c:v>
                </c:pt>
                <c:pt idx="592">
                  <c:v>1.2999999999999999E-2</c:v>
                </c:pt>
                <c:pt idx="593">
                  <c:v>1.5100000000000001E-2</c:v>
                </c:pt>
                <c:pt idx="594">
                  <c:v>1.5100000000000001E-2</c:v>
                </c:pt>
                <c:pt idx="595">
                  <c:v>1.4500000000000001E-2</c:v>
                </c:pt>
                <c:pt idx="596">
                  <c:v>1.5100000000000001E-2</c:v>
                </c:pt>
                <c:pt idx="597">
                  <c:v>1.35E-2</c:v>
                </c:pt>
                <c:pt idx="598">
                  <c:v>1.2999999999999999E-2</c:v>
                </c:pt>
                <c:pt idx="599">
                  <c:v>1.29E-2</c:v>
                </c:pt>
                <c:pt idx="600">
                  <c:v>1.52E-2</c:v>
                </c:pt>
                <c:pt idx="601">
                  <c:v>1.3299999999999999E-2</c:v>
                </c:pt>
                <c:pt idx="602">
                  <c:v>1.52E-2</c:v>
                </c:pt>
                <c:pt idx="603">
                  <c:v>1.4200000000000001E-2</c:v>
                </c:pt>
                <c:pt idx="604">
                  <c:v>1.4999999999999999E-2</c:v>
                </c:pt>
                <c:pt idx="605">
                  <c:v>1.2999999999999999E-2</c:v>
                </c:pt>
                <c:pt idx="606">
                  <c:v>1.2999999999999999E-2</c:v>
                </c:pt>
                <c:pt idx="607">
                  <c:v>1.3299999999999999E-2</c:v>
                </c:pt>
                <c:pt idx="608">
                  <c:v>1.2999999999999999E-2</c:v>
                </c:pt>
                <c:pt idx="609">
                  <c:v>1.52E-2</c:v>
                </c:pt>
                <c:pt idx="610">
                  <c:v>1.5299999999999999E-2</c:v>
                </c:pt>
                <c:pt idx="611">
                  <c:v>1.4800000000000001E-2</c:v>
                </c:pt>
                <c:pt idx="612">
                  <c:v>1.52E-2</c:v>
                </c:pt>
                <c:pt idx="613">
                  <c:v>1.35E-2</c:v>
                </c:pt>
                <c:pt idx="614">
                  <c:v>1.5100000000000001E-2</c:v>
                </c:pt>
                <c:pt idx="615">
                  <c:v>1.34E-2</c:v>
                </c:pt>
                <c:pt idx="616">
                  <c:v>1.32E-2</c:v>
                </c:pt>
                <c:pt idx="617">
                  <c:v>1.3299999999999999E-2</c:v>
                </c:pt>
                <c:pt idx="618">
                  <c:v>19.974</c:v>
                </c:pt>
                <c:pt idx="619">
                  <c:v>22.030999999999999</c:v>
                </c:pt>
                <c:pt idx="620">
                  <c:v>20.094999999999999</c:v>
                </c:pt>
                <c:pt idx="621">
                  <c:v>20.814</c:v>
                </c:pt>
                <c:pt idx="622">
                  <c:v>19.887</c:v>
                </c:pt>
                <c:pt idx="623">
                  <c:v>19.614999999999998</c:v>
                </c:pt>
                <c:pt idx="624">
                  <c:v>20.724</c:v>
                </c:pt>
                <c:pt idx="625">
                  <c:v>20.314</c:v>
                </c:pt>
                <c:pt idx="626">
                  <c:v>19.957000000000001</c:v>
                </c:pt>
                <c:pt idx="627">
                  <c:v>19.713000000000001</c:v>
                </c:pt>
                <c:pt idx="628">
                  <c:v>19.739000000000001</c:v>
                </c:pt>
                <c:pt idx="629">
                  <c:v>20.332000000000001</c:v>
                </c:pt>
                <c:pt idx="630">
                  <c:v>20.065000000000001</c:v>
                </c:pt>
                <c:pt idx="631">
                  <c:v>20</c:v>
                </c:pt>
                <c:pt idx="632">
                  <c:v>20.212</c:v>
                </c:pt>
                <c:pt idx="633">
                  <c:v>20.169</c:v>
                </c:pt>
                <c:pt idx="634">
                  <c:v>20.138000000000002</c:v>
                </c:pt>
                <c:pt idx="635">
                  <c:v>19.97</c:v>
                </c:pt>
                <c:pt idx="636">
                  <c:v>20.042999999999999</c:v>
                </c:pt>
                <c:pt idx="637">
                  <c:v>19.901</c:v>
                </c:pt>
                <c:pt idx="638">
                  <c:v>5.3E-3</c:v>
                </c:pt>
                <c:pt idx="639">
                  <c:v>6.7000000000000002E-3</c:v>
                </c:pt>
                <c:pt idx="640">
                  <c:v>7.3000000000000001E-3</c:v>
                </c:pt>
                <c:pt idx="641">
                  <c:v>7.1000000000000004E-3</c:v>
                </c:pt>
                <c:pt idx="642">
                  <c:v>7.7999999999999996E-3</c:v>
                </c:pt>
                <c:pt idx="643">
                  <c:v>6.8999999999999999E-3</c:v>
                </c:pt>
                <c:pt idx="644">
                  <c:v>8.5000000000000006E-3</c:v>
                </c:pt>
                <c:pt idx="645">
                  <c:v>8.6999999999999907E-3</c:v>
                </c:pt>
                <c:pt idx="646">
                  <c:v>8.6999999999999907E-3</c:v>
                </c:pt>
                <c:pt idx="647">
                  <c:v>8.9999999999999906E-3</c:v>
                </c:pt>
                <c:pt idx="648">
                  <c:v>9.1999999999999998E-3</c:v>
                </c:pt>
                <c:pt idx="649">
                  <c:v>7.9000000000000008E-3</c:v>
                </c:pt>
                <c:pt idx="650">
                  <c:v>9.2999999999999906E-3</c:v>
                </c:pt>
                <c:pt idx="651">
                  <c:v>8.3999999999999995E-3</c:v>
                </c:pt>
                <c:pt idx="652">
                  <c:v>8.9999999999999906E-3</c:v>
                </c:pt>
                <c:pt idx="653">
                  <c:v>8.3000000000000001E-3</c:v>
                </c:pt>
                <c:pt idx="654">
                  <c:v>8.8000000000000005E-3</c:v>
                </c:pt>
                <c:pt idx="655">
                  <c:v>8.8999999999999999E-3</c:v>
                </c:pt>
                <c:pt idx="656">
                  <c:v>9.4999999999999998E-3</c:v>
                </c:pt>
                <c:pt idx="657">
                  <c:v>9.4000000000000004E-3</c:v>
                </c:pt>
                <c:pt idx="658">
                  <c:v>8.6999999999999907E-3</c:v>
                </c:pt>
                <c:pt idx="659">
                  <c:v>1.03E-2</c:v>
                </c:pt>
                <c:pt idx="660">
                  <c:v>9.9000000000000008E-3</c:v>
                </c:pt>
                <c:pt idx="661">
                  <c:v>1.0200000000000001E-2</c:v>
                </c:pt>
                <c:pt idx="662">
                  <c:v>9.1999999999999998E-3</c:v>
                </c:pt>
                <c:pt idx="663">
                  <c:v>8.9999999999999906E-3</c:v>
                </c:pt>
                <c:pt idx="664">
                  <c:v>1.03E-2</c:v>
                </c:pt>
                <c:pt idx="665">
                  <c:v>9.2999999999999906E-3</c:v>
                </c:pt>
                <c:pt idx="666">
                  <c:v>9.9000000000000008E-3</c:v>
                </c:pt>
                <c:pt idx="667">
                  <c:v>1.0500000000000001E-2</c:v>
                </c:pt>
                <c:pt idx="668">
                  <c:v>9.1999999999999998E-3</c:v>
                </c:pt>
                <c:pt idx="669">
                  <c:v>9.5999999999999905E-3</c:v>
                </c:pt>
                <c:pt idx="670">
                  <c:v>8.9999999999999906E-3</c:v>
                </c:pt>
                <c:pt idx="671">
                  <c:v>9.4000000000000004E-3</c:v>
                </c:pt>
                <c:pt idx="672">
                  <c:v>1.03E-2</c:v>
                </c:pt>
                <c:pt idx="673">
                  <c:v>1.01E-2</c:v>
                </c:pt>
                <c:pt idx="674">
                  <c:v>1.0200000000000001E-2</c:v>
                </c:pt>
                <c:pt idx="675">
                  <c:v>9.2999999999999906E-3</c:v>
                </c:pt>
                <c:pt idx="676">
                  <c:v>1.01E-2</c:v>
                </c:pt>
                <c:pt idx="677">
                  <c:v>9.5999999999999905E-3</c:v>
                </c:pt>
                <c:pt idx="678">
                  <c:v>1.06E-2</c:v>
                </c:pt>
                <c:pt idx="679">
                  <c:v>1.01E-2</c:v>
                </c:pt>
                <c:pt idx="680">
                  <c:v>-6.9999999999999999E-4</c:v>
                </c:pt>
                <c:pt idx="681">
                  <c:v>1E-4</c:v>
                </c:pt>
                <c:pt idx="682">
                  <c:v>8.9999999999999998E-4</c:v>
                </c:pt>
                <c:pt idx="683">
                  <c:v>8.9999999999999998E-4</c:v>
                </c:pt>
                <c:pt idx="684">
                  <c:v>2.0000000000000001E-4</c:v>
                </c:pt>
                <c:pt idx="685">
                  <c:v>5.9999999999999995E-4</c:v>
                </c:pt>
                <c:pt idx="686">
                  <c:v>8.9999999999999998E-4</c:v>
                </c:pt>
                <c:pt idx="687">
                  <c:v>6.9999999999999999E-4</c:v>
                </c:pt>
                <c:pt idx="688">
                  <c:v>2.9999999999999997E-4</c:v>
                </c:pt>
                <c:pt idx="689">
                  <c:v>5.0000000000000001E-4</c:v>
                </c:pt>
                <c:pt idx="690">
                  <c:v>5.9999999999999995E-4</c:v>
                </c:pt>
                <c:pt idx="691">
                  <c:v>-1E-4</c:v>
                </c:pt>
                <c:pt idx="692">
                  <c:v>4.0000000000000002E-4</c:v>
                </c:pt>
                <c:pt idx="693">
                  <c:v>-6.9999999999999999E-4</c:v>
                </c:pt>
                <c:pt idx="694">
                  <c:v>-5.0000000000000001E-4</c:v>
                </c:pt>
                <c:pt idx="695">
                  <c:v>-6.9999999999999999E-4</c:v>
                </c:pt>
                <c:pt idx="696">
                  <c:v>-2.9999999999999997E-4</c:v>
                </c:pt>
                <c:pt idx="697">
                  <c:v>-4.0000000000000002E-4</c:v>
                </c:pt>
                <c:pt idx="698">
                  <c:v>1.1000000000000001E-3</c:v>
                </c:pt>
                <c:pt idx="699">
                  <c:v>-6.9999999999999999E-4</c:v>
                </c:pt>
                <c:pt idx="700">
                  <c:v>-6.9999999999999999E-4</c:v>
                </c:pt>
                <c:pt idx="701">
                  <c:v>-4.0000000000000002E-4</c:v>
                </c:pt>
                <c:pt idx="702">
                  <c:v>-6.9999999999999999E-4</c:v>
                </c:pt>
                <c:pt idx="703">
                  <c:v>5.0000000000000001E-4</c:v>
                </c:pt>
                <c:pt idx="704">
                  <c:v>1E-3</c:v>
                </c:pt>
                <c:pt idx="705">
                  <c:v>-4.0000000000000002E-4</c:v>
                </c:pt>
                <c:pt idx="706">
                  <c:v>-8.0000000000000004E-4</c:v>
                </c:pt>
                <c:pt idx="707">
                  <c:v>6.9999999999999999E-4</c:v>
                </c:pt>
                <c:pt idx="708">
                  <c:v>-8.0000000000000004E-4</c:v>
                </c:pt>
                <c:pt idx="709">
                  <c:v>1E-4</c:v>
                </c:pt>
                <c:pt idx="710">
                  <c:v>-5.9999999999999995E-4</c:v>
                </c:pt>
                <c:pt idx="711">
                  <c:v>-8.0000000000000004E-4</c:v>
                </c:pt>
                <c:pt idx="712">
                  <c:v>-4.0000000000000002E-4</c:v>
                </c:pt>
                <c:pt idx="713">
                  <c:v>5.9999999999999995E-4</c:v>
                </c:pt>
                <c:pt idx="714">
                  <c:v>1E-3</c:v>
                </c:pt>
                <c:pt idx="715">
                  <c:v>5.0000000000000001E-4</c:v>
                </c:pt>
                <c:pt idx="716">
                  <c:v>-6.9999999999999999E-4</c:v>
                </c:pt>
                <c:pt idx="717">
                  <c:v>-1E-4</c:v>
                </c:pt>
                <c:pt idx="718">
                  <c:v>-8.0000000000000004E-4</c:v>
                </c:pt>
                <c:pt idx="719">
                  <c:v>-2.9999999999999997E-4</c:v>
                </c:pt>
                <c:pt idx="720">
                  <c:v>-4.0000000000000002E-4</c:v>
                </c:pt>
                <c:pt idx="721">
                  <c:v>-2.0000000000000001E-4</c:v>
                </c:pt>
                <c:pt idx="722">
                  <c:v>5.9999999999999995E-4</c:v>
                </c:pt>
                <c:pt idx="723">
                  <c:v>0</c:v>
                </c:pt>
                <c:pt idx="724">
                  <c:v>1E-3</c:v>
                </c:pt>
                <c:pt idx="725">
                  <c:v>-8.0000000000000004E-4</c:v>
                </c:pt>
                <c:pt idx="726">
                  <c:v>2.9999999999999997E-4</c:v>
                </c:pt>
                <c:pt idx="727">
                  <c:v>-5.9999999999999995E-4</c:v>
                </c:pt>
                <c:pt idx="728">
                  <c:v>1E-4</c:v>
                </c:pt>
                <c:pt idx="729">
                  <c:v>-5.0000000000000001E-4</c:v>
                </c:pt>
                <c:pt idx="730">
                  <c:v>-6.9999999999999999E-4</c:v>
                </c:pt>
                <c:pt idx="731">
                  <c:v>2.9999999999999997E-4</c:v>
                </c:pt>
                <c:pt idx="732">
                  <c:v>-6.9999999999999999E-4</c:v>
                </c:pt>
                <c:pt idx="733">
                  <c:v>8.9999999999999998E-4</c:v>
                </c:pt>
                <c:pt idx="734">
                  <c:v>1E-3</c:v>
                </c:pt>
                <c:pt idx="735">
                  <c:v>5.9999999999999995E-4</c:v>
                </c:pt>
                <c:pt idx="736">
                  <c:v>1E-3</c:v>
                </c:pt>
                <c:pt idx="737">
                  <c:v>-5.9999999999999995E-4</c:v>
                </c:pt>
                <c:pt idx="738">
                  <c:v>-4.0000000000000002E-4</c:v>
                </c:pt>
                <c:pt idx="739">
                  <c:v>6.9999999999999999E-4</c:v>
                </c:pt>
                <c:pt idx="740">
                  <c:v>4.0000000000000002E-4</c:v>
                </c:pt>
                <c:pt idx="741">
                  <c:v>5.0000000000000001E-4</c:v>
                </c:pt>
                <c:pt idx="742">
                  <c:v>-5.9999999999999995E-4</c:v>
                </c:pt>
                <c:pt idx="743">
                  <c:v>-5.9999999999999995E-4</c:v>
                </c:pt>
                <c:pt idx="744">
                  <c:v>-8.0000000000000004E-4</c:v>
                </c:pt>
                <c:pt idx="745">
                  <c:v>-6.9999999999999999E-4</c:v>
                </c:pt>
                <c:pt idx="746">
                  <c:v>-5.9999999999999995E-4</c:v>
                </c:pt>
                <c:pt idx="747">
                  <c:v>2.0000000000000001E-4</c:v>
                </c:pt>
                <c:pt idx="748">
                  <c:v>1E-3</c:v>
                </c:pt>
                <c:pt idx="749">
                  <c:v>1E-3</c:v>
                </c:pt>
                <c:pt idx="750">
                  <c:v>2.9999999999999997E-4</c:v>
                </c:pt>
                <c:pt idx="751">
                  <c:v>-6.9999999999999999E-4</c:v>
                </c:pt>
                <c:pt idx="752">
                  <c:v>1E-3</c:v>
                </c:pt>
                <c:pt idx="753">
                  <c:v>-8.0000000000000004E-4</c:v>
                </c:pt>
                <c:pt idx="754">
                  <c:v>-1E-4</c:v>
                </c:pt>
                <c:pt idx="755">
                  <c:v>1E-3</c:v>
                </c:pt>
                <c:pt idx="756">
                  <c:v>1E-3</c:v>
                </c:pt>
                <c:pt idx="757">
                  <c:v>5.0000000000000001E-4</c:v>
                </c:pt>
                <c:pt idx="758">
                  <c:v>-6.9999999999999999E-4</c:v>
                </c:pt>
                <c:pt idx="759">
                  <c:v>-8.0000000000000004E-4</c:v>
                </c:pt>
                <c:pt idx="760">
                  <c:v>-6.9999999999999999E-4</c:v>
                </c:pt>
                <c:pt idx="761">
                  <c:v>2.9999999999999997E-4</c:v>
                </c:pt>
                <c:pt idx="762">
                  <c:v>-6.9999999999999999E-4</c:v>
                </c:pt>
                <c:pt idx="763">
                  <c:v>-2.9999999999999997E-4</c:v>
                </c:pt>
                <c:pt idx="764">
                  <c:v>6.9999999999999999E-4</c:v>
                </c:pt>
                <c:pt idx="765">
                  <c:v>-4.0000000000000002E-4</c:v>
                </c:pt>
                <c:pt idx="766">
                  <c:v>-4.0000000000000002E-4</c:v>
                </c:pt>
                <c:pt idx="767">
                  <c:v>-6.9999999999999999E-4</c:v>
                </c:pt>
                <c:pt idx="768">
                  <c:v>-6.9999999999999999E-4</c:v>
                </c:pt>
                <c:pt idx="769">
                  <c:v>0</c:v>
                </c:pt>
                <c:pt idx="770">
                  <c:v>-6.9999999999999999E-4</c:v>
                </c:pt>
                <c:pt idx="771">
                  <c:v>-8.0000000000000004E-4</c:v>
                </c:pt>
                <c:pt idx="772">
                  <c:v>1.1000000000000001E-3</c:v>
                </c:pt>
                <c:pt idx="773">
                  <c:v>2.0000000000000001E-4</c:v>
                </c:pt>
                <c:pt idx="774">
                  <c:v>2.0000000000000001E-4</c:v>
                </c:pt>
                <c:pt idx="775">
                  <c:v>0</c:v>
                </c:pt>
                <c:pt idx="776">
                  <c:v>2.9999999999999997E-4</c:v>
                </c:pt>
                <c:pt idx="777">
                  <c:v>5.0000000000000001E-4</c:v>
                </c:pt>
                <c:pt idx="778">
                  <c:v>1E-3</c:v>
                </c:pt>
                <c:pt idx="779">
                  <c:v>8.0000000000000004E-4</c:v>
                </c:pt>
                <c:pt idx="780">
                  <c:v>-8.0000000000000004E-4</c:v>
                </c:pt>
                <c:pt idx="781">
                  <c:v>-6.9999999999999999E-4</c:v>
                </c:pt>
                <c:pt idx="782">
                  <c:v>1E-4</c:v>
                </c:pt>
                <c:pt idx="783">
                  <c:v>8.9999999999999998E-4</c:v>
                </c:pt>
                <c:pt idx="784">
                  <c:v>2.9999999999999997E-4</c:v>
                </c:pt>
                <c:pt idx="785">
                  <c:v>-5.9999999999999995E-4</c:v>
                </c:pt>
                <c:pt idx="786">
                  <c:v>8.9999999999999998E-4</c:v>
                </c:pt>
                <c:pt idx="787">
                  <c:v>-8.0000000000000004E-4</c:v>
                </c:pt>
                <c:pt idx="788">
                  <c:v>-6.9999999999999999E-4</c:v>
                </c:pt>
                <c:pt idx="789">
                  <c:v>-2.9999999999999997E-4</c:v>
                </c:pt>
                <c:pt idx="790">
                  <c:v>1E-4</c:v>
                </c:pt>
                <c:pt idx="791">
                  <c:v>-6.9999999999999999E-4</c:v>
                </c:pt>
                <c:pt idx="792">
                  <c:v>-6.9999999999999999E-4</c:v>
                </c:pt>
                <c:pt idx="793">
                  <c:v>-1E-4</c:v>
                </c:pt>
                <c:pt idx="794">
                  <c:v>1E-3</c:v>
                </c:pt>
                <c:pt idx="795">
                  <c:v>-8.0000000000000004E-4</c:v>
                </c:pt>
                <c:pt idx="796">
                  <c:v>-4.0000000000000002E-4</c:v>
                </c:pt>
                <c:pt idx="797">
                  <c:v>-6.9999999999999999E-4</c:v>
                </c:pt>
                <c:pt idx="798">
                  <c:v>6.9999999999999999E-4</c:v>
                </c:pt>
                <c:pt idx="799">
                  <c:v>5.9999999999999995E-4</c:v>
                </c:pt>
                <c:pt idx="800">
                  <c:v>8.0000000000000004E-4</c:v>
                </c:pt>
                <c:pt idx="801">
                  <c:v>-6.9999999999999999E-4</c:v>
                </c:pt>
                <c:pt idx="802">
                  <c:v>2.9999999999999997E-4</c:v>
                </c:pt>
                <c:pt idx="803">
                  <c:v>-6.9999999999999999E-4</c:v>
                </c:pt>
                <c:pt idx="804">
                  <c:v>-4.0000000000000002E-4</c:v>
                </c:pt>
                <c:pt idx="805">
                  <c:v>1E-3</c:v>
                </c:pt>
                <c:pt idx="806">
                  <c:v>6.9999999999999999E-4</c:v>
                </c:pt>
                <c:pt idx="807">
                  <c:v>1E-3</c:v>
                </c:pt>
                <c:pt idx="808">
                  <c:v>8.9999999999999998E-4</c:v>
                </c:pt>
                <c:pt idx="809">
                  <c:v>-8.0000000000000004E-4</c:v>
                </c:pt>
                <c:pt idx="810">
                  <c:v>-6.9999999999999999E-4</c:v>
                </c:pt>
                <c:pt idx="811">
                  <c:v>6.9999999999999999E-4</c:v>
                </c:pt>
                <c:pt idx="812">
                  <c:v>-1E-4</c:v>
                </c:pt>
                <c:pt idx="813">
                  <c:v>5.9999999999999995E-4</c:v>
                </c:pt>
                <c:pt idx="814">
                  <c:v>-6.9999999999999999E-4</c:v>
                </c:pt>
                <c:pt idx="815">
                  <c:v>2.0000000000000001E-4</c:v>
                </c:pt>
                <c:pt idx="816">
                  <c:v>-8.0000000000000004E-4</c:v>
                </c:pt>
                <c:pt idx="817">
                  <c:v>-6.9999999999999999E-4</c:v>
                </c:pt>
                <c:pt idx="818">
                  <c:v>-5.9999999999999995E-4</c:v>
                </c:pt>
                <c:pt idx="819">
                  <c:v>-6.9999999999999999E-4</c:v>
                </c:pt>
                <c:pt idx="820">
                  <c:v>-2.9999999999999997E-4</c:v>
                </c:pt>
                <c:pt idx="821">
                  <c:v>8.0000000000000004E-4</c:v>
                </c:pt>
                <c:pt idx="822">
                  <c:v>2.0000000000000001E-4</c:v>
                </c:pt>
                <c:pt idx="823">
                  <c:v>-6.9999999999999999E-4</c:v>
                </c:pt>
                <c:pt idx="824">
                  <c:v>-6.9999999999999999E-4</c:v>
                </c:pt>
                <c:pt idx="825">
                  <c:v>1E-3</c:v>
                </c:pt>
                <c:pt idx="826">
                  <c:v>8.0000000000000004E-4</c:v>
                </c:pt>
                <c:pt idx="827">
                  <c:v>-2.9999999999999997E-4</c:v>
                </c:pt>
                <c:pt idx="828">
                  <c:v>2.9999999999999997E-4</c:v>
                </c:pt>
                <c:pt idx="829">
                  <c:v>2.0000000000000001E-4</c:v>
                </c:pt>
                <c:pt idx="830">
                  <c:v>5.0000000000000001E-4</c:v>
                </c:pt>
                <c:pt idx="831">
                  <c:v>-8.0000000000000004E-4</c:v>
                </c:pt>
                <c:pt idx="832">
                  <c:v>-5.9999999999999995E-4</c:v>
                </c:pt>
                <c:pt idx="833">
                  <c:v>-2.0000000000000001E-4</c:v>
                </c:pt>
                <c:pt idx="834">
                  <c:v>4.0000000000000002E-4</c:v>
                </c:pt>
                <c:pt idx="835">
                  <c:v>-2.9999999999999997E-4</c:v>
                </c:pt>
                <c:pt idx="836">
                  <c:v>-6.9999999999999999E-4</c:v>
                </c:pt>
                <c:pt idx="837">
                  <c:v>1E-4</c:v>
                </c:pt>
                <c:pt idx="838">
                  <c:v>1E-3</c:v>
                </c:pt>
                <c:pt idx="839">
                  <c:v>1E-3</c:v>
                </c:pt>
                <c:pt idx="840">
                  <c:v>-6.9999999999999999E-4</c:v>
                </c:pt>
                <c:pt idx="841">
                  <c:v>1E-3</c:v>
                </c:pt>
                <c:pt idx="842">
                  <c:v>4.0000000000000002E-4</c:v>
                </c:pt>
                <c:pt idx="843">
                  <c:v>1E-3</c:v>
                </c:pt>
                <c:pt idx="844">
                  <c:v>8.9999999999999998E-4</c:v>
                </c:pt>
                <c:pt idx="845">
                  <c:v>-5.9999999999999995E-4</c:v>
                </c:pt>
                <c:pt idx="846">
                  <c:v>-5.9999999999999995E-4</c:v>
                </c:pt>
                <c:pt idx="847">
                  <c:v>-8.0000000000000004E-4</c:v>
                </c:pt>
                <c:pt idx="848">
                  <c:v>2.0000000000000001E-4</c:v>
                </c:pt>
                <c:pt idx="849">
                  <c:v>-2.0000000000000001E-4</c:v>
                </c:pt>
                <c:pt idx="850">
                  <c:v>-6.9999999999999999E-4</c:v>
                </c:pt>
                <c:pt idx="851">
                  <c:v>-6.9999999999999999E-4</c:v>
                </c:pt>
                <c:pt idx="852">
                  <c:v>5.9999999999999995E-4</c:v>
                </c:pt>
                <c:pt idx="853">
                  <c:v>4.0000000000000002E-4</c:v>
                </c:pt>
                <c:pt idx="854">
                  <c:v>-6.9999999999999999E-4</c:v>
                </c:pt>
                <c:pt idx="855">
                  <c:v>-5.0000000000000001E-4</c:v>
                </c:pt>
                <c:pt idx="856">
                  <c:v>1E-4</c:v>
                </c:pt>
                <c:pt idx="857">
                  <c:v>-5.0000000000000001E-4</c:v>
                </c:pt>
                <c:pt idx="858">
                  <c:v>1E-3</c:v>
                </c:pt>
                <c:pt idx="859">
                  <c:v>1E-3</c:v>
                </c:pt>
                <c:pt idx="860">
                  <c:v>2.9999999999999997E-4</c:v>
                </c:pt>
                <c:pt idx="861">
                  <c:v>2.0000000000000001E-4</c:v>
                </c:pt>
                <c:pt idx="862">
                  <c:v>6.9999999999999999E-4</c:v>
                </c:pt>
                <c:pt idx="863">
                  <c:v>1E-3</c:v>
                </c:pt>
                <c:pt idx="864">
                  <c:v>-5.9999999999999995E-4</c:v>
                </c:pt>
                <c:pt idx="865">
                  <c:v>-2.0000000000000001E-4</c:v>
                </c:pt>
                <c:pt idx="866">
                  <c:v>8.9999999999999998E-4</c:v>
                </c:pt>
                <c:pt idx="867">
                  <c:v>1E-3</c:v>
                </c:pt>
                <c:pt idx="868">
                  <c:v>-2.0000000000000001E-4</c:v>
                </c:pt>
                <c:pt idx="869">
                  <c:v>-2.9999999999999997E-4</c:v>
                </c:pt>
                <c:pt idx="870">
                  <c:v>-8.0000000000000004E-4</c:v>
                </c:pt>
                <c:pt idx="871">
                  <c:v>-6.9999999999999999E-4</c:v>
                </c:pt>
                <c:pt idx="872">
                  <c:v>-2.0000000000000001E-4</c:v>
                </c:pt>
                <c:pt idx="873">
                  <c:v>8.9999999999999998E-4</c:v>
                </c:pt>
                <c:pt idx="874">
                  <c:v>-2.0000000000000001E-4</c:v>
                </c:pt>
                <c:pt idx="875">
                  <c:v>1E-3</c:v>
                </c:pt>
                <c:pt idx="876">
                  <c:v>8.9999999999999998E-4</c:v>
                </c:pt>
                <c:pt idx="877">
                  <c:v>-1E-4</c:v>
                </c:pt>
                <c:pt idx="878">
                  <c:v>-2.0000000000000001E-4</c:v>
                </c:pt>
                <c:pt idx="879">
                  <c:v>-6.9999999999999999E-4</c:v>
                </c:pt>
                <c:pt idx="880">
                  <c:v>-1E-4</c:v>
                </c:pt>
                <c:pt idx="881">
                  <c:v>-2.9999999999999997E-4</c:v>
                </c:pt>
                <c:pt idx="882">
                  <c:v>-2.0000000000000001E-4</c:v>
                </c:pt>
                <c:pt idx="883">
                  <c:v>-2.0000000000000001E-4</c:v>
                </c:pt>
                <c:pt idx="884">
                  <c:v>5.0000000000000001E-4</c:v>
                </c:pt>
                <c:pt idx="885">
                  <c:v>-2.9999999999999997E-4</c:v>
                </c:pt>
                <c:pt idx="886">
                  <c:v>8.9999999999999998E-4</c:v>
                </c:pt>
                <c:pt idx="887">
                  <c:v>1E-3</c:v>
                </c:pt>
                <c:pt idx="888">
                  <c:v>5.9999999999999995E-4</c:v>
                </c:pt>
                <c:pt idx="889">
                  <c:v>8.9999999999999998E-4</c:v>
                </c:pt>
                <c:pt idx="890">
                  <c:v>0</c:v>
                </c:pt>
                <c:pt idx="891">
                  <c:v>-5.0000000000000001E-4</c:v>
                </c:pt>
                <c:pt idx="892">
                  <c:v>8.0000000000000004E-4</c:v>
                </c:pt>
                <c:pt idx="893">
                  <c:v>1E-3</c:v>
                </c:pt>
                <c:pt idx="894">
                  <c:v>-1E-4</c:v>
                </c:pt>
                <c:pt idx="895">
                  <c:v>-4.0000000000000002E-4</c:v>
                </c:pt>
                <c:pt idx="896">
                  <c:v>1E-3</c:v>
                </c:pt>
                <c:pt idx="897">
                  <c:v>1E-3</c:v>
                </c:pt>
                <c:pt idx="898">
                  <c:v>-4.0000000000000002E-4</c:v>
                </c:pt>
                <c:pt idx="899">
                  <c:v>1E-3</c:v>
                </c:pt>
                <c:pt idx="900">
                  <c:v>1.1000000000000001E-3</c:v>
                </c:pt>
                <c:pt idx="901">
                  <c:v>1E-3</c:v>
                </c:pt>
                <c:pt idx="902">
                  <c:v>2.0000000000000001E-4</c:v>
                </c:pt>
                <c:pt idx="903">
                  <c:v>-6.9999999999999999E-4</c:v>
                </c:pt>
                <c:pt idx="904">
                  <c:v>4.0000000000000002E-4</c:v>
                </c:pt>
                <c:pt idx="905">
                  <c:v>-2.0000000000000001E-4</c:v>
                </c:pt>
                <c:pt idx="906">
                  <c:v>-8.0000000000000004E-4</c:v>
                </c:pt>
                <c:pt idx="907">
                  <c:v>-5.9999999999999995E-4</c:v>
                </c:pt>
                <c:pt idx="908">
                  <c:v>-8.0000000000000004E-4</c:v>
                </c:pt>
                <c:pt idx="909">
                  <c:v>-1E-4</c:v>
                </c:pt>
                <c:pt idx="910">
                  <c:v>-6.9999999999999999E-4</c:v>
                </c:pt>
                <c:pt idx="911">
                  <c:v>-5.0000000000000001E-4</c:v>
                </c:pt>
                <c:pt idx="912">
                  <c:v>-5.9999999999999995E-4</c:v>
                </c:pt>
                <c:pt idx="913">
                  <c:v>1.1000000000000001E-3</c:v>
                </c:pt>
                <c:pt idx="914">
                  <c:v>-8.0000000000000004E-4</c:v>
                </c:pt>
                <c:pt idx="915">
                  <c:v>-2.0000000000000001E-4</c:v>
                </c:pt>
                <c:pt idx="916">
                  <c:v>8.9999999999999998E-4</c:v>
                </c:pt>
                <c:pt idx="917">
                  <c:v>1.1000000000000001E-3</c:v>
                </c:pt>
                <c:pt idx="918">
                  <c:v>1.1000000000000001E-3</c:v>
                </c:pt>
                <c:pt idx="919">
                  <c:v>1E-3</c:v>
                </c:pt>
                <c:pt idx="920">
                  <c:v>-8.0000000000000004E-4</c:v>
                </c:pt>
                <c:pt idx="921">
                  <c:v>-8.0000000000000004E-4</c:v>
                </c:pt>
                <c:pt idx="922">
                  <c:v>-6.9999999999999999E-4</c:v>
                </c:pt>
                <c:pt idx="923">
                  <c:v>1E-3</c:v>
                </c:pt>
                <c:pt idx="924">
                  <c:v>1.1000000000000001E-3</c:v>
                </c:pt>
                <c:pt idx="925">
                  <c:v>-8.0000000000000004E-4</c:v>
                </c:pt>
                <c:pt idx="926">
                  <c:v>0</c:v>
                </c:pt>
                <c:pt idx="927">
                  <c:v>1.1000000000000001E-3</c:v>
                </c:pt>
                <c:pt idx="928">
                  <c:v>-5.0000000000000001E-4</c:v>
                </c:pt>
                <c:pt idx="929">
                  <c:v>8.9999999999999998E-4</c:v>
                </c:pt>
                <c:pt idx="930">
                  <c:v>-8.0000000000000004E-4</c:v>
                </c:pt>
                <c:pt idx="931">
                  <c:v>5.0000000000000001E-4</c:v>
                </c:pt>
                <c:pt idx="932">
                  <c:v>-5.9999999999999995E-4</c:v>
                </c:pt>
                <c:pt idx="933">
                  <c:v>4.0000000000000002E-4</c:v>
                </c:pt>
                <c:pt idx="934">
                  <c:v>1E-3</c:v>
                </c:pt>
                <c:pt idx="935">
                  <c:v>1E-3</c:v>
                </c:pt>
                <c:pt idx="936">
                  <c:v>-8.0000000000000004E-4</c:v>
                </c:pt>
                <c:pt idx="937">
                  <c:v>-8.0000000000000004E-4</c:v>
                </c:pt>
                <c:pt idx="938">
                  <c:v>0</c:v>
                </c:pt>
                <c:pt idx="939">
                  <c:v>1.1000000000000001E-3</c:v>
                </c:pt>
                <c:pt idx="940">
                  <c:v>5.0000000000000001E-4</c:v>
                </c:pt>
                <c:pt idx="941">
                  <c:v>-6.9999999999999999E-4</c:v>
                </c:pt>
                <c:pt idx="942">
                  <c:v>-2.9999999999999997E-4</c:v>
                </c:pt>
                <c:pt idx="943">
                  <c:v>-8.0000000000000004E-4</c:v>
                </c:pt>
                <c:pt idx="944">
                  <c:v>-5.9999999999999995E-4</c:v>
                </c:pt>
                <c:pt idx="945">
                  <c:v>-6.9999999999999999E-4</c:v>
                </c:pt>
                <c:pt idx="946">
                  <c:v>5.0000000000000001E-4</c:v>
                </c:pt>
                <c:pt idx="947">
                  <c:v>-4.0000000000000002E-4</c:v>
                </c:pt>
                <c:pt idx="948">
                  <c:v>-8.0000000000000004E-4</c:v>
                </c:pt>
                <c:pt idx="949">
                  <c:v>0</c:v>
                </c:pt>
                <c:pt idx="950">
                  <c:v>1.1000000000000001E-3</c:v>
                </c:pt>
                <c:pt idx="951">
                  <c:v>8.9999999999999998E-4</c:v>
                </c:pt>
                <c:pt idx="952">
                  <c:v>6.9999999999999999E-4</c:v>
                </c:pt>
                <c:pt idx="953">
                  <c:v>5.0000000000000001E-4</c:v>
                </c:pt>
                <c:pt idx="954">
                  <c:v>-6.9999999999999999E-4</c:v>
                </c:pt>
                <c:pt idx="955">
                  <c:v>4.0000000000000002E-4</c:v>
                </c:pt>
                <c:pt idx="956">
                  <c:v>1.1000000000000001E-3</c:v>
                </c:pt>
                <c:pt idx="957">
                  <c:v>-5.0000000000000001E-4</c:v>
                </c:pt>
                <c:pt idx="958">
                  <c:v>8.0000000000000004E-4</c:v>
                </c:pt>
                <c:pt idx="959">
                  <c:v>1E-3</c:v>
                </c:pt>
                <c:pt idx="960">
                  <c:v>4.0000000000000002E-4</c:v>
                </c:pt>
                <c:pt idx="961">
                  <c:v>-2.9999999999999997E-4</c:v>
                </c:pt>
                <c:pt idx="962">
                  <c:v>1E-4</c:v>
                </c:pt>
                <c:pt idx="963">
                  <c:v>1E-3</c:v>
                </c:pt>
                <c:pt idx="964">
                  <c:v>6.9999999999999999E-4</c:v>
                </c:pt>
                <c:pt idx="965">
                  <c:v>4.0000000000000002E-4</c:v>
                </c:pt>
                <c:pt idx="966">
                  <c:v>-8.0000000000000004E-4</c:v>
                </c:pt>
                <c:pt idx="967">
                  <c:v>-6.9999999999999999E-4</c:v>
                </c:pt>
                <c:pt idx="968">
                  <c:v>5.9999999999999995E-4</c:v>
                </c:pt>
                <c:pt idx="969">
                  <c:v>4.0000000000000002E-4</c:v>
                </c:pt>
                <c:pt idx="970">
                  <c:v>1E-3</c:v>
                </c:pt>
                <c:pt idx="971">
                  <c:v>1.1000000000000001E-3</c:v>
                </c:pt>
                <c:pt idx="972">
                  <c:v>1.1000000000000001E-3</c:v>
                </c:pt>
                <c:pt idx="973">
                  <c:v>-8.0000000000000004E-4</c:v>
                </c:pt>
                <c:pt idx="974">
                  <c:v>-5.9999999999999995E-4</c:v>
                </c:pt>
                <c:pt idx="975">
                  <c:v>-5.0000000000000001E-4</c:v>
                </c:pt>
                <c:pt idx="976">
                  <c:v>8.9999999999999998E-4</c:v>
                </c:pt>
                <c:pt idx="977">
                  <c:v>8.9999999999999998E-4</c:v>
                </c:pt>
                <c:pt idx="978">
                  <c:v>-1E-4</c:v>
                </c:pt>
                <c:pt idx="979">
                  <c:v>6.9999999999999999E-4</c:v>
                </c:pt>
                <c:pt idx="980">
                  <c:v>-5.9999999999999995E-4</c:v>
                </c:pt>
                <c:pt idx="981">
                  <c:v>-8.0000000000000004E-4</c:v>
                </c:pt>
                <c:pt idx="982">
                  <c:v>-8.0000000000000004E-4</c:v>
                </c:pt>
                <c:pt idx="983">
                  <c:v>5.0000000000000001E-4</c:v>
                </c:pt>
                <c:pt idx="984">
                  <c:v>-8.0000000000000004E-4</c:v>
                </c:pt>
                <c:pt idx="985">
                  <c:v>-8.0000000000000004E-4</c:v>
                </c:pt>
                <c:pt idx="986">
                  <c:v>8.9999999999999998E-4</c:v>
                </c:pt>
                <c:pt idx="987">
                  <c:v>-8.0000000000000004E-4</c:v>
                </c:pt>
                <c:pt idx="988">
                  <c:v>-4.0000000000000002E-4</c:v>
                </c:pt>
                <c:pt idx="989">
                  <c:v>-4.0000000000000002E-4</c:v>
                </c:pt>
                <c:pt idx="990">
                  <c:v>-2.9999999999999997E-4</c:v>
                </c:pt>
                <c:pt idx="991">
                  <c:v>6.9999999999999999E-4</c:v>
                </c:pt>
                <c:pt idx="992">
                  <c:v>-8.0000000000000004E-4</c:v>
                </c:pt>
                <c:pt idx="993">
                  <c:v>4.0000000000000002E-4</c:v>
                </c:pt>
                <c:pt idx="994">
                  <c:v>-1E-4</c:v>
                </c:pt>
                <c:pt idx="995">
                  <c:v>-6.9999999999999999E-4</c:v>
                </c:pt>
                <c:pt idx="996">
                  <c:v>-4.0000000000000002E-4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338720"/>
        <c:axId val="264338328"/>
      </c:lineChart>
      <c:catAx>
        <c:axId val="264337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Hours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264337936"/>
        <c:crosses val="autoZero"/>
        <c:auto val="1"/>
        <c:lblAlgn val="ctr"/>
        <c:lblOffset val="100"/>
        <c:tickLblSkip val="50"/>
        <c:noMultiLvlLbl val="0"/>
      </c:catAx>
      <c:valAx>
        <c:axId val="264337936"/>
        <c:scaling>
          <c:orientation val="minMax"/>
          <c:min val="2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Degrees C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264337544"/>
        <c:crosses val="autoZero"/>
        <c:crossBetween val="between"/>
      </c:valAx>
      <c:valAx>
        <c:axId val="264338328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Watts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264338720"/>
        <c:crosses val="max"/>
        <c:crossBetween val="between"/>
      </c:valAx>
      <c:catAx>
        <c:axId val="264338720"/>
        <c:scaling>
          <c:orientation val="minMax"/>
        </c:scaling>
        <c:delete val="1"/>
        <c:axPos val="b"/>
        <c:majorTickMark val="out"/>
        <c:minorTickMark val="none"/>
        <c:tickLblPos val="nextTo"/>
        <c:crossAx val="26433832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6610825089171547"/>
          <c:y val="0.92030589926259221"/>
          <c:w val="0.46778349821656906"/>
          <c:h val="7.175759280089988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Water minus Wall</c:v>
          </c:tx>
          <c:marker>
            <c:symbol val="none"/>
          </c:marker>
          <c:cat>
            <c:numRef>
              <c:f>'BD41021'!$J$6:$J$3415</c:f>
              <c:numCache>
                <c:formatCode>0.0</c:formatCode>
                <c:ptCount val="3410"/>
                <c:pt idx="0">
                  <c:v>1.581486111111111E-3</c:v>
                </c:pt>
                <c:pt idx="1">
                  <c:v>8.0041269444444448E-3</c:v>
                </c:pt>
                <c:pt idx="2">
                  <c:v>1.4594784444444444E-2</c:v>
                </c:pt>
                <c:pt idx="3">
                  <c:v>2.138404722222222E-2</c:v>
                </c:pt>
                <c:pt idx="4">
                  <c:v>2.8219124444444445E-2</c:v>
                </c:pt>
                <c:pt idx="5">
                  <c:v>3.5009763333333332E-2</c:v>
                </c:pt>
                <c:pt idx="6">
                  <c:v>4.1875391944444444E-2</c:v>
                </c:pt>
                <c:pt idx="7">
                  <c:v>4.860354833333333E-2</c:v>
                </c:pt>
                <c:pt idx="8">
                  <c:v>5.5377521666666672E-2</c:v>
                </c:pt>
                <c:pt idx="9">
                  <c:v>6.2151501666666664E-2</c:v>
                </c:pt>
                <c:pt idx="10">
                  <c:v>6.8986575833333341E-2</c:v>
                </c:pt>
                <c:pt idx="11">
                  <c:v>7.5775836388888879E-2</c:v>
                </c:pt>
                <c:pt idx="12">
                  <c:v>8.2549841944444452E-2</c:v>
                </c:pt>
                <c:pt idx="13">
                  <c:v>8.9400174999999998E-2</c:v>
                </c:pt>
                <c:pt idx="14">
                  <c:v>9.6175550000000012E-2</c:v>
                </c:pt>
                <c:pt idx="15">
                  <c:v>0.10298006138888889</c:v>
                </c:pt>
                <c:pt idx="16">
                  <c:v>0.10975404194444445</c:v>
                </c:pt>
                <c:pt idx="17">
                  <c:v>0.11652801361111112</c:v>
                </c:pt>
                <c:pt idx="18">
                  <c:v>0.12337837472222223</c:v>
                </c:pt>
                <c:pt idx="19">
                  <c:v>0.13015236499999999</c:v>
                </c:pt>
                <c:pt idx="20">
                  <c:v>0.13692632805555555</c:v>
                </c:pt>
                <c:pt idx="21">
                  <c:v>0.14370031249999973</c:v>
                </c:pt>
                <c:pt idx="22">
                  <c:v>0.15053539333333332</c:v>
                </c:pt>
                <c:pt idx="23">
                  <c:v>0.15730939749999973</c:v>
                </c:pt>
                <c:pt idx="24">
                  <c:v>0.16410002083333333</c:v>
                </c:pt>
                <c:pt idx="25">
                  <c:v>0.17093509694444445</c:v>
                </c:pt>
                <c:pt idx="26">
                  <c:v>0.17773961666666666</c:v>
                </c:pt>
                <c:pt idx="27">
                  <c:v>0.18445250611111083</c:v>
                </c:pt>
                <c:pt idx="28">
                  <c:v>0.19137922083333334</c:v>
                </c:pt>
                <c:pt idx="29">
                  <c:v>0.19822958138888888</c:v>
                </c:pt>
                <c:pt idx="30">
                  <c:v>0.2049424775</c:v>
                </c:pt>
                <c:pt idx="31">
                  <c:v>0.21171643194444417</c:v>
                </c:pt>
                <c:pt idx="32">
                  <c:v>0.21847512777777778</c:v>
                </c:pt>
                <c:pt idx="33">
                  <c:v>0.22529495555555554</c:v>
                </c:pt>
                <c:pt idx="34">
                  <c:v>0.23205503111111112</c:v>
                </c:pt>
                <c:pt idx="35">
                  <c:v>0.23898177749999999</c:v>
                </c:pt>
                <c:pt idx="36">
                  <c:v>0.24569466138888887</c:v>
                </c:pt>
                <c:pt idx="37">
                  <c:v>0.25249917388888887</c:v>
                </c:pt>
                <c:pt idx="38">
                  <c:v>0.2593037036111111</c:v>
                </c:pt>
                <c:pt idx="39">
                  <c:v>0.26607768361111084</c:v>
                </c:pt>
                <c:pt idx="40">
                  <c:v>0.272912765</c:v>
                </c:pt>
                <c:pt idx="41">
                  <c:v>0.27970201611111112</c:v>
                </c:pt>
                <c:pt idx="42">
                  <c:v>0.28644543972222219</c:v>
                </c:pt>
                <c:pt idx="43">
                  <c:v>0.2932652369444444</c:v>
                </c:pt>
                <c:pt idx="44">
                  <c:v>0.30007116555555557</c:v>
                </c:pt>
                <c:pt idx="45">
                  <c:v>0.3069215280555555</c:v>
                </c:pt>
                <c:pt idx="46">
                  <c:v>0.31369550055555551</c:v>
                </c:pt>
                <c:pt idx="47">
                  <c:v>0.32048474888888889</c:v>
                </c:pt>
                <c:pt idx="48">
                  <c:v>0.32724344750000001</c:v>
                </c:pt>
                <c:pt idx="49">
                  <c:v>0.3340174302777778</c:v>
                </c:pt>
                <c:pt idx="50">
                  <c:v>0.34082196527777775</c:v>
                </c:pt>
                <c:pt idx="51">
                  <c:v>0.34765703583333335</c:v>
                </c:pt>
                <c:pt idx="52">
                  <c:v>0.35443101055555554</c:v>
                </c:pt>
                <c:pt idx="53">
                  <c:v>0.36126617999999999</c:v>
                </c:pt>
                <c:pt idx="54">
                  <c:v>0.36804146805555554</c:v>
                </c:pt>
                <c:pt idx="55">
                  <c:v>0.37484599972222221</c:v>
                </c:pt>
                <c:pt idx="56">
                  <c:v>0.38165051222222218</c:v>
                </c:pt>
                <c:pt idx="57">
                  <c:v>0.38842449444444443</c:v>
                </c:pt>
                <c:pt idx="58">
                  <c:v>0.39525963888888888</c:v>
                </c:pt>
                <c:pt idx="59">
                  <c:v>0.40204882333333331</c:v>
                </c:pt>
                <c:pt idx="60">
                  <c:v>0.40882281194444442</c:v>
                </c:pt>
                <c:pt idx="61">
                  <c:v>0.41559678388888888</c:v>
                </c:pt>
                <c:pt idx="62">
                  <c:v>0.42244714</c:v>
                </c:pt>
                <c:pt idx="63">
                  <c:v>0.42919056416666668</c:v>
                </c:pt>
                <c:pt idx="64">
                  <c:v>0.43602703388888886</c:v>
                </c:pt>
                <c:pt idx="65">
                  <c:v>0.44280100777777781</c:v>
                </c:pt>
                <c:pt idx="66">
                  <c:v>0.44960554027777777</c:v>
                </c:pt>
                <c:pt idx="67">
                  <c:v>0.45637952027777778</c:v>
                </c:pt>
                <c:pt idx="68">
                  <c:v>0.46319932972222222</c:v>
                </c:pt>
                <c:pt idx="69">
                  <c:v>0.47003440666666663</c:v>
                </c:pt>
                <c:pt idx="70">
                  <c:v>0.47685421416666668</c:v>
                </c:pt>
                <c:pt idx="71">
                  <c:v>0.48362818416666664</c:v>
                </c:pt>
                <c:pt idx="72">
                  <c:v>0.49044798527777778</c:v>
                </c:pt>
                <c:pt idx="73">
                  <c:v>0.49716086833333328</c:v>
                </c:pt>
                <c:pt idx="74">
                  <c:v>0.50398206361111109</c:v>
                </c:pt>
                <c:pt idx="75">
                  <c:v>0.51078658750000006</c:v>
                </c:pt>
                <c:pt idx="76">
                  <c:v>0.51757585027777786</c:v>
                </c:pt>
                <c:pt idx="77">
                  <c:v>0.52436510111111112</c:v>
                </c:pt>
                <c:pt idx="78">
                  <c:v>0.53120017972222222</c:v>
                </c:pt>
                <c:pt idx="79">
                  <c:v>0.53798942388888882</c:v>
                </c:pt>
                <c:pt idx="80">
                  <c:v>0.54476341250000004</c:v>
                </c:pt>
                <c:pt idx="81">
                  <c:v>0.55153738833333332</c:v>
                </c:pt>
                <c:pt idx="82">
                  <c:v>0.55835719388888894</c:v>
                </c:pt>
                <c:pt idx="83">
                  <c:v>0.56516172111111118</c:v>
                </c:pt>
                <c:pt idx="84">
                  <c:v>0.57193708972222224</c:v>
                </c:pt>
                <c:pt idx="85">
                  <c:v>0.57877215972222229</c:v>
                </c:pt>
                <c:pt idx="86">
                  <c:v>0.58557669444444449</c:v>
                </c:pt>
                <c:pt idx="87">
                  <c:v>0.59233538888888893</c:v>
                </c:pt>
                <c:pt idx="88">
                  <c:v>0.59920102527777774</c:v>
                </c:pt>
                <c:pt idx="89">
                  <c:v>0.60588337000000003</c:v>
                </c:pt>
                <c:pt idx="90">
                  <c:v>0.61277952888888887</c:v>
                </c:pt>
                <c:pt idx="91">
                  <c:v>0.61952296750000002</c:v>
                </c:pt>
                <c:pt idx="92">
                  <c:v>0.62635804138888895</c:v>
                </c:pt>
                <c:pt idx="93">
                  <c:v>0.63314729722222218</c:v>
                </c:pt>
                <c:pt idx="94">
                  <c:v>0.63996710333333329</c:v>
                </c:pt>
                <c:pt idx="95">
                  <c:v>0.64674246388888879</c:v>
                </c:pt>
                <c:pt idx="96">
                  <c:v>0.65354708472222223</c:v>
                </c:pt>
                <c:pt idx="97">
                  <c:v>0.66030569305555564</c:v>
                </c:pt>
                <c:pt idx="98">
                  <c:v>0.66714077388888893</c:v>
                </c:pt>
                <c:pt idx="99">
                  <c:v>0.67394530638888883</c:v>
                </c:pt>
                <c:pt idx="100">
                  <c:v>0.68074984361111113</c:v>
                </c:pt>
                <c:pt idx="101">
                  <c:v>0.68752381111111116</c:v>
                </c:pt>
                <c:pt idx="102">
                  <c:v>0.69429778777777784</c:v>
                </c:pt>
                <c:pt idx="103">
                  <c:v>0.70111758888888887</c:v>
                </c:pt>
                <c:pt idx="104">
                  <c:v>0.70793739833333336</c:v>
                </c:pt>
                <c:pt idx="105">
                  <c:v>0.71471276944444451</c:v>
                </c:pt>
                <c:pt idx="106">
                  <c:v>0.72148674000000002</c:v>
                </c:pt>
                <c:pt idx="107">
                  <c:v>0.72829126694444435</c:v>
                </c:pt>
                <c:pt idx="108">
                  <c:v>0.73509580555555554</c:v>
                </c:pt>
                <c:pt idx="109">
                  <c:v>0.74186977888888894</c:v>
                </c:pt>
                <c:pt idx="110">
                  <c:v>0.74872014055555558</c:v>
                </c:pt>
                <c:pt idx="111">
                  <c:v>0.75547883972222218</c:v>
                </c:pt>
                <c:pt idx="112">
                  <c:v>0.76223753583333331</c:v>
                </c:pt>
                <c:pt idx="113">
                  <c:v>0.76907261166666674</c:v>
                </c:pt>
                <c:pt idx="114">
                  <c:v>0.77598407305555561</c:v>
                </c:pt>
                <c:pt idx="115">
                  <c:v>0.78266779305555545</c:v>
                </c:pt>
                <c:pt idx="116">
                  <c:v>0.78948759861111106</c:v>
                </c:pt>
                <c:pt idx="117">
                  <c:v>0.79627686249999996</c:v>
                </c:pt>
                <c:pt idx="118">
                  <c:v>0.80303554944444444</c:v>
                </c:pt>
                <c:pt idx="119">
                  <c:v>0.80984007888888898</c:v>
                </c:pt>
                <c:pt idx="120">
                  <c:v>0.81664461999999993</c:v>
                </c:pt>
                <c:pt idx="121">
                  <c:v>0.82344913333333336</c:v>
                </c:pt>
                <c:pt idx="122">
                  <c:v>0.83028421944444442</c:v>
                </c:pt>
                <c:pt idx="123">
                  <c:v>0.83711929555555553</c:v>
                </c:pt>
                <c:pt idx="124">
                  <c:v>0.84383362694444453</c:v>
                </c:pt>
                <c:pt idx="125">
                  <c:v>0.85065336583333329</c:v>
                </c:pt>
                <c:pt idx="126">
                  <c:v>0.85742734277777777</c:v>
                </c:pt>
                <c:pt idx="127">
                  <c:v>0.86421661805555561</c:v>
                </c:pt>
                <c:pt idx="128">
                  <c:v>0.87105167666666661</c:v>
                </c:pt>
                <c:pt idx="129">
                  <c:v>0.87784092499999999</c:v>
                </c:pt>
                <c:pt idx="130">
                  <c:v>0.88463017972222224</c:v>
                </c:pt>
                <c:pt idx="131">
                  <c:v>0.89140415805555551</c:v>
                </c:pt>
                <c:pt idx="132">
                  <c:v>0.89822399388888885</c:v>
                </c:pt>
                <c:pt idx="133">
                  <c:v>0.90504376694444444</c:v>
                </c:pt>
                <c:pt idx="134">
                  <c:v>0.91183304722222225</c:v>
                </c:pt>
                <c:pt idx="135">
                  <c:v>0.91859311500000007</c:v>
                </c:pt>
                <c:pt idx="136">
                  <c:v>0.92538235888888887</c:v>
                </c:pt>
                <c:pt idx="137">
                  <c:v>0.93231192472222224</c:v>
                </c:pt>
                <c:pt idx="138">
                  <c:v>0.93902197916666663</c:v>
                </c:pt>
                <c:pt idx="139">
                  <c:v>0.94578067944444444</c:v>
                </c:pt>
                <c:pt idx="140">
                  <c:v>0.95256992472222224</c:v>
                </c:pt>
                <c:pt idx="141">
                  <c:v>0.95943556250000006</c:v>
                </c:pt>
                <c:pt idx="142">
                  <c:v>0.96619427694444449</c:v>
                </c:pt>
                <c:pt idx="143">
                  <c:v>0.97304462138888892</c:v>
                </c:pt>
                <c:pt idx="144">
                  <c:v>0.97975888888888896</c:v>
                </c:pt>
                <c:pt idx="145">
                  <c:v>0.98659395861111121</c:v>
                </c:pt>
                <c:pt idx="146">
                  <c:v>0.99342904722222225</c:v>
                </c:pt>
                <c:pt idx="147">
                  <c:v>1.0002183022222222</c:v>
                </c:pt>
                <c:pt idx="148">
                  <c:v>1.0070228205555556</c:v>
                </c:pt>
                <c:pt idx="149">
                  <c:v>1.0137509819444444</c:v>
                </c:pt>
                <c:pt idx="150">
                  <c:v>1.0205555236111112</c:v>
                </c:pt>
                <c:pt idx="151">
                  <c:v>1.0273600327777779</c:v>
                </c:pt>
                <c:pt idx="152">
                  <c:v>1.0341645711111112</c:v>
                </c:pt>
                <c:pt idx="153">
                  <c:v>1.0409385422222222</c:v>
                </c:pt>
                <c:pt idx="154">
                  <c:v>1.0478041675</c:v>
                </c:pt>
                <c:pt idx="155">
                  <c:v>1.0545795427777778</c:v>
                </c:pt>
                <c:pt idx="156">
                  <c:v>1.0613993480555555</c:v>
                </c:pt>
                <c:pt idx="157">
                  <c:v>1.0681733211111111</c:v>
                </c:pt>
                <c:pt idx="158">
                  <c:v>1.0749778525</c:v>
                </c:pt>
                <c:pt idx="159">
                  <c:v>1.0817518258333332</c:v>
                </c:pt>
                <c:pt idx="160">
                  <c:v>1.0885258105555555</c:v>
                </c:pt>
                <c:pt idx="161">
                  <c:v>1.0953914444444444</c:v>
                </c:pt>
                <c:pt idx="162">
                  <c:v>1.1021501405555556</c:v>
                </c:pt>
                <c:pt idx="163">
                  <c:v>1.1089394027777777</c:v>
                </c:pt>
                <c:pt idx="164">
                  <c:v>1.1157439294444444</c:v>
                </c:pt>
                <c:pt idx="165">
                  <c:v>1.122519298888889</c:v>
                </c:pt>
                <c:pt idx="166">
                  <c:v>1.1293543652777778</c:v>
                </c:pt>
                <c:pt idx="167">
                  <c:v>1.1361283716666666</c:v>
                </c:pt>
                <c:pt idx="168">
                  <c:v>1.1429634280555554</c:v>
                </c:pt>
                <c:pt idx="169">
                  <c:v>1.1497374072222222</c:v>
                </c:pt>
                <c:pt idx="170">
                  <c:v>1.1565266572222224</c:v>
                </c:pt>
                <c:pt idx="171">
                  <c:v>1.1633159241666666</c:v>
                </c:pt>
                <c:pt idx="172">
                  <c:v>1.170135718611111</c:v>
                </c:pt>
                <c:pt idx="173">
                  <c:v>1.1769096961111112</c:v>
                </c:pt>
                <c:pt idx="174">
                  <c:v>1.1836697813888888</c:v>
                </c:pt>
                <c:pt idx="175">
                  <c:v>1.1905201377777779</c:v>
                </c:pt>
                <c:pt idx="176">
                  <c:v>1.1973552288888889</c:v>
                </c:pt>
                <c:pt idx="177">
                  <c:v>1.2040833652777776</c:v>
                </c:pt>
                <c:pt idx="178">
                  <c:v>1.2108726272222223</c:v>
                </c:pt>
                <c:pt idx="179">
                  <c:v>1.2177077150000002</c:v>
                </c:pt>
                <c:pt idx="180">
                  <c:v>1.2244816808333334</c:v>
                </c:pt>
                <c:pt idx="181">
                  <c:v>1.2312862102777777</c:v>
                </c:pt>
                <c:pt idx="182">
                  <c:v>1.2381060166666666</c:v>
                </c:pt>
                <c:pt idx="183">
                  <c:v>1.244864716111111</c:v>
                </c:pt>
                <c:pt idx="184">
                  <c:v>1.251730358611111</c:v>
                </c:pt>
                <c:pt idx="185">
                  <c:v>1.2584904405555555</c:v>
                </c:pt>
                <c:pt idx="186">
                  <c:v>1.265294976388889</c:v>
                </c:pt>
                <c:pt idx="187">
                  <c:v>1.272099491111111</c:v>
                </c:pt>
                <c:pt idx="188">
                  <c:v>1.2788582058333333</c:v>
                </c:pt>
                <c:pt idx="189">
                  <c:v>1.2856627344444445</c:v>
                </c:pt>
                <c:pt idx="190">
                  <c:v>1.2924825361111083</c:v>
                </c:pt>
                <c:pt idx="191">
                  <c:v>1.2992870772222223</c:v>
                </c:pt>
                <c:pt idx="192">
                  <c:v>1.3060610419444445</c:v>
                </c:pt>
                <c:pt idx="193">
                  <c:v>1.312865564166664</c:v>
                </c:pt>
                <c:pt idx="194">
                  <c:v>1.3196242763888888</c:v>
                </c:pt>
                <c:pt idx="195">
                  <c:v>1.3264607763888887</c:v>
                </c:pt>
                <c:pt idx="196">
                  <c:v>1.3332805513888888</c:v>
                </c:pt>
                <c:pt idx="197">
                  <c:v>1.340039246388889</c:v>
                </c:pt>
                <c:pt idx="198">
                  <c:v>1.3468285002777778</c:v>
                </c:pt>
                <c:pt idx="199">
                  <c:v>1.353617773611111</c:v>
                </c:pt>
                <c:pt idx="200">
                  <c:v>1.3604986619444446</c:v>
                </c:pt>
                <c:pt idx="201">
                  <c:v>1.3672726441666665</c:v>
                </c:pt>
                <c:pt idx="202">
                  <c:v>1.3740466166666667</c:v>
                </c:pt>
                <c:pt idx="203">
                  <c:v>1.3808817250000001</c:v>
                </c:pt>
                <c:pt idx="204">
                  <c:v>1.3876556994444418</c:v>
                </c:pt>
                <c:pt idx="205">
                  <c:v>1.3944463119444446</c:v>
                </c:pt>
                <c:pt idx="206">
                  <c:v>1.4012355797222222</c:v>
                </c:pt>
                <c:pt idx="207">
                  <c:v>1.4080095444444445</c:v>
                </c:pt>
                <c:pt idx="208">
                  <c:v>1.4148446338888889</c:v>
                </c:pt>
                <c:pt idx="209">
                  <c:v>1.4215880538888861</c:v>
                </c:pt>
                <c:pt idx="210">
                  <c:v>1.4284231372222223</c:v>
                </c:pt>
                <c:pt idx="211">
                  <c:v>1.4351971158333334</c:v>
                </c:pt>
                <c:pt idx="212">
                  <c:v>1.4420474716666667</c:v>
                </c:pt>
                <c:pt idx="213">
                  <c:v>1.4488367258333334</c:v>
                </c:pt>
                <c:pt idx="214">
                  <c:v>1.4556412483333332</c:v>
                </c:pt>
                <c:pt idx="215">
                  <c:v>1.4623860747222224</c:v>
                </c:pt>
                <c:pt idx="216">
                  <c:v>1.4692058686111111</c:v>
                </c:pt>
                <c:pt idx="217">
                  <c:v>1.4759951308333332</c:v>
                </c:pt>
                <c:pt idx="218">
                  <c:v>1.4827690947222221</c:v>
                </c:pt>
                <c:pt idx="219">
                  <c:v>1.4895430877777778</c:v>
                </c:pt>
                <c:pt idx="220">
                  <c:v>1.4964392638888888</c:v>
                </c:pt>
                <c:pt idx="221">
                  <c:v>1.5031674113888889</c:v>
                </c:pt>
                <c:pt idx="222">
                  <c:v>1.5099719402777778</c:v>
                </c:pt>
                <c:pt idx="223">
                  <c:v>1.516807017777775</c:v>
                </c:pt>
                <c:pt idx="224">
                  <c:v>1.5235657244444443</c:v>
                </c:pt>
                <c:pt idx="225">
                  <c:v>1.5303410886111111</c:v>
                </c:pt>
                <c:pt idx="226">
                  <c:v>1.5371914419444417</c:v>
                </c:pt>
                <c:pt idx="227">
                  <c:v>1.5439654174999999</c:v>
                </c:pt>
                <c:pt idx="228">
                  <c:v>1.5507699541666666</c:v>
                </c:pt>
                <c:pt idx="229">
                  <c:v>1.5575439316666666</c:v>
                </c:pt>
                <c:pt idx="230">
                  <c:v>1.5643942819444445</c:v>
                </c:pt>
                <c:pt idx="231">
                  <c:v>1.5711529802777777</c:v>
                </c:pt>
                <c:pt idx="232">
                  <c:v>1.5779269736111083</c:v>
                </c:pt>
                <c:pt idx="233">
                  <c:v>1.584731493611111</c:v>
                </c:pt>
                <c:pt idx="234">
                  <c:v>1.5915360263888889</c:v>
                </c:pt>
                <c:pt idx="235">
                  <c:v>1.5983572183333334</c:v>
                </c:pt>
                <c:pt idx="236">
                  <c:v>1.6051617458333334</c:v>
                </c:pt>
                <c:pt idx="237">
                  <c:v>1.6119357272222221</c:v>
                </c:pt>
                <c:pt idx="238">
                  <c:v>1.6187555286111084</c:v>
                </c:pt>
                <c:pt idx="239">
                  <c:v>1.6255142316666666</c:v>
                </c:pt>
                <c:pt idx="240">
                  <c:v>1.6323340377777777</c:v>
                </c:pt>
                <c:pt idx="241">
                  <c:v>1.6390927313888861</c:v>
                </c:pt>
                <c:pt idx="242">
                  <c:v>1.645943091111111</c:v>
                </c:pt>
                <c:pt idx="243">
                  <c:v>1.652732348888889</c:v>
                </c:pt>
                <c:pt idx="244">
                  <c:v>1.6595368755555528</c:v>
                </c:pt>
                <c:pt idx="245">
                  <c:v>1.6662969749999998</c:v>
                </c:pt>
                <c:pt idx="246">
                  <c:v>1.6731320686111111</c:v>
                </c:pt>
                <c:pt idx="247">
                  <c:v>1.6799060266666668</c:v>
                </c:pt>
                <c:pt idx="248">
                  <c:v>1.6867105480555529</c:v>
                </c:pt>
                <c:pt idx="249">
                  <c:v>1.693484536111111</c:v>
                </c:pt>
                <c:pt idx="250">
                  <c:v>1.7002890594444444</c:v>
                </c:pt>
                <c:pt idx="251">
                  <c:v>1.7070936058333306</c:v>
                </c:pt>
                <c:pt idx="252">
                  <c:v>1.7139592180555554</c:v>
                </c:pt>
                <c:pt idx="253">
                  <c:v>1.7206873880555529</c:v>
                </c:pt>
                <c:pt idx="254">
                  <c:v>1.7274918972222195</c:v>
                </c:pt>
                <c:pt idx="255">
                  <c:v>1.7343130911111111</c:v>
                </c:pt>
                <c:pt idx="256">
                  <c:v>1.7410565280555528</c:v>
                </c:pt>
                <c:pt idx="257">
                  <c:v>1.7478610477777752</c:v>
                </c:pt>
                <c:pt idx="258">
                  <c:v>1.7546961272222221</c:v>
                </c:pt>
                <c:pt idx="259">
                  <c:v>1.7615006813888887</c:v>
                </c:pt>
                <c:pt idx="260">
                  <c:v>1.7682746655555555</c:v>
                </c:pt>
                <c:pt idx="261">
                  <c:v>1.7750333511111109</c:v>
                </c:pt>
                <c:pt idx="262">
                  <c:v>1.7818378705555529</c:v>
                </c:pt>
                <c:pt idx="263">
                  <c:v>1.7886576688888889</c:v>
                </c:pt>
                <c:pt idx="264">
                  <c:v>1.7954621925000001</c:v>
                </c:pt>
                <c:pt idx="265">
                  <c:v>1.8022833941666667</c:v>
                </c:pt>
                <c:pt idx="266">
                  <c:v>1.8090726458333335</c:v>
                </c:pt>
                <c:pt idx="267">
                  <c:v>1.8158771772222222</c:v>
                </c:pt>
                <c:pt idx="268">
                  <c:v>1.8226511469444444</c:v>
                </c:pt>
                <c:pt idx="269">
                  <c:v>1.8294404105555555</c:v>
                </c:pt>
                <c:pt idx="270">
                  <c:v>1.8362449455555556</c:v>
                </c:pt>
                <c:pt idx="271">
                  <c:v>1.8431258616666666</c:v>
                </c:pt>
                <c:pt idx="272">
                  <c:v>1.8498540144444446</c:v>
                </c:pt>
                <c:pt idx="273">
                  <c:v>1.8565974283333306</c:v>
                </c:pt>
                <c:pt idx="274">
                  <c:v>1.8634172225000001</c:v>
                </c:pt>
                <c:pt idx="275">
                  <c:v>1.8702981327777777</c:v>
                </c:pt>
                <c:pt idx="276">
                  <c:v>1.8770276666666639</c:v>
                </c:pt>
                <c:pt idx="277">
                  <c:v>1.8838322197222221</c:v>
                </c:pt>
                <c:pt idx="278">
                  <c:v>1.8906061958333307</c:v>
                </c:pt>
                <c:pt idx="279">
                  <c:v>1.8974259838888889</c:v>
                </c:pt>
                <c:pt idx="280">
                  <c:v>1.9041999694444445</c:v>
                </c:pt>
                <c:pt idx="281">
                  <c:v>1.9109892169444445</c:v>
                </c:pt>
                <c:pt idx="282">
                  <c:v>1.9177937452777776</c:v>
                </c:pt>
                <c:pt idx="283">
                  <c:v>1.9246135572222194</c:v>
                </c:pt>
                <c:pt idx="284">
                  <c:v>1.9313875252777777</c:v>
                </c:pt>
                <c:pt idx="285">
                  <c:v>1.9382087152777778</c:v>
                </c:pt>
                <c:pt idx="286">
                  <c:v>1.9449979736111109</c:v>
                </c:pt>
                <c:pt idx="287">
                  <c:v>1.9518025052777777</c:v>
                </c:pt>
                <c:pt idx="288">
                  <c:v>1.9585459386111113</c:v>
                </c:pt>
                <c:pt idx="289">
                  <c:v>1.9654268313888887</c:v>
                </c:pt>
                <c:pt idx="290">
                  <c:v>1.9721549863888888</c:v>
                </c:pt>
                <c:pt idx="291">
                  <c:v>1.9789289824999998</c:v>
                </c:pt>
                <c:pt idx="292">
                  <c:v>1.9857640494444417</c:v>
                </c:pt>
                <c:pt idx="293">
                  <c:v>1.9925838516666665</c:v>
                </c:pt>
                <c:pt idx="294">
                  <c:v>1.9993883897222196</c:v>
                </c:pt>
                <c:pt idx="295">
                  <c:v>2.0062387275</c:v>
                </c:pt>
                <c:pt idx="296">
                  <c:v>2.012983551388889</c:v>
                </c:pt>
                <c:pt idx="297">
                  <c:v>2.0197575280555555</c:v>
                </c:pt>
                <c:pt idx="298">
                  <c:v>2.0265926086111112</c:v>
                </c:pt>
                <c:pt idx="299">
                  <c:v>2.0333665797222196</c:v>
                </c:pt>
                <c:pt idx="300">
                  <c:v>2.0401405613888861</c:v>
                </c:pt>
                <c:pt idx="301">
                  <c:v>2.0469145427777775</c:v>
                </c:pt>
                <c:pt idx="302">
                  <c:v>2.0537954497222222</c:v>
                </c:pt>
                <c:pt idx="303">
                  <c:v>2.0605846986111112</c:v>
                </c:pt>
                <c:pt idx="304">
                  <c:v>2.0673586730555558</c:v>
                </c:pt>
                <c:pt idx="305">
                  <c:v>2.0741340458333335</c:v>
                </c:pt>
                <c:pt idx="306">
                  <c:v>2.0809691208333332</c:v>
                </c:pt>
                <c:pt idx="307">
                  <c:v>2.0877431030555553</c:v>
                </c:pt>
                <c:pt idx="308">
                  <c:v>2.0945476280555555</c:v>
                </c:pt>
                <c:pt idx="309">
                  <c:v>2.1014590877777777</c:v>
                </c:pt>
                <c:pt idx="310">
                  <c:v>2.1081261341666666</c:v>
                </c:pt>
                <c:pt idx="311">
                  <c:v>2.114900113888889</c:v>
                </c:pt>
                <c:pt idx="312">
                  <c:v>2.1217046433333335</c:v>
                </c:pt>
                <c:pt idx="313">
                  <c:v>2.1285244497222195</c:v>
                </c:pt>
                <c:pt idx="314">
                  <c:v>2.1352984327777778</c:v>
                </c:pt>
                <c:pt idx="315">
                  <c:v>2.1421348877777753</c:v>
                </c:pt>
                <c:pt idx="316">
                  <c:v>2.1489548686111082</c:v>
                </c:pt>
                <c:pt idx="317">
                  <c:v>2.155759223888889</c:v>
                </c:pt>
                <c:pt idx="318">
                  <c:v>2.1625332130555557</c:v>
                </c:pt>
                <c:pt idx="319">
                  <c:v>2.1693377388888888</c:v>
                </c:pt>
                <c:pt idx="320">
                  <c:v>2.1761422605555558</c:v>
                </c:pt>
                <c:pt idx="321">
                  <c:v>2.1829468030555557</c:v>
                </c:pt>
                <c:pt idx="322">
                  <c:v>2.1897513213888891</c:v>
                </c:pt>
                <c:pt idx="323">
                  <c:v>2.1964641947222194</c:v>
                </c:pt>
                <c:pt idx="324">
                  <c:v>2.2032992730555554</c:v>
                </c:pt>
                <c:pt idx="325">
                  <c:v>2.2100593630555556</c:v>
                </c:pt>
                <c:pt idx="326">
                  <c:v>2.2169097322222222</c:v>
                </c:pt>
                <c:pt idx="327">
                  <c:v>2.2237142558333334</c:v>
                </c:pt>
                <c:pt idx="328">
                  <c:v>2.230595168611111</c:v>
                </c:pt>
                <c:pt idx="329">
                  <c:v>2.2372316663888863</c:v>
                </c:pt>
                <c:pt idx="330">
                  <c:v>2.2440820080555555</c:v>
                </c:pt>
                <c:pt idx="331">
                  <c:v>2.2508865408333305</c:v>
                </c:pt>
                <c:pt idx="332">
                  <c:v>2.2576757986111082</c:v>
                </c:pt>
                <c:pt idx="333">
                  <c:v>2.2645108719444416</c:v>
                </c:pt>
                <c:pt idx="334">
                  <c:v>2.2712848525</c:v>
                </c:pt>
                <c:pt idx="335">
                  <c:v>2.2780602230555558</c:v>
                </c:pt>
                <c:pt idx="336">
                  <c:v>2.2848952969444416</c:v>
                </c:pt>
                <c:pt idx="337">
                  <c:v>2.2916692877777778</c:v>
                </c:pt>
                <c:pt idx="338">
                  <c:v>2.2983974313888886</c:v>
                </c:pt>
                <c:pt idx="339">
                  <c:v>2.3052783458333308</c:v>
                </c:pt>
                <c:pt idx="340">
                  <c:v>2.3120523125000001</c:v>
                </c:pt>
                <c:pt idx="341">
                  <c:v>2.3188873969444415</c:v>
                </c:pt>
                <c:pt idx="342">
                  <c:v>2.325646093888889</c:v>
                </c:pt>
                <c:pt idx="343">
                  <c:v>2.3324811747222221</c:v>
                </c:pt>
                <c:pt idx="344">
                  <c:v>2.3392246016666638</c:v>
                </c:pt>
                <c:pt idx="345">
                  <c:v>2.3460457919444444</c:v>
                </c:pt>
                <c:pt idx="346">
                  <c:v>2.3528197769444419</c:v>
                </c:pt>
                <c:pt idx="347">
                  <c:v>2.3596395816666638</c:v>
                </c:pt>
                <c:pt idx="348">
                  <c:v>2.3665052058333331</c:v>
                </c:pt>
                <c:pt idx="349">
                  <c:v>2.3734777741666666</c:v>
                </c:pt>
                <c:pt idx="350">
                  <c:v>2.3800073355555553</c:v>
                </c:pt>
                <c:pt idx="351">
                  <c:v>2.3868118722222222</c:v>
                </c:pt>
                <c:pt idx="352">
                  <c:v>2.3936622272222223</c:v>
                </c:pt>
                <c:pt idx="353">
                  <c:v>2.4004667480555528</c:v>
                </c:pt>
                <c:pt idx="354">
                  <c:v>2.4072407294444442</c:v>
                </c:pt>
                <c:pt idx="355">
                  <c:v>2.414000818611111</c:v>
                </c:pt>
                <c:pt idx="356">
                  <c:v>2.4207595380555555</c:v>
                </c:pt>
                <c:pt idx="357">
                  <c:v>2.4276252441666668</c:v>
                </c:pt>
                <c:pt idx="358">
                  <c:v>2.4343991288888862</c:v>
                </c:pt>
                <c:pt idx="359">
                  <c:v>2.4412342130555529</c:v>
                </c:pt>
                <c:pt idx="360">
                  <c:v>2.4479929136111083</c:v>
                </c:pt>
                <c:pt idx="361">
                  <c:v>2.4547974466666638</c:v>
                </c:pt>
                <c:pt idx="362">
                  <c:v>2.4615561463888889</c:v>
                </c:pt>
                <c:pt idx="363">
                  <c:v>2.4683606738888888</c:v>
                </c:pt>
                <c:pt idx="364">
                  <c:v>2.4751957511111109</c:v>
                </c:pt>
                <c:pt idx="365">
                  <c:v>2.482000279722222</c:v>
                </c:pt>
                <c:pt idx="366">
                  <c:v>2.4887450972222225</c:v>
                </c:pt>
                <c:pt idx="367">
                  <c:v>2.4955496244444446</c:v>
                </c:pt>
                <c:pt idx="368">
                  <c:v>2.5023541561111111</c:v>
                </c:pt>
                <c:pt idx="369">
                  <c:v>2.509189232222222</c:v>
                </c:pt>
                <c:pt idx="370">
                  <c:v>2.5160090461111113</c:v>
                </c:pt>
                <c:pt idx="371">
                  <c:v>2.5227677369444419</c:v>
                </c:pt>
                <c:pt idx="372">
                  <c:v>2.5295417197222223</c:v>
                </c:pt>
                <c:pt idx="373">
                  <c:v>2.536315770277775</c:v>
                </c:pt>
                <c:pt idx="374">
                  <c:v>2.5430896797222196</c:v>
                </c:pt>
                <c:pt idx="375">
                  <c:v>2.5499859391666666</c:v>
                </c:pt>
                <c:pt idx="376">
                  <c:v>2.5567306769444444</c:v>
                </c:pt>
                <c:pt idx="377">
                  <c:v>2.5635504930555553</c:v>
                </c:pt>
                <c:pt idx="378">
                  <c:v>2.5703855749999973</c:v>
                </c:pt>
                <c:pt idx="379">
                  <c:v>2.5771442622222196</c:v>
                </c:pt>
                <c:pt idx="380">
                  <c:v>2.5839793455555555</c:v>
                </c:pt>
                <c:pt idx="381">
                  <c:v>2.5907380363888888</c:v>
                </c:pt>
                <c:pt idx="382">
                  <c:v>2.5975425841666637</c:v>
                </c:pt>
                <c:pt idx="383">
                  <c:v>2.6043165669444419</c:v>
                </c:pt>
                <c:pt idx="384">
                  <c:v>2.6111516266666639</c:v>
                </c:pt>
                <c:pt idx="385">
                  <c:v>2.6179561599999972</c:v>
                </c:pt>
                <c:pt idx="386">
                  <c:v>2.6247315183333306</c:v>
                </c:pt>
                <c:pt idx="387">
                  <c:v>2.6315360494444446</c:v>
                </c:pt>
                <c:pt idx="388">
                  <c:v>2.6383100463888862</c:v>
                </c:pt>
                <c:pt idx="389">
                  <c:v>2.6450840122222194</c:v>
                </c:pt>
                <c:pt idx="390">
                  <c:v>2.6519190908333332</c:v>
                </c:pt>
                <c:pt idx="391">
                  <c:v>2.6587388966666667</c:v>
                </c:pt>
                <c:pt idx="392">
                  <c:v>2.6655281611111086</c:v>
                </c:pt>
                <c:pt idx="393">
                  <c:v>2.6723173972222196</c:v>
                </c:pt>
                <c:pt idx="394">
                  <c:v>2.6790913841666639</c:v>
                </c:pt>
                <c:pt idx="395">
                  <c:v>2.6858820227777778</c:v>
                </c:pt>
                <c:pt idx="396">
                  <c:v>2.6926865511111111</c:v>
                </c:pt>
                <c:pt idx="397">
                  <c:v>2.6994910833333337</c:v>
                </c:pt>
                <c:pt idx="398">
                  <c:v>2.7062803399999997</c:v>
                </c:pt>
                <c:pt idx="399">
                  <c:v>2.7131001308333307</c:v>
                </c:pt>
                <c:pt idx="400">
                  <c:v>2.7199046674999998</c:v>
                </c:pt>
                <c:pt idx="401">
                  <c:v>2.7266939202777776</c:v>
                </c:pt>
                <c:pt idx="402">
                  <c:v>2.7334678919444442</c:v>
                </c:pt>
                <c:pt idx="403">
                  <c:v>2.7402571533333306</c:v>
                </c:pt>
                <c:pt idx="404">
                  <c:v>2.7470769505555528</c:v>
                </c:pt>
                <c:pt idx="405">
                  <c:v>2.7538370480555527</c:v>
                </c:pt>
                <c:pt idx="406">
                  <c:v>2.760687425</c:v>
                </c:pt>
                <c:pt idx="407">
                  <c:v>2.7675377586111081</c:v>
                </c:pt>
                <c:pt idx="408">
                  <c:v>2.7742506338888862</c:v>
                </c:pt>
                <c:pt idx="409">
                  <c:v>2.7810246194444446</c:v>
                </c:pt>
                <c:pt idx="410">
                  <c:v>2.7878444166666667</c:v>
                </c:pt>
                <c:pt idx="411">
                  <c:v>2.7946337597222222</c:v>
                </c:pt>
                <c:pt idx="412">
                  <c:v>2.8014687425</c:v>
                </c:pt>
                <c:pt idx="413">
                  <c:v>2.8083038219444445</c:v>
                </c:pt>
                <c:pt idx="414">
                  <c:v>2.8150472630555559</c:v>
                </c:pt>
                <c:pt idx="415">
                  <c:v>2.8218073544444446</c:v>
                </c:pt>
                <c:pt idx="416">
                  <c:v>2.8286729797222221</c:v>
                </c:pt>
                <c:pt idx="417">
                  <c:v>2.8354469558333331</c:v>
                </c:pt>
                <c:pt idx="418">
                  <c:v>2.8422056647222225</c:v>
                </c:pt>
                <c:pt idx="419">
                  <c:v>2.8490533488888889</c:v>
                </c:pt>
                <c:pt idx="420">
                  <c:v>2.8558452622222226</c:v>
                </c:pt>
                <c:pt idx="421">
                  <c:v>2.8626192519444444</c:v>
                </c:pt>
                <c:pt idx="422">
                  <c:v>2.8694543213888886</c:v>
                </c:pt>
                <c:pt idx="423">
                  <c:v>2.8762283033333333</c:v>
                </c:pt>
                <c:pt idx="424">
                  <c:v>2.8830022802777782</c:v>
                </c:pt>
                <c:pt idx="425">
                  <c:v>2.8898068116666669</c:v>
                </c:pt>
                <c:pt idx="426">
                  <c:v>2.8966127216666666</c:v>
                </c:pt>
                <c:pt idx="427">
                  <c:v>2.9033714302777778</c:v>
                </c:pt>
                <c:pt idx="428">
                  <c:v>2.9102217866666664</c:v>
                </c:pt>
                <c:pt idx="429">
                  <c:v>2.9170568697222223</c:v>
                </c:pt>
                <c:pt idx="430">
                  <c:v>2.9238308386111114</c:v>
                </c:pt>
                <c:pt idx="431">
                  <c:v>2.9306048144444441</c:v>
                </c:pt>
                <c:pt idx="432">
                  <c:v>2.9373787975000001</c:v>
                </c:pt>
                <c:pt idx="433">
                  <c:v>2.9442138791666665</c:v>
                </c:pt>
                <c:pt idx="434">
                  <c:v>2.9510184069444443</c:v>
                </c:pt>
                <c:pt idx="435">
                  <c:v>2.9577771458333331</c:v>
                </c:pt>
                <c:pt idx="436">
                  <c:v>2.9645524738888889</c:v>
                </c:pt>
                <c:pt idx="437">
                  <c:v>2.9713722841666668</c:v>
                </c:pt>
                <c:pt idx="438">
                  <c:v>2.9781768097222221</c:v>
                </c:pt>
                <c:pt idx="439">
                  <c:v>2.9850119811111111</c:v>
                </c:pt>
                <c:pt idx="440">
                  <c:v>2.9917858702777775</c:v>
                </c:pt>
                <c:pt idx="441">
                  <c:v>2.9985904044444447</c:v>
                </c:pt>
                <c:pt idx="442">
                  <c:v>3.0054102122222219</c:v>
                </c:pt>
                <c:pt idx="443">
                  <c:v>3.0121841802777776</c:v>
                </c:pt>
                <c:pt idx="444">
                  <c:v>3.0189275999999996</c:v>
                </c:pt>
                <c:pt idx="445">
                  <c:v>3.0257626813888887</c:v>
                </c:pt>
                <c:pt idx="446">
                  <c:v>3.0325380588888886</c:v>
                </c:pt>
                <c:pt idx="447">
                  <c:v>3.039357848611111</c:v>
                </c:pt>
                <c:pt idx="448">
                  <c:v>3.0461471149999997</c:v>
                </c:pt>
                <c:pt idx="449">
                  <c:v>3.0529516483333334</c:v>
                </c:pt>
                <c:pt idx="450">
                  <c:v>3.0597408855555557</c:v>
                </c:pt>
                <c:pt idx="451">
                  <c:v>3.066499598888889</c:v>
                </c:pt>
                <c:pt idx="452">
                  <c:v>3.0733499555555555</c:v>
                </c:pt>
                <c:pt idx="453">
                  <c:v>3.0801544708333335</c:v>
                </c:pt>
                <c:pt idx="454">
                  <c:v>3.0868979044444447</c:v>
                </c:pt>
                <c:pt idx="455">
                  <c:v>3.0937177313888888</c:v>
                </c:pt>
                <c:pt idx="456">
                  <c:v>3.1005083524999999</c:v>
                </c:pt>
                <c:pt idx="457">
                  <c:v>3.1073434349999998</c:v>
                </c:pt>
                <c:pt idx="458">
                  <c:v>3.1141174161111111</c:v>
                </c:pt>
                <c:pt idx="459">
                  <c:v>3.1209524900000001</c:v>
                </c:pt>
                <c:pt idx="460">
                  <c:v>3.1276959138888887</c:v>
                </c:pt>
                <c:pt idx="461">
                  <c:v>3.134500451388889</c:v>
                </c:pt>
                <c:pt idx="462">
                  <c:v>3.1413049694444442</c:v>
                </c:pt>
                <c:pt idx="463">
                  <c:v>3.1481400683333334</c:v>
                </c:pt>
                <c:pt idx="464">
                  <c:v>3.1549293019444447</c:v>
                </c:pt>
                <c:pt idx="465">
                  <c:v>3.1617032961111109</c:v>
                </c:pt>
                <c:pt idx="466">
                  <c:v>3.1684786649999999</c:v>
                </c:pt>
                <c:pt idx="467">
                  <c:v>3.1753137361111112</c:v>
                </c:pt>
                <c:pt idx="468">
                  <c:v>3.1821182622222226</c:v>
                </c:pt>
                <c:pt idx="469">
                  <c:v>3.1888922466666667</c:v>
                </c:pt>
                <c:pt idx="470">
                  <c:v>3.1956662194444445</c:v>
                </c:pt>
                <c:pt idx="471">
                  <c:v>3.2025165733333334</c:v>
                </c:pt>
                <c:pt idx="472">
                  <c:v>3.2093058230555558</c:v>
                </c:pt>
                <c:pt idx="473">
                  <c:v>3.2160798086111111</c:v>
                </c:pt>
                <c:pt idx="474">
                  <c:v>3.2229301555555554</c:v>
                </c:pt>
                <c:pt idx="475">
                  <c:v>3.229688861388889</c:v>
                </c:pt>
                <c:pt idx="476">
                  <c:v>3.2364947755555558</c:v>
                </c:pt>
                <c:pt idx="477">
                  <c:v>3.2432534858333333</c:v>
                </c:pt>
                <c:pt idx="478">
                  <c:v>3.2500580299999999</c:v>
                </c:pt>
                <c:pt idx="479">
                  <c:v>3.2568778205555553</c:v>
                </c:pt>
                <c:pt idx="480">
                  <c:v>3.2636517977777779</c:v>
                </c:pt>
                <c:pt idx="481">
                  <c:v>3.270471605</c:v>
                </c:pt>
                <c:pt idx="482">
                  <c:v>3.277276158611111</c:v>
                </c:pt>
                <c:pt idx="483">
                  <c:v>3.2840500944444444</c:v>
                </c:pt>
                <c:pt idx="484">
                  <c:v>3.2908240788888889</c:v>
                </c:pt>
                <c:pt idx="485">
                  <c:v>3.2976439024999999</c:v>
                </c:pt>
                <c:pt idx="486">
                  <c:v>3.3044345308333334</c:v>
                </c:pt>
                <c:pt idx="487">
                  <c:v>3.3112696044444445</c:v>
                </c:pt>
                <c:pt idx="488">
                  <c:v>3.3181047019444447</c:v>
                </c:pt>
                <c:pt idx="489">
                  <c:v>3.3248328438888888</c:v>
                </c:pt>
                <c:pt idx="490">
                  <c:v>3.3316220888888886</c:v>
                </c:pt>
                <c:pt idx="491">
                  <c:v>3.3384113486111113</c:v>
                </c:pt>
                <c:pt idx="492">
                  <c:v>3.3451700524999999</c:v>
                </c:pt>
                <c:pt idx="493">
                  <c:v>3.3520509658333331</c:v>
                </c:pt>
                <c:pt idx="494">
                  <c:v>3.3588402133333335</c:v>
                </c:pt>
                <c:pt idx="495">
                  <c:v>3.3656142</c:v>
                </c:pt>
                <c:pt idx="496">
                  <c:v>3.3724201055555558</c:v>
                </c:pt>
                <c:pt idx="497">
                  <c:v>3.3791940847222222</c:v>
                </c:pt>
                <c:pt idx="498">
                  <c:v>3.3860138805555557</c:v>
                </c:pt>
                <c:pt idx="499">
                  <c:v>3.3928184133333334</c:v>
                </c:pt>
                <c:pt idx="500">
                  <c:v>3.3995923883333332</c:v>
                </c:pt>
                <c:pt idx="501">
                  <c:v>3.4064274777777777</c:v>
                </c:pt>
                <c:pt idx="502">
                  <c:v>3.4132167325</c:v>
                </c:pt>
                <c:pt idx="503">
                  <c:v>3.419990700833333</c:v>
                </c:pt>
                <c:pt idx="504">
                  <c:v>3.4267799699999997</c:v>
                </c:pt>
                <c:pt idx="505">
                  <c:v>3.4336150344444443</c:v>
                </c:pt>
                <c:pt idx="506">
                  <c:v>3.4404209644444443</c:v>
                </c:pt>
                <c:pt idx="507">
                  <c:v>3.4471949511111113</c:v>
                </c:pt>
                <c:pt idx="508">
                  <c:v>3.4539841899999999</c:v>
                </c:pt>
                <c:pt idx="509">
                  <c:v>3.4607581619444443</c:v>
                </c:pt>
                <c:pt idx="510">
                  <c:v>3.467562691111111</c:v>
                </c:pt>
                <c:pt idx="511">
                  <c:v>3.4744130544444443</c:v>
                </c:pt>
                <c:pt idx="512">
                  <c:v>3.4811870261111113</c:v>
                </c:pt>
                <c:pt idx="513">
                  <c:v>3.4879915544444446</c:v>
                </c:pt>
                <c:pt idx="514">
                  <c:v>3.4947349877777776</c:v>
                </c:pt>
                <c:pt idx="515">
                  <c:v>3.5015547941666667</c:v>
                </c:pt>
                <c:pt idx="516">
                  <c:v>3.5083607105555554</c:v>
                </c:pt>
                <c:pt idx="517">
                  <c:v>3.5151346816666669</c:v>
                </c:pt>
                <c:pt idx="518">
                  <c:v>3.5219239536111111</c:v>
                </c:pt>
                <c:pt idx="519">
                  <c:v>3.5287590099999999</c:v>
                </c:pt>
                <c:pt idx="520">
                  <c:v>3.535517720833333</c:v>
                </c:pt>
                <c:pt idx="521">
                  <c:v>3.5423680736111112</c:v>
                </c:pt>
                <c:pt idx="522">
                  <c:v>3.5491726055555555</c:v>
                </c:pt>
                <c:pt idx="523">
                  <c:v>3.555961854444444</c:v>
                </c:pt>
                <c:pt idx="524">
                  <c:v>3.5627358830555558</c:v>
                </c:pt>
                <c:pt idx="525">
                  <c:v>3.5695250897222222</c:v>
                </c:pt>
                <c:pt idx="526">
                  <c:v>3.5763004491666668</c:v>
                </c:pt>
                <c:pt idx="527">
                  <c:v>3.5831508080555556</c:v>
                </c:pt>
                <c:pt idx="528">
                  <c:v>3.5899400808333333</c:v>
                </c:pt>
                <c:pt idx="529">
                  <c:v>3.5967140333333334</c:v>
                </c:pt>
                <c:pt idx="530">
                  <c:v>3.6035491208333337</c:v>
                </c:pt>
                <c:pt idx="531">
                  <c:v>3.6103383694444444</c:v>
                </c:pt>
                <c:pt idx="532">
                  <c:v>3.6170970730555552</c:v>
                </c:pt>
                <c:pt idx="533">
                  <c:v>3.6238863291666665</c:v>
                </c:pt>
                <c:pt idx="534">
                  <c:v>3.6307061347222218</c:v>
                </c:pt>
                <c:pt idx="535">
                  <c:v>3.6374801116666666</c:v>
                </c:pt>
                <c:pt idx="536">
                  <c:v>3.6443318647222225</c:v>
                </c:pt>
                <c:pt idx="537">
                  <c:v>3.6511363838888888</c:v>
                </c:pt>
                <c:pt idx="538">
                  <c:v>3.6579103613888893</c:v>
                </c:pt>
                <c:pt idx="539">
                  <c:v>3.6647607683333332</c:v>
                </c:pt>
                <c:pt idx="540">
                  <c:v>3.6714888772222221</c:v>
                </c:pt>
                <c:pt idx="541">
                  <c:v>3.6782628463888885</c:v>
                </c:pt>
                <c:pt idx="542">
                  <c:v>3.6850368272222225</c:v>
                </c:pt>
                <c:pt idx="543">
                  <c:v>3.6918413513888892</c:v>
                </c:pt>
                <c:pt idx="544">
                  <c:v>3.6986764313888889</c:v>
                </c:pt>
                <c:pt idx="545">
                  <c:v>3.7054962388888888</c:v>
                </c:pt>
                <c:pt idx="546">
                  <c:v>3.7122716150000001</c:v>
                </c:pt>
                <c:pt idx="547">
                  <c:v>3.7190455802777778</c:v>
                </c:pt>
                <c:pt idx="548">
                  <c:v>3.7258653833333333</c:v>
                </c:pt>
                <c:pt idx="549">
                  <c:v>3.7327157455555557</c:v>
                </c:pt>
                <c:pt idx="550">
                  <c:v>3.7394897172222223</c:v>
                </c:pt>
                <c:pt idx="551">
                  <c:v>3.7463095252777778</c:v>
                </c:pt>
                <c:pt idx="552">
                  <c:v>3.7530682316666666</c:v>
                </c:pt>
                <c:pt idx="553">
                  <c:v>3.7598574858333333</c:v>
                </c:pt>
                <c:pt idx="554">
                  <c:v>3.7666314608333331</c:v>
                </c:pt>
                <c:pt idx="555">
                  <c:v>3.7734359938888886</c:v>
                </c:pt>
                <c:pt idx="556">
                  <c:v>3.7802724541666666</c:v>
                </c:pt>
                <c:pt idx="557">
                  <c:v>3.7870922699999996</c:v>
                </c:pt>
                <c:pt idx="558">
                  <c:v>3.7939120680555556</c:v>
                </c:pt>
                <c:pt idx="559">
                  <c:v>3.8006402386111109</c:v>
                </c:pt>
                <c:pt idx="560">
                  <c:v>3.8074753024999999</c:v>
                </c:pt>
                <c:pt idx="561">
                  <c:v>3.8142187263888889</c:v>
                </c:pt>
                <c:pt idx="562">
                  <c:v>3.8210538008333335</c:v>
                </c:pt>
                <c:pt idx="563">
                  <c:v>3.8278277855555558</c:v>
                </c:pt>
                <c:pt idx="564">
                  <c:v>3.8346628594444443</c:v>
                </c:pt>
                <c:pt idx="565">
                  <c:v>3.8414215672222221</c:v>
                </c:pt>
                <c:pt idx="566">
                  <c:v>3.8482274791666669</c:v>
                </c:pt>
                <c:pt idx="567">
                  <c:v>3.854986181388889</c:v>
                </c:pt>
                <c:pt idx="568">
                  <c:v>3.8618059866666665</c:v>
                </c:pt>
                <c:pt idx="569">
                  <c:v>3.868625788333333</c:v>
                </c:pt>
                <c:pt idx="570">
                  <c:v>3.8754150494444448</c:v>
                </c:pt>
                <c:pt idx="571">
                  <c:v>3.8822195777777777</c:v>
                </c:pt>
                <c:pt idx="572">
                  <c:v>3.8889935463888889</c:v>
                </c:pt>
                <c:pt idx="573">
                  <c:v>3.8957675311111113</c:v>
                </c:pt>
                <c:pt idx="574">
                  <c:v>3.9025720513888889</c:v>
                </c:pt>
                <c:pt idx="575">
                  <c:v>3.9093919486111108</c:v>
                </c:pt>
                <c:pt idx="576">
                  <c:v>3.916167220277778</c:v>
                </c:pt>
                <c:pt idx="577">
                  <c:v>3.9229564836111113</c:v>
                </c:pt>
                <c:pt idx="578">
                  <c:v>3.9297762811111108</c:v>
                </c:pt>
                <c:pt idx="579">
                  <c:v>3.9365808327777776</c:v>
                </c:pt>
                <c:pt idx="580">
                  <c:v>3.9433853830555559</c:v>
                </c:pt>
                <c:pt idx="581">
                  <c:v>3.9501746011111112</c:v>
                </c:pt>
                <c:pt idx="582">
                  <c:v>3.9569333013888888</c:v>
                </c:pt>
                <c:pt idx="583">
                  <c:v>3.9637378238888887</c:v>
                </c:pt>
                <c:pt idx="584">
                  <c:v>3.9705881886111114</c:v>
                </c:pt>
                <c:pt idx="585">
                  <c:v>3.9773927194444445</c:v>
                </c:pt>
                <c:pt idx="586">
                  <c:v>3.9841680775000001</c:v>
                </c:pt>
                <c:pt idx="587">
                  <c:v>3.9909729019444447</c:v>
                </c:pt>
                <c:pt idx="588">
                  <c:v>3.9977465900000002</c:v>
                </c:pt>
                <c:pt idx="589">
                  <c:v>4.0045969452777781</c:v>
                </c:pt>
                <c:pt idx="590">
                  <c:v>4.0114626627777774</c:v>
                </c:pt>
                <c:pt idx="591">
                  <c:v>4.0181601822222222</c:v>
                </c:pt>
                <c:pt idx="592">
                  <c:v>4.0249341586111109</c:v>
                </c:pt>
                <c:pt idx="593">
                  <c:v>4.0317386808333335</c:v>
                </c:pt>
                <c:pt idx="594">
                  <c:v>4.0385432072222223</c:v>
                </c:pt>
                <c:pt idx="595">
                  <c:v>4.0453782958333333</c:v>
                </c:pt>
                <c:pt idx="596">
                  <c:v>4.0521536677777776</c:v>
                </c:pt>
                <c:pt idx="597">
                  <c:v>4.0589276344444443</c:v>
                </c:pt>
                <c:pt idx="598">
                  <c:v>4.0657016483333335</c:v>
                </c:pt>
                <c:pt idx="599">
                  <c:v>4.0725366997222219</c:v>
                </c:pt>
                <c:pt idx="600">
                  <c:v>4.0792801122222224</c:v>
                </c:pt>
                <c:pt idx="601">
                  <c:v>4.0861610319444441</c:v>
                </c:pt>
                <c:pt idx="602">
                  <c:v>4.0929349991666664</c:v>
                </c:pt>
                <c:pt idx="603">
                  <c:v>4.0997549172222225</c:v>
                </c:pt>
                <c:pt idx="604">
                  <c:v>4.106559339166667</c:v>
                </c:pt>
                <c:pt idx="605">
                  <c:v>4.1133180349999998</c:v>
                </c:pt>
                <c:pt idx="606">
                  <c:v>4.1200934072222219</c:v>
                </c:pt>
                <c:pt idx="607">
                  <c:v>4.126913209444445</c:v>
                </c:pt>
                <c:pt idx="608">
                  <c:v>4.1336871816666667</c:v>
                </c:pt>
                <c:pt idx="609">
                  <c:v>4.1405375422222219</c:v>
                </c:pt>
                <c:pt idx="610">
                  <c:v>4.1473115177777782</c:v>
                </c:pt>
                <c:pt idx="611">
                  <c:v>4.1541313511111113</c:v>
                </c:pt>
                <c:pt idx="612">
                  <c:v>4.1609053069444446</c:v>
                </c:pt>
                <c:pt idx="613">
                  <c:v>4.1676792755555558</c:v>
                </c:pt>
                <c:pt idx="614">
                  <c:v>4.1745143594444443</c:v>
                </c:pt>
                <c:pt idx="615">
                  <c:v>4.1813799933333335</c:v>
                </c:pt>
                <c:pt idx="616">
                  <c:v>4.1881095308333327</c:v>
                </c:pt>
                <c:pt idx="617">
                  <c:v>4.1948682380555553</c:v>
                </c:pt>
                <c:pt idx="618">
                  <c:v>4.2017185913888886</c:v>
                </c:pt>
                <c:pt idx="619">
                  <c:v>4.2085384016666669</c:v>
                </c:pt>
                <c:pt idx="620">
                  <c:v>4.2153123741666665</c:v>
                </c:pt>
                <c:pt idx="621">
                  <c:v>4.2220558041666667</c:v>
                </c:pt>
                <c:pt idx="622">
                  <c:v>4.2288756044444442</c:v>
                </c:pt>
                <c:pt idx="623">
                  <c:v>4.2357106775000002</c:v>
                </c:pt>
                <c:pt idx="624">
                  <c:v>4.2424846772222224</c:v>
                </c:pt>
                <c:pt idx="625">
                  <c:v>4.2492280897222221</c:v>
                </c:pt>
                <c:pt idx="626">
                  <c:v>4.2560937183333332</c:v>
                </c:pt>
                <c:pt idx="627">
                  <c:v>4.2628690869444448</c:v>
                </c:pt>
                <c:pt idx="628">
                  <c:v>4.2696430636111113</c:v>
                </c:pt>
                <c:pt idx="629">
                  <c:v>4.2764475855555553</c:v>
                </c:pt>
                <c:pt idx="630">
                  <c:v>4.2832215716666671</c:v>
                </c:pt>
                <c:pt idx="631">
                  <c:v>4.2900566794444446</c:v>
                </c:pt>
                <c:pt idx="632">
                  <c:v>4.2968611813888895</c:v>
                </c:pt>
                <c:pt idx="633">
                  <c:v>4.3036198766666667</c:v>
                </c:pt>
                <c:pt idx="634">
                  <c:v>4.3104702333333336</c:v>
                </c:pt>
                <c:pt idx="635">
                  <c:v>4.3172289519444442</c:v>
                </c:pt>
                <c:pt idx="636">
                  <c:v>4.3240640216666666</c:v>
                </c:pt>
                <c:pt idx="637">
                  <c:v>4.3308241111111112</c:v>
                </c:pt>
                <c:pt idx="638">
                  <c:v>4.3376286391666667</c:v>
                </c:pt>
                <c:pt idx="639">
                  <c:v>4.3444484416666667</c:v>
                </c:pt>
                <c:pt idx="640">
                  <c:v>4.3512224247222226</c:v>
                </c:pt>
                <c:pt idx="641">
                  <c:v>4.3579811225</c:v>
                </c:pt>
                <c:pt idx="642">
                  <c:v>4.364846756944444</c:v>
                </c:pt>
                <c:pt idx="643">
                  <c:v>4.371620737222222</c:v>
                </c:pt>
                <c:pt idx="644">
                  <c:v>4.3783947438888893</c:v>
                </c:pt>
                <c:pt idx="645">
                  <c:v>4.3851534102777778</c:v>
                </c:pt>
                <c:pt idx="646">
                  <c:v>4.3919746277777776</c:v>
                </c:pt>
                <c:pt idx="647">
                  <c:v>4.3988097041666663</c:v>
                </c:pt>
                <c:pt idx="648">
                  <c:v>4.4055684011111111</c:v>
                </c:pt>
                <c:pt idx="649">
                  <c:v>4.4123729194444445</c:v>
                </c:pt>
                <c:pt idx="650">
                  <c:v>4.419177458888889</c:v>
                </c:pt>
                <c:pt idx="651">
                  <c:v>4.4260125280555558</c:v>
                </c:pt>
                <c:pt idx="652">
                  <c:v>4.4327559474999996</c:v>
                </c:pt>
                <c:pt idx="653">
                  <c:v>4.4395757636111108</c:v>
                </c:pt>
                <c:pt idx="654">
                  <c:v>4.4463650019444438</c:v>
                </c:pt>
                <c:pt idx="655">
                  <c:v>4.4531542572222227</c:v>
                </c:pt>
                <c:pt idx="656">
                  <c:v>4.4599754583333331</c:v>
                </c:pt>
                <c:pt idx="657">
                  <c:v>4.4667494347222219</c:v>
                </c:pt>
                <c:pt idx="658">
                  <c:v>4.4735539622222227</c:v>
                </c:pt>
                <c:pt idx="659">
                  <c:v>4.4804043291666664</c:v>
                </c:pt>
                <c:pt idx="660">
                  <c:v>4.4871782955555553</c:v>
                </c:pt>
                <c:pt idx="661">
                  <c:v>4.494028677777778</c:v>
                </c:pt>
                <c:pt idx="662">
                  <c:v>4.5007873591666669</c:v>
                </c:pt>
                <c:pt idx="663">
                  <c:v>4.5075307858333336</c:v>
                </c:pt>
                <c:pt idx="664">
                  <c:v>4.5143200380555557</c:v>
                </c:pt>
                <c:pt idx="665">
                  <c:v>4.5211703958333329</c:v>
                </c:pt>
                <c:pt idx="666">
                  <c:v>4.5279457550000002</c:v>
                </c:pt>
                <c:pt idx="667">
                  <c:v>4.5347808363888884</c:v>
                </c:pt>
                <c:pt idx="668">
                  <c:v>4.5415700888888884</c:v>
                </c:pt>
                <c:pt idx="669">
                  <c:v>4.5483287886111112</c:v>
                </c:pt>
                <c:pt idx="670">
                  <c:v>4.555102770555556</c:v>
                </c:pt>
                <c:pt idx="671">
                  <c:v>4.5619072983333337</c:v>
                </c:pt>
                <c:pt idx="672">
                  <c:v>4.5686965724999995</c:v>
                </c:pt>
                <c:pt idx="673">
                  <c:v>4.5755163544444439</c:v>
                </c:pt>
                <c:pt idx="674">
                  <c:v>4.5823361766666668</c:v>
                </c:pt>
                <c:pt idx="675">
                  <c:v>4.5891101425</c:v>
                </c:pt>
                <c:pt idx="676">
                  <c:v>4.5958855269444445</c:v>
                </c:pt>
                <c:pt idx="677">
                  <c:v>4.6027053402777778</c:v>
                </c:pt>
                <c:pt idx="678">
                  <c:v>4.6095098411111115</c:v>
                </c:pt>
                <c:pt idx="679">
                  <c:v>4.6162838127777786</c:v>
                </c:pt>
                <c:pt idx="680">
                  <c:v>4.6231341738888894</c:v>
                </c:pt>
                <c:pt idx="681">
                  <c:v>4.629923422777777</c:v>
                </c:pt>
                <c:pt idx="682">
                  <c:v>4.6366821275000003</c:v>
                </c:pt>
                <c:pt idx="683">
                  <c:v>4.6435324847222219</c:v>
                </c:pt>
                <c:pt idx="684">
                  <c:v>4.6503217463888884</c:v>
                </c:pt>
                <c:pt idx="685">
                  <c:v>4.6570804880555556</c:v>
                </c:pt>
                <c:pt idx="686">
                  <c:v>4.6638405263888894</c:v>
                </c:pt>
                <c:pt idx="687">
                  <c:v>4.6707367202777785</c:v>
                </c:pt>
                <c:pt idx="688">
                  <c:v>4.6774801449999996</c:v>
                </c:pt>
                <c:pt idx="689">
                  <c:v>4.6842846850000006</c:v>
                </c:pt>
                <c:pt idx="690">
                  <c:v>4.6910892024999997</c:v>
                </c:pt>
                <c:pt idx="691">
                  <c:v>4.6978631944444444</c:v>
                </c:pt>
                <c:pt idx="692">
                  <c:v>4.7046829755555555</c:v>
                </c:pt>
                <c:pt idx="693">
                  <c:v>4.7114875088888883</c:v>
                </c:pt>
                <c:pt idx="694">
                  <c:v>4.718215653333333</c:v>
                </c:pt>
                <c:pt idx="695">
                  <c:v>4.7251271200000007</c:v>
                </c:pt>
                <c:pt idx="696">
                  <c:v>4.7318413788888884</c:v>
                </c:pt>
                <c:pt idx="697">
                  <c:v>4.7386611875</c:v>
                </c:pt>
                <c:pt idx="698">
                  <c:v>4.7454962655555555</c:v>
                </c:pt>
                <c:pt idx="699">
                  <c:v>4.7522396933333333</c:v>
                </c:pt>
                <c:pt idx="700">
                  <c:v>4.7590136722222223</c:v>
                </c:pt>
                <c:pt idx="701">
                  <c:v>4.7658487597222221</c:v>
                </c:pt>
                <c:pt idx="702">
                  <c:v>4.7726380188888884</c:v>
                </c:pt>
                <c:pt idx="703">
                  <c:v>4.7795494766666664</c:v>
                </c:pt>
                <c:pt idx="704">
                  <c:v>4.786216522777778</c:v>
                </c:pt>
                <c:pt idx="705">
                  <c:v>4.7930363222222221</c:v>
                </c:pt>
                <c:pt idx="706">
                  <c:v>4.7998713977777783</c:v>
                </c:pt>
                <c:pt idx="707">
                  <c:v>4.8066620416666659</c:v>
                </c:pt>
                <c:pt idx="708">
                  <c:v>4.8134360491666666</c:v>
                </c:pt>
                <c:pt idx="709">
                  <c:v>4.8201947172222219</c:v>
                </c:pt>
                <c:pt idx="710">
                  <c:v>4.8270145174999994</c:v>
                </c:pt>
                <c:pt idx="711">
                  <c:v>4.8338343269444444</c:v>
                </c:pt>
                <c:pt idx="712">
                  <c:v>4.8406083038888887</c:v>
                </c:pt>
                <c:pt idx="713">
                  <c:v>4.8474433938888888</c:v>
                </c:pt>
                <c:pt idx="714">
                  <c:v>4.8542479166666661</c:v>
                </c:pt>
                <c:pt idx="715">
                  <c:v>4.8610066152777778</c:v>
                </c:pt>
                <c:pt idx="716">
                  <c:v>4.8677972644444445</c:v>
                </c:pt>
                <c:pt idx="717">
                  <c:v>4.8746323408333332</c:v>
                </c:pt>
                <c:pt idx="718">
                  <c:v>4.8813910391666671</c:v>
                </c:pt>
                <c:pt idx="719">
                  <c:v>4.8881497408333336</c:v>
                </c:pt>
                <c:pt idx="720">
                  <c:v>4.8950459408333336</c:v>
                </c:pt>
                <c:pt idx="721">
                  <c:v>4.9017893524999998</c:v>
                </c:pt>
                <c:pt idx="722">
                  <c:v>4.9086244377777781</c:v>
                </c:pt>
                <c:pt idx="723">
                  <c:v>4.9153984052777782</c:v>
                </c:pt>
                <c:pt idx="724">
                  <c:v>4.922202954166667</c:v>
                </c:pt>
                <c:pt idx="725">
                  <c:v>4.9289463697222224</c:v>
                </c:pt>
                <c:pt idx="726">
                  <c:v>4.9358120022222218</c:v>
                </c:pt>
                <c:pt idx="727">
                  <c:v>4.9425109941666667</c:v>
                </c:pt>
                <c:pt idx="728">
                  <c:v>4.9494071686111107</c:v>
                </c:pt>
                <c:pt idx="729">
                  <c:v>4.9561353233333332</c:v>
                </c:pt>
                <c:pt idx="730">
                  <c:v>4.9629856736111115</c:v>
                </c:pt>
                <c:pt idx="731">
                  <c:v>4.9698054988888885</c:v>
                </c:pt>
                <c:pt idx="732">
                  <c:v>4.9765336261111113</c:v>
                </c:pt>
                <c:pt idx="733">
                  <c:v>4.9833228783333325</c:v>
                </c:pt>
                <c:pt idx="734">
                  <c:v>4.9901426874999997</c:v>
                </c:pt>
                <c:pt idx="735">
                  <c:v>4.996993039166667</c:v>
                </c:pt>
                <c:pt idx="736">
                  <c:v>5.0037823033333328</c:v>
                </c:pt>
                <c:pt idx="737">
                  <c:v>5.0105271249999994</c:v>
                </c:pt>
                <c:pt idx="738">
                  <c:v>5.0173621927777781</c:v>
                </c:pt>
                <c:pt idx="739">
                  <c:v>5.0241667200000002</c:v>
                </c:pt>
                <c:pt idx="740">
                  <c:v>5.0309559752777782</c:v>
                </c:pt>
                <c:pt idx="741">
                  <c:v>5.0376994952777778</c:v>
                </c:pt>
                <c:pt idx="742">
                  <c:v>5.0445192027777779</c:v>
                </c:pt>
                <c:pt idx="743">
                  <c:v>5.0513237372222219</c:v>
                </c:pt>
                <c:pt idx="744">
                  <c:v>5.058067156111111</c:v>
                </c:pt>
                <c:pt idx="745">
                  <c:v>5.0649327866666667</c:v>
                </c:pt>
                <c:pt idx="746">
                  <c:v>5.0716928911111117</c:v>
                </c:pt>
                <c:pt idx="747">
                  <c:v>5.0785126838888885</c:v>
                </c:pt>
                <c:pt idx="748">
                  <c:v>5.0853477699999994</c:v>
                </c:pt>
                <c:pt idx="749">
                  <c:v>5.0921981222222223</c:v>
                </c:pt>
                <c:pt idx="750">
                  <c:v>5.0989110138888885</c:v>
                </c:pt>
                <c:pt idx="751">
                  <c:v>5.1057002586111109</c:v>
                </c:pt>
                <c:pt idx="752">
                  <c:v>5.1125811541666666</c:v>
                </c:pt>
                <c:pt idx="753">
                  <c:v>5.1192940305555554</c:v>
                </c:pt>
                <c:pt idx="754">
                  <c:v>5.1260681052777777</c:v>
                </c:pt>
                <c:pt idx="755">
                  <c:v>5.1329030961111108</c:v>
                </c:pt>
                <c:pt idx="756">
                  <c:v>5.1396923455555559</c:v>
                </c:pt>
                <c:pt idx="757">
                  <c:v>5.1464982594444448</c:v>
                </c:pt>
                <c:pt idx="758">
                  <c:v>5.1532875138888894</c:v>
                </c:pt>
                <c:pt idx="759">
                  <c:v>5.1600767652777781</c:v>
                </c:pt>
                <c:pt idx="760">
                  <c:v>5.1668201891666667</c:v>
                </c:pt>
                <c:pt idx="761">
                  <c:v>5.1737163761111109</c:v>
                </c:pt>
                <c:pt idx="762">
                  <c:v>5.1805209088888891</c:v>
                </c:pt>
                <c:pt idx="763">
                  <c:v>5.1873407177777784</c:v>
                </c:pt>
                <c:pt idx="764">
                  <c:v>5.1940841341666673</c:v>
                </c:pt>
                <c:pt idx="765">
                  <c:v>5.2008734025000001</c:v>
                </c:pt>
                <c:pt idx="766">
                  <c:v>5.2076473649999997</c:v>
                </c:pt>
                <c:pt idx="767">
                  <c:v>5.2144532947222224</c:v>
                </c:pt>
                <c:pt idx="768">
                  <c:v>5.2212578286111109</c:v>
                </c:pt>
                <c:pt idx="769">
                  <c:v>5.2280318125000003</c:v>
                </c:pt>
                <c:pt idx="770">
                  <c:v>5.2348668758333332</c:v>
                </c:pt>
                <c:pt idx="771">
                  <c:v>5.2416561263888886</c:v>
                </c:pt>
                <c:pt idx="772">
                  <c:v>5.2484912149999996</c:v>
                </c:pt>
                <c:pt idx="773">
                  <c:v>5.2552804636111112</c:v>
                </c:pt>
                <c:pt idx="774">
                  <c:v>5.262054438611111</c:v>
                </c:pt>
                <c:pt idx="775">
                  <c:v>5.2687978672222222</c:v>
                </c:pt>
                <c:pt idx="776">
                  <c:v>5.2756482213888889</c:v>
                </c:pt>
                <c:pt idx="777">
                  <c:v>5.2824541377777781</c:v>
                </c:pt>
                <c:pt idx="778">
                  <c:v>5.2892281136111112</c:v>
                </c:pt>
                <c:pt idx="779">
                  <c:v>5.2960479272222223</c:v>
                </c:pt>
                <c:pt idx="780">
                  <c:v>5.3028829961111112</c:v>
                </c:pt>
                <c:pt idx="781">
                  <c:v>5.3096264280555552</c:v>
                </c:pt>
                <c:pt idx="782">
                  <c:v>5.3164767869444445</c:v>
                </c:pt>
                <c:pt idx="783">
                  <c:v>5.3231744008333335</c:v>
                </c:pt>
                <c:pt idx="784">
                  <c:v>5.3300247413888897</c:v>
                </c:pt>
                <c:pt idx="785">
                  <c:v>5.3367987111111113</c:v>
                </c:pt>
                <c:pt idx="786">
                  <c:v>5.3436338113888882</c:v>
                </c:pt>
                <c:pt idx="787">
                  <c:v>5.3504397066666671</c:v>
                </c:pt>
                <c:pt idx="788">
                  <c:v>5.3571984491666669</c:v>
                </c:pt>
                <c:pt idx="789">
                  <c:v>5.3639724063888892</c:v>
                </c:pt>
                <c:pt idx="790">
                  <c:v>5.3707921991666669</c:v>
                </c:pt>
                <c:pt idx="791">
                  <c:v>5.3775661975000002</c:v>
                </c:pt>
                <c:pt idx="792">
                  <c:v>5.3844012561111105</c:v>
                </c:pt>
                <c:pt idx="793">
                  <c:v>5.3912057925000001</c:v>
                </c:pt>
                <c:pt idx="794">
                  <c:v>5.3979797763888886</c:v>
                </c:pt>
                <c:pt idx="795">
                  <c:v>5.4047690277777773</c:v>
                </c:pt>
                <c:pt idx="796">
                  <c:v>5.4115582752777778</c:v>
                </c:pt>
                <c:pt idx="797">
                  <c:v>5.4183641897222223</c:v>
                </c:pt>
                <c:pt idx="798">
                  <c:v>5.4251992655555554</c:v>
                </c:pt>
                <c:pt idx="799">
                  <c:v>5.4320038016666663</c:v>
                </c:pt>
                <c:pt idx="800">
                  <c:v>5.4387625141666671</c:v>
                </c:pt>
                <c:pt idx="801">
                  <c:v>5.4455517572222218</c:v>
                </c:pt>
                <c:pt idx="802">
                  <c:v>5.4523868291666666</c:v>
                </c:pt>
                <c:pt idx="803">
                  <c:v>5.4591455341666659</c:v>
                </c:pt>
                <c:pt idx="804">
                  <c:v>5.4659806102777777</c:v>
                </c:pt>
                <c:pt idx="805">
                  <c:v>5.4728309680555558</c:v>
                </c:pt>
                <c:pt idx="806">
                  <c:v>5.4795438419444444</c:v>
                </c:pt>
                <c:pt idx="807">
                  <c:v>5.4863192158333334</c:v>
                </c:pt>
                <c:pt idx="808">
                  <c:v>5.4931390355555552</c:v>
                </c:pt>
                <c:pt idx="809">
                  <c:v>5.4999588158333337</c:v>
                </c:pt>
                <c:pt idx="810">
                  <c:v>5.5067175316666663</c:v>
                </c:pt>
                <c:pt idx="811">
                  <c:v>5.5135526063888891</c:v>
                </c:pt>
                <c:pt idx="812">
                  <c:v>5.5203418644444442</c:v>
                </c:pt>
                <c:pt idx="813">
                  <c:v>5.5271158480555558</c:v>
                </c:pt>
                <c:pt idx="814">
                  <c:v>5.5339661986111111</c:v>
                </c:pt>
                <c:pt idx="815">
                  <c:v>5.5406637924999993</c:v>
                </c:pt>
                <c:pt idx="816">
                  <c:v>5.547590522777778</c:v>
                </c:pt>
                <c:pt idx="817">
                  <c:v>5.554304785277778</c:v>
                </c:pt>
                <c:pt idx="818">
                  <c:v>5.5610940427777775</c:v>
                </c:pt>
                <c:pt idx="819">
                  <c:v>5.5679138400000001</c:v>
                </c:pt>
                <c:pt idx="820">
                  <c:v>5.5746878269444435</c:v>
                </c:pt>
                <c:pt idx="821">
                  <c:v>5.5815534575000001</c:v>
                </c:pt>
                <c:pt idx="822">
                  <c:v>5.5883121480555555</c:v>
                </c:pt>
                <c:pt idx="823">
                  <c:v>5.5951319722222221</c:v>
                </c:pt>
                <c:pt idx="824">
                  <c:v>5.6019059327777772</c:v>
                </c:pt>
                <c:pt idx="825">
                  <c:v>5.608756300833333</c:v>
                </c:pt>
                <c:pt idx="826">
                  <c:v>5.6154997147222225</c:v>
                </c:pt>
                <c:pt idx="827">
                  <c:v>5.6223056344444444</c:v>
                </c:pt>
                <c:pt idx="828">
                  <c:v>5.6290796161111114</c:v>
                </c:pt>
                <c:pt idx="829">
                  <c:v>5.6359146936111113</c:v>
                </c:pt>
                <c:pt idx="830">
                  <c:v>5.6427192211111112</c:v>
                </c:pt>
                <c:pt idx="831">
                  <c:v>5.649523751666667</c:v>
                </c:pt>
                <c:pt idx="832">
                  <c:v>5.6562671797222226</c:v>
                </c:pt>
                <c:pt idx="833">
                  <c:v>5.6630717069444438</c:v>
                </c:pt>
                <c:pt idx="834">
                  <c:v>5.669891534444444</c:v>
                </c:pt>
                <c:pt idx="835">
                  <c:v>5.6766196627777772</c:v>
                </c:pt>
                <c:pt idx="836">
                  <c:v>5.6835006624999993</c:v>
                </c:pt>
                <c:pt idx="837">
                  <c:v>5.6903217627777778</c:v>
                </c:pt>
                <c:pt idx="838">
                  <c:v>5.6970499316666672</c:v>
                </c:pt>
                <c:pt idx="839">
                  <c:v>5.7038850036111119</c:v>
                </c:pt>
                <c:pt idx="840">
                  <c:v>5.7106742452777777</c:v>
                </c:pt>
                <c:pt idx="841">
                  <c:v>5.7174635505555562</c:v>
                </c:pt>
                <c:pt idx="842">
                  <c:v>5.7242222061111105</c:v>
                </c:pt>
                <c:pt idx="843">
                  <c:v>5.7310725747222229</c:v>
                </c:pt>
                <c:pt idx="844">
                  <c:v>5.7378770983333327</c:v>
                </c:pt>
                <c:pt idx="845">
                  <c:v>5.7446510619444444</c:v>
                </c:pt>
                <c:pt idx="846">
                  <c:v>5.751394498611111</c:v>
                </c:pt>
                <c:pt idx="847">
                  <c:v>5.7582462344444441</c:v>
                </c:pt>
                <c:pt idx="848">
                  <c:v>5.7649896711111106</c:v>
                </c:pt>
                <c:pt idx="849">
                  <c:v>5.7718400252777782</c:v>
                </c:pt>
                <c:pt idx="850">
                  <c:v>5.7786140030555551</c:v>
                </c:pt>
                <c:pt idx="851">
                  <c:v>5.7854338047222225</c:v>
                </c:pt>
                <c:pt idx="852">
                  <c:v>5.7922077883333332</c:v>
                </c:pt>
                <c:pt idx="853">
                  <c:v>5.7990275816666665</c:v>
                </c:pt>
                <c:pt idx="854">
                  <c:v>5.8058015677777783</c:v>
                </c:pt>
                <c:pt idx="855">
                  <c:v>5.8126366391666666</c:v>
                </c:pt>
                <c:pt idx="856">
                  <c:v>5.819395358055556</c:v>
                </c:pt>
                <c:pt idx="857">
                  <c:v>5.8262318119444441</c:v>
                </c:pt>
                <c:pt idx="858">
                  <c:v>5.8330058002777774</c:v>
                </c:pt>
                <c:pt idx="859">
                  <c:v>5.8397950766666673</c:v>
                </c:pt>
                <c:pt idx="860">
                  <c:v>5.846630124722223</c:v>
                </c:pt>
                <c:pt idx="861">
                  <c:v>5.853434657777778</c:v>
                </c:pt>
                <c:pt idx="862">
                  <c:v>5.8602086394444441</c:v>
                </c:pt>
                <c:pt idx="863">
                  <c:v>5.8669673333333332</c:v>
                </c:pt>
                <c:pt idx="864">
                  <c:v>5.873817707222222</c:v>
                </c:pt>
                <c:pt idx="865">
                  <c:v>5.880576401111111</c:v>
                </c:pt>
                <c:pt idx="866">
                  <c:v>5.8874114747222217</c:v>
                </c:pt>
                <c:pt idx="867">
                  <c:v>5.8942326669444443</c:v>
                </c:pt>
                <c:pt idx="868">
                  <c:v>5.900976094722223</c:v>
                </c:pt>
                <c:pt idx="869">
                  <c:v>5.9077500630555555</c:v>
                </c:pt>
                <c:pt idx="870">
                  <c:v>5.9146004277777777</c:v>
                </c:pt>
                <c:pt idx="871">
                  <c:v>5.9213896797222221</c:v>
                </c:pt>
                <c:pt idx="872">
                  <c:v>5.9281636655555552</c:v>
                </c:pt>
                <c:pt idx="873">
                  <c:v>5.9349987372222222</c:v>
                </c:pt>
                <c:pt idx="874">
                  <c:v>5.9418032688888891</c:v>
                </c:pt>
                <c:pt idx="875">
                  <c:v>5.9485619747222227</c:v>
                </c:pt>
                <c:pt idx="876">
                  <c:v>5.9553970661111109</c:v>
                </c:pt>
                <c:pt idx="877">
                  <c:v>5.962157139166667</c:v>
                </c:pt>
                <c:pt idx="878">
                  <c:v>5.9689616686111115</c:v>
                </c:pt>
                <c:pt idx="879">
                  <c:v>5.9757357438888894</c:v>
                </c:pt>
                <c:pt idx="880">
                  <c:v>5.9825707277777775</c:v>
                </c:pt>
                <c:pt idx="881">
                  <c:v>5.9893752619444438</c:v>
                </c:pt>
                <c:pt idx="882">
                  <c:v>5.9961186872222223</c:v>
                </c:pt>
                <c:pt idx="883">
                  <c:v>6.0029384924999993</c:v>
                </c:pt>
                <c:pt idx="884">
                  <c:v>6.0097582905555553</c:v>
                </c:pt>
                <c:pt idx="885">
                  <c:v>6.016532284166666</c:v>
                </c:pt>
                <c:pt idx="886">
                  <c:v>6.0233673505555556</c:v>
                </c:pt>
                <c:pt idx="887">
                  <c:v>6.0301427158333336</c:v>
                </c:pt>
                <c:pt idx="888">
                  <c:v>6.0369472411111111</c:v>
                </c:pt>
                <c:pt idx="889">
                  <c:v>6.0437212294444445</c:v>
                </c:pt>
                <c:pt idx="890">
                  <c:v>6.0505104736111113</c:v>
                </c:pt>
                <c:pt idx="891">
                  <c:v>6.0572539094444444</c:v>
                </c:pt>
                <c:pt idx="892">
                  <c:v>6.0641807344444443</c:v>
                </c:pt>
                <c:pt idx="893">
                  <c:v>6.0708935088888891</c:v>
                </c:pt>
                <c:pt idx="894">
                  <c:v>6.0777286041666665</c:v>
                </c:pt>
                <c:pt idx="895">
                  <c:v>6.0845025691666663</c:v>
                </c:pt>
                <c:pt idx="896">
                  <c:v>6.0913071050000003</c:v>
                </c:pt>
                <c:pt idx="897">
                  <c:v>6.0980977547222217</c:v>
                </c:pt>
                <c:pt idx="898">
                  <c:v>6.1049328250000006</c:v>
                </c:pt>
                <c:pt idx="899">
                  <c:v>6.1116915172222219</c:v>
                </c:pt>
                <c:pt idx="900">
                  <c:v>6.1184960713888881</c:v>
                </c:pt>
                <c:pt idx="901">
                  <c:v>6.1253158569444439</c:v>
                </c:pt>
                <c:pt idx="902">
                  <c:v>6.132059275833333</c:v>
                </c:pt>
                <c:pt idx="903">
                  <c:v>6.1388790849999992</c:v>
                </c:pt>
                <c:pt idx="904">
                  <c:v>6.145683649444444</c:v>
                </c:pt>
                <c:pt idx="905">
                  <c:v>6.1524575974999998</c:v>
                </c:pt>
                <c:pt idx="906">
                  <c:v>6.1592926769444443</c:v>
                </c:pt>
                <c:pt idx="907">
                  <c:v>6.1660985961111114</c:v>
                </c:pt>
                <c:pt idx="908">
                  <c:v>6.172872568611111</c:v>
                </c:pt>
                <c:pt idx="909">
                  <c:v>6.1796465708333326</c:v>
                </c:pt>
                <c:pt idx="910">
                  <c:v>6.1864816341666664</c:v>
                </c:pt>
                <c:pt idx="911">
                  <c:v>6.1932861838888886</c:v>
                </c:pt>
                <c:pt idx="912">
                  <c:v>6.2000295908333332</c:v>
                </c:pt>
                <c:pt idx="913">
                  <c:v>6.2068646688888887</c:v>
                </c:pt>
                <c:pt idx="914">
                  <c:v>6.2136692099999999</c:v>
                </c:pt>
                <c:pt idx="915">
                  <c:v>6.2204279175000003</c:v>
                </c:pt>
                <c:pt idx="916">
                  <c:v>6.2272018836111105</c:v>
                </c:pt>
                <c:pt idx="917">
                  <c:v>6.2340688950000001</c:v>
                </c:pt>
                <c:pt idx="918">
                  <c:v>6.2408275955555554</c:v>
                </c:pt>
                <c:pt idx="919">
                  <c:v>6.2476473955555551</c:v>
                </c:pt>
                <c:pt idx="920">
                  <c:v>6.2544520186111114</c:v>
                </c:pt>
                <c:pt idx="921">
                  <c:v>6.2612106338888891</c:v>
                </c:pt>
                <c:pt idx="922">
                  <c:v>6.2680304352777778</c:v>
                </c:pt>
                <c:pt idx="923">
                  <c:v>6.2748349624999999</c:v>
                </c:pt>
                <c:pt idx="924">
                  <c:v>6.2816089425000001</c:v>
                </c:pt>
                <c:pt idx="925">
                  <c:v>6.2883676436111111</c:v>
                </c:pt>
                <c:pt idx="926">
                  <c:v>6.2952332752777771</c:v>
                </c:pt>
                <c:pt idx="927">
                  <c:v>6.3020086408333329</c:v>
                </c:pt>
                <c:pt idx="928">
                  <c:v>6.3087826233333333</c:v>
                </c:pt>
                <c:pt idx="929">
                  <c:v>6.3156177013888888</c:v>
                </c:pt>
                <c:pt idx="930">
                  <c:v>6.3223916783333332</c:v>
                </c:pt>
                <c:pt idx="931">
                  <c:v>6.3292267619444447</c:v>
                </c:pt>
                <c:pt idx="932">
                  <c:v>6.3360160025000001</c:v>
                </c:pt>
                <c:pt idx="933">
                  <c:v>6.3428052772222223</c:v>
                </c:pt>
                <c:pt idx="934">
                  <c:v>6.3495792377777773</c:v>
                </c:pt>
                <c:pt idx="935">
                  <c:v>6.3564601475</c:v>
                </c:pt>
                <c:pt idx="936">
                  <c:v>6.3632035772222224</c:v>
                </c:pt>
                <c:pt idx="937">
                  <c:v>6.369963669444445</c:v>
                </c:pt>
                <c:pt idx="938">
                  <c:v>6.3767987405555555</c:v>
                </c:pt>
                <c:pt idx="939">
                  <c:v>6.3836185552777778</c:v>
                </c:pt>
                <c:pt idx="940">
                  <c:v>6.3903772480555556</c:v>
                </c:pt>
                <c:pt idx="941">
                  <c:v>6.3971817799999995</c:v>
                </c:pt>
                <c:pt idx="942">
                  <c:v>6.4040168694444439</c:v>
                </c:pt>
                <c:pt idx="943">
                  <c:v>6.410790839722222</c:v>
                </c:pt>
                <c:pt idx="944">
                  <c:v>6.4175342688888888</c:v>
                </c:pt>
                <c:pt idx="945">
                  <c:v>6.4243387922222226</c:v>
                </c:pt>
                <c:pt idx="946">
                  <c:v>6.4313113577777781</c:v>
                </c:pt>
                <c:pt idx="947">
                  <c:v>6.4379936802777777</c:v>
                </c:pt>
                <c:pt idx="948">
                  <c:v>6.4448148861111108</c:v>
                </c:pt>
                <c:pt idx="949">
                  <c:v>6.4515277519444449</c:v>
                </c:pt>
                <c:pt idx="950">
                  <c:v>6.4583780986111119</c:v>
                </c:pt>
                <c:pt idx="951">
                  <c:v>6.4651520824999995</c:v>
                </c:pt>
                <c:pt idx="952">
                  <c:v>6.4719871608333337</c:v>
                </c:pt>
                <c:pt idx="953">
                  <c:v>6.4787153088888889</c:v>
                </c:pt>
                <c:pt idx="954">
                  <c:v>6.4855351227777778</c:v>
                </c:pt>
                <c:pt idx="955">
                  <c:v>6.4923396447222217</c:v>
                </c:pt>
                <c:pt idx="956">
                  <c:v>6.4990983605555561</c:v>
                </c:pt>
                <c:pt idx="957">
                  <c:v>6.5059945319444443</c:v>
                </c:pt>
                <c:pt idx="958">
                  <c:v>6.512739349166667</c:v>
                </c:pt>
                <c:pt idx="959">
                  <c:v>6.5194980455555562</c:v>
                </c:pt>
                <c:pt idx="960">
                  <c:v>6.5263484016666666</c:v>
                </c:pt>
                <c:pt idx="961">
                  <c:v>6.5331224558333334</c:v>
                </c:pt>
                <c:pt idx="962">
                  <c:v>6.5399727427777776</c:v>
                </c:pt>
                <c:pt idx="963">
                  <c:v>6.5467314377777779</c:v>
                </c:pt>
                <c:pt idx="964">
                  <c:v>6.5535512502777777</c:v>
                </c:pt>
                <c:pt idx="965">
                  <c:v>6.5602946652777785</c:v>
                </c:pt>
                <c:pt idx="966">
                  <c:v>6.5671144713888889</c:v>
                </c:pt>
                <c:pt idx="967">
                  <c:v>6.5739190061111117</c:v>
                </c:pt>
                <c:pt idx="968">
                  <c:v>6.5807096524999995</c:v>
                </c:pt>
                <c:pt idx="969">
                  <c:v>6.5874683841666659</c:v>
                </c:pt>
                <c:pt idx="970">
                  <c:v>6.5942728902777779</c:v>
                </c:pt>
                <c:pt idx="971">
                  <c:v>6.6010926847222224</c:v>
                </c:pt>
                <c:pt idx="972">
                  <c:v>6.6078666730555558</c:v>
                </c:pt>
                <c:pt idx="973">
                  <c:v>6.6147017419444447</c:v>
                </c:pt>
                <c:pt idx="974">
                  <c:v>6.6215062727777774</c:v>
                </c:pt>
                <c:pt idx="975">
                  <c:v>6.6283260702777778</c:v>
                </c:pt>
                <c:pt idx="976">
                  <c:v>6.6350694961111119</c:v>
                </c:pt>
                <c:pt idx="977">
                  <c:v>6.6418448638888892</c:v>
                </c:pt>
                <c:pt idx="978">
                  <c:v>6.6486646747222222</c:v>
                </c:pt>
                <c:pt idx="979">
                  <c:v>6.6555303008333331</c:v>
                </c:pt>
                <c:pt idx="980">
                  <c:v>6.6622890069444445</c:v>
                </c:pt>
                <c:pt idx="981">
                  <c:v>6.6690629797222218</c:v>
                </c:pt>
                <c:pt idx="982">
                  <c:v>6.6758216877777778</c:v>
                </c:pt>
                <c:pt idx="983">
                  <c:v>6.6826720397222221</c:v>
                </c:pt>
                <c:pt idx="984">
                  <c:v>6.6894154697222223</c:v>
                </c:pt>
                <c:pt idx="985">
                  <c:v>6.6966018891666668</c:v>
                </c:pt>
                <c:pt idx="986">
                  <c:v>6.7030703719444436</c:v>
                </c:pt>
                <c:pt idx="987">
                  <c:v>6.7098749313888888</c:v>
                </c:pt>
                <c:pt idx="988">
                  <c:v>6.7166349702777772</c:v>
                </c:pt>
                <c:pt idx="989">
                  <c:v>6.7234700508333329</c:v>
                </c:pt>
                <c:pt idx="990">
                  <c:v>6.7302287536111107</c:v>
                </c:pt>
                <c:pt idx="991">
                  <c:v>6.7370332786111105</c:v>
                </c:pt>
                <c:pt idx="992">
                  <c:v>6.7438225313888891</c:v>
                </c:pt>
                <c:pt idx="993">
                  <c:v>6.7506270636111116</c:v>
                </c:pt>
                <c:pt idx="994">
                  <c:v>6.7574621566666675</c:v>
                </c:pt>
                <c:pt idx="995">
                  <c:v>6.7642819538888892</c:v>
                </c:pt>
                <c:pt idx="996">
                  <c:v>6.7710100911111111</c:v>
                </c:pt>
                <c:pt idx="997">
                  <c:v>6.7778604555555555</c:v>
                </c:pt>
                <c:pt idx="998">
                  <c:v>6.7846205469444438</c:v>
                </c:pt>
                <c:pt idx="999">
                  <c:v>6.7914097975000001</c:v>
                </c:pt>
                <c:pt idx="1000">
                  <c:v>6.7981990572222228</c:v>
                </c:pt>
                <c:pt idx="1001">
                  <c:v>6.805003585833334</c:v>
                </c:pt>
                <c:pt idx="1002">
                  <c:v>6.8117928344444447</c:v>
                </c:pt>
                <c:pt idx="1003">
                  <c:v>6.8186279172222219</c:v>
                </c:pt>
                <c:pt idx="1004">
                  <c:v>6.8254324455555553</c:v>
                </c:pt>
                <c:pt idx="1005">
                  <c:v>6.8322064177777779</c:v>
                </c:pt>
                <c:pt idx="1006">
                  <c:v>6.8389651341666671</c:v>
                </c:pt>
                <c:pt idx="1007">
                  <c:v>6.8458155002777774</c:v>
                </c:pt>
                <c:pt idx="1008">
                  <c:v>6.8525755794444443</c:v>
                </c:pt>
                <c:pt idx="1009">
                  <c:v>6.8593495513888882</c:v>
                </c:pt>
                <c:pt idx="1010">
                  <c:v>6.8661235224999997</c:v>
                </c:pt>
                <c:pt idx="1011">
                  <c:v>6.8730197047222221</c:v>
                </c:pt>
                <c:pt idx="1012">
                  <c:v>6.8797631380555551</c:v>
                </c:pt>
                <c:pt idx="1013">
                  <c:v>6.886567671111111</c:v>
                </c:pt>
                <c:pt idx="1014">
                  <c:v>6.8933722019444446</c:v>
                </c:pt>
                <c:pt idx="1015">
                  <c:v>6.9002225513888886</c:v>
                </c:pt>
                <c:pt idx="1016">
                  <c:v>6.9069659699999999</c:v>
                </c:pt>
                <c:pt idx="1017">
                  <c:v>6.9137705066666664</c:v>
                </c:pt>
                <c:pt idx="1018">
                  <c:v>6.9205916961111109</c:v>
                </c:pt>
                <c:pt idx="1019">
                  <c:v>6.9273504066666662</c:v>
                </c:pt>
                <c:pt idx="1020">
                  <c:v>6.9341549227777772</c:v>
                </c:pt>
                <c:pt idx="1021">
                  <c:v>6.940974729722222</c:v>
                </c:pt>
                <c:pt idx="1022">
                  <c:v>6.9477334375000002</c:v>
                </c:pt>
                <c:pt idx="1023">
                  <c:v>6.9545685097222218</c:v>
                </c:pt>
                <c:pt idx="1024">
                  <c:v>6.9613730524999999</c:v>
                </c:pt>
                <c:pt idx="1025">
                  <c:v>6.968131742222222</c:v>
                </c:pt>
                <c:pt idx="1026">
                  <c:v>6.9749362769444438</c:v>
                </c:pt>
                <c:pt idx="1027">
                  <c:v>6.9817408013888889</c:v>
                </c:pt>
                <c:pt idx="1028">
                  <c:v>6.9885925494444443</c:v>
                </c:pt>
                <c:pt idx="1029">
                  <c:v>6.9953512741666675</c:v>
                </c:pt>
                <c:pt idx="1030">
                  <c:v>7.0021405611111112</c:v>
                </c:pt>
                <c:pt idx="1031">
                  <c:v>7.0089144874999993</c:v>
                </c:pt>
                <c:pt idx="1032">
                  <c:v>7.0157371463888891</c:v>
                </c:pt>
                <c:pt idx="1033">
                  <c:v>7.0225082663888889</c:v>
                </c:pt>
                <c:pt idx="1034">
                  <c:v>7.0293128008333339</c:v>
                </c:pt>
                <c:pt idx="1035">
                  <c:v>7.0360867763888884</c:v>
                </c:pt>
                <c:pt idx="1036">
                  <c:v>7.042982963888889</c:v>
                </c:pt>
                <c:pt idx="1037">
                  <c:v>7.0497111072222225</c:v>
                </c:pt>
                <c:pt idx="1038">
                  <c:v>7.0564864730555552</c:v>
                </c:pt>
                <c:pt idx="1039">
                  <c:v>7.0633062730555549</c:v>
                </c:pt>
                <c:pt idx="1040">
                  <c:v>7.0701108005555557</c:v>
                </c:pt>
                <c:pt idx="1041">
                  <c:v>7.0768389536111114</c:v>
                </c:pt>
                <c:pt idx="1042">
                  <c:v>7.0837656875000006</c:v>
                </c:pt>
                <c:pt idx="1043">
                  <c:v>7.0905091230555559</c:v>
                </c:pt>
                <c:pt idx="1044">
                  <c:v>7.0972678341666668</c:v>
                </c:pt>
                <c:pt idx="1045">
                  <c:v>7.10407235</c:v>
                </c:pt>
                <c:pt idx="1046">
                  <c:v>7.1108921447222224</c:v>
                </c:pt>
                <c:pt idx="1047">
                  <c:v>7.1177272355555559</c:v>
                </c:pt>
                <c:pt idx="1048">
                  <c:v>7.1244873247222218</c:v>
                </c:pt>
                <c:pt idx="1049">
                  <c:v>7.1313071286111116</c:v>
                </c:pt>
                <c:pt idx="1050">
                  <c:v>7.1380505522222224</c:v>
                </c:pt>
                <c:pt idx="1051">
                  <c:v>7.1448703716666673</c:v>
                </c:pt>
                <c:pt idx="1052">
                  <c:v>7.151659611944444</c:v>
                </c:pt>
                <c:pt idx="1053">
                  <c:v>7.1584335980555558</c:v>
                </c:pt>
                <c:pt idx="1054">
                  <c:v>7.1652381216666665</c:v>
                </c:pt>
                <c:pt idx="1055">
                  <c:v>7.1720579216666671</c:v>
                </c:pt>
                <c:pt idx="1056">
                  <c:v>7.1788319025000007</c:v>
                </c:pt>
                <c:pt idx="1057">
                  <c:v>7.1856669872222216</c:v>
                </c:pt>
                <c:pt idx="1058">
                  <c:v>7.1924577105555558</c:v>
                </c:pt>
                <c:pt idx="1059">
                  <c:v>7.1992316047222227</c:v>
                </c:pt>
                <c:pt idx="1060">
                  <c:v>7.2060055769444444</c:v>
                </c:pt>
                <c:pt idx="1061">
                  <c:v>7.2128712072222223</c:v>
                </c:pt>
                <c:pt idx="1062">
                  <c:v>7.2196146344444445</c:v>
                </c:pt>
                <c:pt idx="1063">
                  <c:v>7.2264955427777782</c:v>
                </c:pt>
                <c:pt idx="1064">
                  <c:v>7.2332542458333329</c:v>
                </c:pt>
                <c:pt idx="1065">
                  <c:v>7.2400587766666673</c:v>
                </c:pt>
                <c:pt idx="1066">
                  <c:v>7.2468174747222225</c:v>
                </c:pt>
                <c:pt idx="1067">
                  <c:v>7.2536525750000003</c:v>
                </c:pt>
                <c:pt idx="1068">
                  <c:v>7.2604431988888889</c:v>
                </c:pt>
                <c:pt idx="1069">
                  <c:v>7.2672171936111116</c:v>
                </c:pt>
                <c:pt idx="1070">
                  <c:v>7.2740217030555554</c:v>
                </c:pt>
                <c:pt idx="1071">
                  <c:v>7.2808263288888897</c:v>
                </c:pt>
                <c:pt idx="1072">
                  <c:v>7.2875696691666674</c:v>
                </c:pt>
                <c:pt idx="1073">
                  <c:v>7.2944505738888896</c:v>
                </c:pt>
                <c:pt idx="1074">
                  <c:v>7.3012703711111113</c:v>
                </c:pt>
                <c:pt idx="1075">
                  <c:v>7.3080138036111109</c:v>
                </c:pt>
                <c:pt idx="1076">
                  <c:v>7.3147725002777779</c:v>
                </c:pt>
                <c:pt idx="1077">
                  <c:v>7.321653403888889</c:v>
                </c:pt>
                <c:pt idx="1078">
                  <c:v>7.3283982274999993</c:v>
                </c:pt>
                <c:pt idx="1079">
                  <c:v>7.3351722011111109</c:v>
                </c:pt>
                <c:pt idx="1080">
                  <c:v>7.3419767305555554</c:v>
                </c:pt>
                <c:pt idx="1081">
                  <c:v>7.3487812644444439</c:v>
                </c:pt>
                <c:pt idx="1082">
                  <c:v>7.3556621655555547</c:v>
                </c:pt>
                <c:pt idx="1083">
                  <c:v>7.362436148055556</c:v>
                </c:pt>
                <c:pt idx="1084">
                  <c:v>7.3691948627777775</c:v>
                </c:pt>
                <c:pt idx="1085">
                  <c:v>7.3759535563888887</c:v>
                </c:pt>
                <c:pt idx="1086">
                  <c:v>7.3827733591666664</c:v>
                </c:pt>
                <c:pt idx="1087">
                  <c:v>7.3896389861111107</c:v>
                </c:pt>
                <c:pt idx="1088">
                  <c:v>7.396353251111111</c:v>
                </c:pt>
                <c:pt idx="1089">
                  <c:v>7.4031577730555558</c:v>
                </c:pt>
                <c:pt idx="1090">
                  <c:v>7.4100081480555549</c:v>
                </c:pt>
                <c:pt idx="1091">
                  <c:v>7.4167821274999994</c:v>
                </c:pt>
                <c:pt idx="1092">
                  <c:v>7.423571359166667</c:v>
                </c:pt>
                <c:pt idx="1093">
                  <c:v>7.4303606163888887</c:v>
                </c:pt>
                <c:pt idx="1094">
                  <c:v>7.4371345961111111</c:v>
                </c:pt>
                <c:pt idx="1095">
                  <c:v>7.4439697063888888</c:v>
                </c:pt>
                <c:pt idx="1096">
                  <c:v>7.4507436572222225</c:v>
                </c:pt>
                <c:pt idx="1097">
                  <c:v>7.4575787425</c:v>
                </c:pt>
                <c:pt idx="1098">
                  <c:v>7.4643846508333338</c:v>
                </c:pt>
                <c:pt idx="1099">
                  <c:v>7.4711586283333338</c:v>
                </c:pt>
                <c:pt idx="1100">
                  <c:v>7.4779173566666666</c:v>
                </c:pt>
                <c:pt idx="1101">
                  <c:v>7.4847829716666672</c:v>
                </c:pt>
                <c:pt idx="1102">
                  <c:v>7.4915111136111117</c:v>
                </c:pt>
                <c:pt idx="1103">
                  <c:v>7.4983309174999997</c:v>
                </c:pt>
                <c:pt idx="1104">
                  <c:v>7.5051659983333332</c:v>
                </c:pt>
                <c:pt idx="1105">
                  <c:v>7.5119552630555555</c:v>
                </c:pt>
                <c:pt idx="1106">
                  <c:v>7.5187445022222228</c:v>
                </c:pt>
                <c:pt idx="1107">
                  <c:v>7.5254740474999995</c:v>
                </c:pt>
                <c:pt idx="1108">
                  <c:v>7.5323396744444437</c:v>
                </c:pt>
                <c:pt idx="1109">
                  <c:v>7.5391747563888893</c:v>
                </c:pt>
                <c:pt idx="1110">
                  <c:v>7.5459181858333331</c:v>
                </c:pt>
                <c:pt idx="1111">
                  <c:v>7.5526768858333337</c:v>
                </c:pt>
                <c:pt idx="1112">
                  <c:v>7.5595425358333328</c:v>
                </c:pt>
                <c:pt idx="1113">
                  <c:v>7.566331763888889</c:v>
                </c:pt>
                <c:pt idx="1114">
                  <c:v>7.5730904725000006</c:v>
                </c:pt>
                <c:pt idx="1115">
                  <c:v>7.5798644499999996</c:v>
                </c:pt>
                <c:pt idx="1116">
                  <c:v>7.5867148005555558</c:v>
                </c:pt>
                <c:pt idx="1117">
                  <c:v>7.5934582305555551</c:v>
                </c:pt>
                <c:pt idx="1118">
                  <c:v>7.6003099724999998</c:v>
                </c:pt>
                <c:pt idx="1119">
                  <c:v>7.6071145105555562</c:v>
                </c:pt>
                <c:pt idx="1120">
                  <c:v>7.6138732169444445</c:v>
                </c:pt>
                <c:pt idx="1121">
                  <c:v>7.6206471813888887</c:v>
                </c:pt>
                <c:pt idx="1122">
                  <c:v>7.6274975383333334</c:v>
                </c:pt>
                <c:pt idx="1123">
                  <c:v>7.6342562375000007</c:v>
                </c:pt>
                <c:pt idx="1124">
                  <c:v>7.6411065958333335</c:v>
                </c:pt>
                <c:pt idx="1125">
                  <c:v>7.6478958619444448</c:v>
                </c:pt>
                <c:pt idx="1126">
                  <c:v>7.6546545544444449</c:v>
                </c:pt>
                <c:pt idx="1127">
                  <c:v>7.6614285366666666</c:v>
                </c:pt>
                <c:pt idx="1128">
                  <c:v>7.6682497391666669</c:v>
                </c:pt>
                <c:pt idx="1129">
                  <c:v>7.6750542538888888</c:v>
                </c:pt>
                <c:pt idx="1130">
                  <c:v>7.6818893449999992</c:v>
                </c:pt>
                <c:pt idx="1131">
                  <c:v>7.6886480313888894</c:v>
                </c:pt>
                <c:pt idx="1132">
                  <c:v>7.6954525608333331</c:v>
                </c:pt>
                <c:pt idx="1133">
                  <c:v>7.7022265441666669</c:v>
                </c:pt>
                <c:pt idx="1134">
                  <c:v>7.7090310791666665</c:v>
                </c:pt>
                <c:pt idx="1135">
                  <c:v>7.7158356008333326</c:v>
                </c:pt>
                <c:pt idx="1136">
                  <c:v>7.7226706855555554</c:v>
                </c:pt>
                <c:pt idx="1137">
                  <c:v>7.729459941388888</c:v>
                </c:pt>
                <c:pt idx="1138">
                  <c:v>7.7362352983333329</c:v>
                </c:pt>
                <c:pt idx="1139">
                  <c:v>7.7430093002777785</c:v>
                </c:pt>
                <c:pt idx="1140">
                  <c:v>7.7497986055555552</c:v>
                </c:pt>
                <c:pt idx="1141">
                  <c:v>7.7566336058333327</c:v>
                </c:pt>
                <c:pt idx="1142">
                  <c:v>7.7634534097222216</c:v>
                </c:pt>
                <c:pt idx="1143">
                  <c:v>7.7702426880555553</c:v>
                </c:pt>
                <c:pt idx="1144">
                  <c:v>7.7770471958333331</c:v>
                </c:pt>
                <c:pt idx="1145">
                  <c:v>7.7838211800000003</c:v>
                </c:pt>
                <c:pt idx="1146">
                  <c:v>7.7906409997222221</c:v>
                </c:pt>
                <c:pt idx="1147">
                  <c:v>7.797399676944444</c:v>
                </c:pt>
                <c:pt idx="1148">
                  <c:v>7.8042055999999995</c:v>
                </c:pt>
                <c:pt idx="1149">
                  <c:v>7.8110254011111113</c:v>
                </c:pt>
                <c:pt idx="1150">
                  <c:v>7.8177688402777781</c:v>
                </c:pt>
                <c:pt idx="1151">
                  <c:v>7.8245886519444445</c:v>
                </c:pt>
                <c:pt idx="1152">
                  <c:v>7.8314237213888891</c:v>
                </c:pt>
                <c:pt idx="1153">
                  <c:v>7.8382282672222221</c:v>
                </c:pt>
                <c:pt idx="1154">
                  <c:v>7.8449716747222222</c:v>
                </c:pt>
                <c:pt idx="1155">
                  <c:v>7.8517761963888884</c:v>
                </c:pt>
                <c:pt idx="1156">
                  <c:v>7.8585960055555555</c:v>
                </c:pt>
                <c:pt idx="1157">
                  <c:v>7.8653852558333339</c:v>
                </c:pt>
                <c:pt idx="1158">
                  <c:v>7.8722064497222224</c:v>
                </c:pt>
                <c:pt idx="1159">
                  <c:v>7.878980436388888</c:v>
                </c:pt>
                <c:pt idx="1160">
                  <c:v>7.8857391341666672</c:v>
                </c:pt>
                <c:pt idx="1161">
                  <c:v>7.8925436652777776</c:v>
                </c:pt>
                <c:pt idx="1162">
                  <c:v>7.8993787419444441</c:v>
                </c:pt>
                <c:pt idx="1163">
                  <c:v>7.9061832691666671</c:v>
                </c:pt>
                <c:pt idx="1164">
                  <c:v>7.9129572733333333</c:v>
                </c:pt>
                <c:pt idx="1165">
                  <c:v>7.9197465024999998</c:v>
                </c:pt>
                <c:pt idx="1166">
                  <c:v>7.9265204872222217</c:v>
                </c:pt>
                <c:pt idx="1167">
                  <c:v>7.9334013836111108</c:v>
                </c:pt>
                <c:pt idx="1168">
                  <c:v>7.9401767586111118</c:v>
                </c:pt>
                <c:pt idx="1169">
                  <c:v>7.9469049022222222</c:v>
                </c:pt>
                <c:pt idx="1170">
                  <c:v>7.9537399977777783</c:v>
                </c:pt>
                <c:pt idx="1171">
                  <c:v>7.9605292602777782</c:v>
                </c:pt>
                <c:pt idx="1172">
                  <c:v>7.967364313888889</c:v>
                </c:pt>
                <c:pt idx="1173">
                  <c:v>7.9741688436111113</c:v>
                </c:pt>
                <c:pt idx="1174">
                  <c:v>7.980988652222222</c:v>
                </c:pt>
                <c:pt idx="1175">
                  <c:v>7.9877626350000002</c:v>
                </c:pt>
                <c:pt idx="1176">
                  <c:v>7.9945213316666672</c:v>
                </c:pt>
                <c:pt idx="1177">
                  <c:v>8.0013411375000008</c:v>
                </c:pt>
                <c:pt idx="1178">
                  <c:v>8.0081165047222225</c:v>
                </c:pt>
                <c:pt idx="1179">
                  <c:v>8.0149057552777769</c:v>
                </c:pt>
                <c:pt idx="1180">
                  <c:v>8.0217255594444445</c:v>
                </c:pt>
                <c:pt idx="1181">
                  <c:v>8.0284995363888889</c:v>
                </c:pt>
                <c:pt idx="1182">
                  <c:v>8.0353346158333334</c:v>
                </c:pt>
                <c:pt idx="1183">
                  <c:v>8.0421391463888892</c:v>
                </c:pt>
                <c:pt idx="1184">
                  <c:v>8.048913148055556</c:v>
                </c:pt>
                <c:pt idx="1185">
                  <c:v>8.0556871030555559</c:v>
                </c:pt>
                <c:pt idx="1186">
                  <c:v>8.0624763511111102</c:v>
                </c:pt>
                <c:pt idx="1187">
                  <c:v>8.0692961661111102</c:v>
                </c:pt>
                <c:pt idx="1188">
                  <c:v>8.0761465188888888</c:v>
                </c:pt>
                <c:pt idx="1189">
                  <c:v>8.082906597777777</c:v>
                </c:pt>
                <c:pt idx="1190">
                  <c:v>8.0897111361111111</c:v>
                </c:pt>
                <c:pt idx="1191">
                  <c:v>8.0965309366666673</c:v>
                </c:pt>
                <c:pt idx="1192">
                  <c:v>8.1033049122222227</c:v>
                </c:pt>
                <c:pt idx="1193">
                  <c:v>8.1100788988888883</c:v>
                </c:pt>
                <c:pt idx="1194">
                  <c:v>8.1168986980555555</c:v>
                </c:pt>
                <c:pt idx="1195">
                  <c:v>8.1236726824999987</c:v>
                </c:pt>
                <c:pt idx="1196">
                  <c:v>8.13049249</c:v>
                </c:pt>
                <c:pt idx="1197">
                  <c:v>8.1372970041666672</c:v>
                </c:pt>
                <c:pt idx="1198">
                  <c:v>8.1440876555555555</c:v>
                </c:pt>
                <c:pt idx="1199">
                  <c:v>8.150892178055555</c:v>
                </c:pt>
                <c:pt idx="1200">
                  <c:v>8.1576967136111112</c:v>
                </c:pt>
                <c:pt idx="1201">
                  <c:v>8.1644706852777773</c:v>
                </c:pt>
                <c:pt idx="1202">
                  <c:v>8.1712599483333328</c:v>
                </c:pt>
                <c:pt idx="1203">
                  <c:v>8.1780186469444445</c:v>
                </c:pt>
                <c:pt idx="1204">
                  <c:v>8.1848690247222216</c:v>
                </c:pt>
                <c:pt idx="1205">
                  <c:v>8.1916583283333324</c:v>
                </c:pt>
                <c:pt idx="1206">
                  <c:v>8.1984169572222232</c:v>
                </c:pt>
                <c:pt idx="1207">
                  <c:v>8.2052062150000005</c:v>
                </c:pt>
                <c:pt idx="1208">
                  <c:v>8.2120426780555551</c:v>
                </c:pt>
                <c:pt idx="1209">
                  <c:v>8.2188624941666664</c:v>
                </c:pt>
                <c:pt idx="1210">
                  <c:v>8.2256364544444445</c:v>
                </c:pt>
                <c:pt idx="1211">
                  <c:v>8.2324868269444451</c:v>
                </c:pt>
                <c:pt idx="1212">
                  <c:v>8.2392302441666665</c:v>
                </c:pt>
                <c:pt idx="1213">
                  <c:v>8.2460042244444445</c:v>
                </c:pt>
                <c:pt idx="1214">
                  <c:v>8.2528240355555553</c:v>
                </c:pt>
                <c:pt idx="1215">
                  <c:v>8.259598003333334</c:v>
                </c:pt>
                <c:pt idx="1216">
                  <c:v>8.2663872583333333</c:v>
                </c:pt>
                <c:pt idx="1217">
                  <c:v>8.2731917886111113</c:v>
                </c:pt>
                <c:pt idx="1218">
                  <c:v>8.2800421433333327</c:v>
                </c:pt>
                <c:pt idx="1219">
                  <c:v>8.2867869502777776</c:v>
                </c:pt>
                <c:pt idx="1220">
                  <c:v>8.2936373094444455</c:v>
                </c:pt>
                <c:pt idx="1221">
                  <c:v>8.3003960180555545</c:v>
                </c:pt>
                <c:pt idx="1222">
                  <c:v>8.3072005511111104</c:v>
                </c:pt>
                <c:pt idx="1223">
                  <c:v>8.314020351111111</c:v>
                </c:pt>
                <c:pt idx="1224">
                  <c:v>8.3207790491666671</c:v>
                </c:pt>
                <c:pt idx="1225">
                  <c:v>8.327614123888889</c:v>
                </c:pt>
                <c:pt idx="1226">
                  <c:v>8.3344186666666662</c:v>
                </c:pt>
                <c:pt idx="1227">
                  <c:v>8.3411926283333333</c:v>
                </c:pt>
                <c:pt idx="1228">
                  <c:v>8.3479985499999998</c:v>
                </c:pt>
                <c:pt idx="1229">
                  <c:v>8.3548030830555557</c:v>
                </c:pt>
                <c:pt idx="1230">
                  <c:v>8.3615770644444449</c:v>
                </c:pt>
                <c:pt idx="1231">
                  <c:v>8.3684121538888885</c:v>
                </c:pt>
                <c:pt idx="1232">
                  <c:v>8.3751861152777778</c:v>
                </c:pt>
                <c:pt idx="1233">
                  <c:v>8.3819906483333337</c:v>
                </c:pt>
                <c:pt idx="1234">
                  <c:v>8.3887340824999992</c:v>
                </c:pt>
                <c:pt idx="1235">
                  <c:v>8.3955997133333327</c:v>
                </c:pt>
                <c:pt idx="1236">
                  <c:v>8.4023736777777778</c:v>
                </c:pt>
                <c:pt idx="1237">
                  <c:v>8.409147667500001</c:v>
                </c:pt>
                <c:pt idx="1238">
                  <c:v>8.4159827369444447</c:v>
                </c:pt>
                <c:pt idx="1239">
                  <c:v>8.4227581141666672</c:v>
                </c:pt>
                <c:pt idx="1240">
                  <c:v>8.4295168066666673</c:v>
                </c:pt>
                <c:pt idx="1241">
                  <c:v>8.4363519191666665</c:v>
                </c:pt>
                <c:pt idx="1242">
                  <c:v>8.4431564213888883</c:v>
                </c:pt>
                <c:pt idx="1243">
                  <c:v>8.4499151380555553</c:v>
                </c:pt>
                <c:pt idx="1244">
                  <c:v>8.456734929444444</c:v>
                </c:pt>
                <c:pt idx="1245">
                  <c:v>8.463554726111111</c:v>
                </c:pt>
                <c:pt idx="1246">
                  <c:v>8.4702981511111108</c:v>
                </c:pt>
                <c:pt idx="1247">
                  <c:v>8.4771332388888894</c:v>
                </c:pt>
                <c:pt idx="1248">
                  <c:v>8.4839086047222221</c:v>
                </c:pt>
                <c:pt idx="1249">
                  <c:v>8.4907436786111106</c:v>
                </c:pt>
                <c:pt idx="1250">
                  <c:v>8.4975329369444452</c:v>
                </c:pt>
                <c:pt idx="1251">
                  <c:v>8.5042916380555553</c:v>
                </c:pt>
                <c:pt idx="1252">
                  <c:v>8.5111114427777785</c:v>
                </c:pt>
                <c:pt idx="1253">
                  <c:v>8.5179159761111105</c:v>
                </c:pt>
                <c:pt idx="1254">
                  <c:v>8.5246746711111108</c:v>
                </c:pt>
                <c:pt idx="1255">
                  <c:v>8.5314944736111116</c:v>
                </c:pt>
                <c:pt idx="1256">
                  <c:v>8.5383295519444449</c:v>
                </c:pt>
                <c:pt idx="1257">
                  <c:v>8.5451188083333331</c:v>
                </c:pt>
                <c:pt idx="1258">
                  <c:v>8.5518788991666668</c:v>
                </c:pt>
                <c:pt idx="1259">
                  <c:v>8.5587139802777781</c:v>
                </c:pt>
                <c:pt idx="1260">
                  <c:v>8.5655032294444435</c:v>
                </c:pt>
                <c:pt idx="1261">
                  <c:v>8.5722772119444439</c:v>
                </c:pt>
                <c:pt idx="1262">
                  <c:v>8.5791275675000005</c:v>
                </c:pt>
                <c:pt idx="1263">
                  <c:v>8.5858252677777784</c:v>
                </c:pt>
                <c:pt idx="1264">
                  <c:v>8.5927213522222221</c:v>
                </c:pt>
                <c:pt idx="1265">
                  <c:v>8.5994189550000009</c:v>
                </c:pt>
                <c:pt idx="1266">
                  <c:v>8.6063151366666659</c:v>
                </c:pt>
                <c:pt idx="1267">
                  <c:v>8.6130891150000011</c:v>
                </c:pt>
                <c:pt idx="1268">
                  <c:v>8.6199242047222224</c:v>
                </c:pt>
                <c:pt idx="1269">
                  <c:v>8.6266995541666667</c:v>
                </c:pt>
                <c:pt idx="1270">
                  <c:v>8.6335040861111114</c:v>
                </c:pt>
                <c:pt idx="1271">
                  <c:v>8.6402628111111106</c:v>
                </c:pt>
                <c:pt idx="1272">
                  <c:v>8.647052051666666</c:v>
                </c:pt>
                <c:pt idx="1273">
                  <c:v>8.6538412952777772</c:v>
                </c:pt>
                <c:pt idx="1274">
                  <c:v>8.660645823055555</c:v>
                </c:pt>
                <c:pt idx="1275">
                  <c:v>8.6674809002777771</c:v>
                </c:pt>
                <c:pt idx="1276">
                  <c:v>8.6742701647222216</c:v>
                </c:pt>
                <c:pt idx="1277">
                  <c:v>8.6810746947222235</c:v>
                </c:pt>
                <c:pt idx="1278">
                  <c:v>8.6878639658333334</c:v>
                </c:pt>
                <c:pt idx="1279">
                  <c:v>8.6946240325000002</c:v>
                </c:pt>
                <c:pt idx="1280">
                  <c:v>8.7013980116666669</c:v>
                </c:pt>
                <c:pt idx="1281">
                  <c:v>8.7082789188888885</c:v>
                </c:pt>
                <c:pt idx="1282">
                  <c:v>8.7150681824999996</c:v>
                </c:pt>
                <c:pt idx="1283">
                  <c:v>8.7218421436111111</c:v>
                </c:pt>
                <c:pt idx="1284">
                  <c:v>8.7286161277777765</c:v>
                </c:pt>
                <c:pt idx="1285">
                  <c:v>8.7353748255555566</c:v>
                </c:pt>
                <c:pt idx="1286">
                  <c:v>8.7422251886111102</c:v>
                </c:pt>
                <c:pt idx="1287">
                  <c:v>8.749029726111111</c:v>
                </c:pt>
                <c:pt idx="1288">
                  <c:v>8.75580508</c:v>
                </c:pt>
                <c:pt idx="1289">
                  <c:v>8.7626401613888891</c:v>
                </c:pt>
                <c:pt idx="1290">
                  <c:v>8.7694447083333333</c:v>
                </c:pt>
                <c:pt idx="1291">
                  <c:v>8.7762034733333341</c:v>
                </c:pt>
                <c:pt idx="1292">
                  <c:v>8.7829926419444444</c:v>
                </c:pt>
                <c:pt idx="1293">
                  <c:v>8.7898124447222212</c:v>
                </c:pt>
                <c:pt idx="1294">
                  <c:v>8.7965864216666656</c:v>
                </c:pt>
                <c:pt idx="1295">
                  <c:v>8.8033756977777777</c:v>
                </c:pt>
                <c:pt idx="1296">
                  <c:v>8.8101802016666664</c:v>
                </c:pt>
                <c:pt idx="1297">
                  <c:v>8.8170152886111115</c:v>
                </c:pt>
                <c:pt idx="1298">
                  <c:v>8.823775385555555</c:v>
                </c:pt>
                <c:pt idx="1299">
                  <c:v>8.8305646352777778</c:v>
                </c:pt>
                <c:pt idx="1300">
                  <c:v>8.8373997188888893</c:v>
                </c:pt>
                <c:pt idx="1301">
                  <c:v>8.8441736852777773</c:v>
                </c:pt>
                <c:pt idx="1302">
                  <c:v>8.8510087722222224</c:v>
                </c:pt>
                <c:pt idx="1303">
                  <c:v>8.8578132944444441</c:v>
                </c:pt>
                <c:pt idx="1304">
                  <c:v>8.8645873644444446</c:v>
                </c:pt>
                <c:pt idx="1305">
                  <c:v>8.8713612533333333</c:v>
                </c:pt>
                <c:pt idx="1306">
                  <c:v>8.8781505041666673</c:v>
                </c:pt>
                <c:pt idx="1307">
                  <c:v>8.8849551030555567</c:v>
                </c:pt>
                <c:pt idx="1308">
                  <c:v>8.8918053916666668</c:v>
                </c:pt>
                <c:pt idx="1309">
                  <c:v>8.8986113044444437</c:v>
                </c:pt>
                <c:pt idx="1310">
                  <c:v>8.9053700113888894</c:v>
                </c:pt>
                <c:pt idx="1311">
                  <c:v>8.9121439922222212</c:v>
                </c:pt>
                <c:pt idx="1312">
                  <c:v>8.9189179644444447</c:v>
                </c:pt>
                <c:pt idx="1313">
                  <c:v>8.9258141627777778</c:v>
                </c:pt>
                <c:pt idx="1314">
                  <c:v>8.9325881230555559</c:v>
                </c:pt>
                <c:pt idx="1315">
                  <c:v>8.9393315488888891</c:v>
                </c:pt>
                <c:pt idx="1316">
                  <c:v>8.9461513633333336</c:v>
                </c:pt>
                <c:pt idx="1317">
                  <c:v>8.9529711719444443</c:v>
                </c:pt>
                <c:pt idx="1318">
                  <c:v>8.9597298677777779</c:v>
                </c:pt>
                <c:pt idx="1319">
                  <c:v>8.966505237222222</c:v>
                </c:pt>
                <c:pt idx="1320">
                  <c:v>8.9733555822222222</c:v>
                </c:pt>
                <c:pt idx="1321">
                  <c:v>8.9801448480555557</c:v>
                </c:pt>
                <c:pt idx="1322">
                  <c:v>8.9869188941666671</c:v>
                </c:pt>
                <c:pt idx="1323">
                  <c:v>8.9937233502777776</c:v>
                </c:pt>
                <c:pt idx="1324">
                  <c:v>9.0005278774999997</c:v>
                </c:pt>
                <c:pt idx="1325">
                  <c:v>9.0073018483333325</c:v>
                </c:pt>
                <c:pt idx="1326">
                  <c:v>9.0141216616666675</c:v>
                </c:pt>
                <c:pt idx="1327">
                  <c:v>9.0209414622222219</c:v>
                </c:pt>
                <c:pt idx="1328">
                  <c:v>9.0277001736111124</c:v>
                </c:pt>
                <c:pt idx="1329">
                  <c:v>9.0344602691666669</c:v>
                </c:pt>
                <c:pt idx="1330">
                  <c:v>9.041310605833333</c:v>
                </c:pt>
                <c:pt idx="1331">
                  <c:v>9.0481456886111111</c:v>
                </c:pt>
                <c:pt idx="1332">
                  <c:v>9.0549196780555548</c:v>
                </c:pt>
                <c:pt idx="1333">
                  <c:v>9.0617089266666664</c:v>
                </c:pt>
                <c:pt idx="1334">
                  <c:v>9.0684676216666666</c:v>
                </c:pt>
                <c:pt idx="1335">
                  <c:v>9.0752416274999987</c:v>
                </c:pt>
                <c:pt idx="1336">
                  <c:v>9.0821072327777781</c:v>
                </c:pt>
                <c:pt idx="1337">
                  <c:v>9.0888812147222229</c:v>
                </c:pt>
                <c:pt idx="1338">
                  <c:v>9.0956413066666659</c:v>
                </c:pt>
                <c:pt idx="1339">
                  <c:v>9.102506936666666</c:v>
                </c:pt>
                <c:pt idx="1340">
                  <c:v>9.109280919444446</c:v>
                </c:pt>
                <c:pt idx="1341">
                  <c:v>9.1160090638888889</c:v>
                </c:pt>
                <c:pt idx="1342">
                  <c:v>9.1228594205555567</c:v>
                </c:pt>
                <c:pt idx="1343">
                  <c:v>9.1296792238888891</c:v>
                </c:pt>
                <c:pt idx="1344">
                  <c:v>9.136514301388889</c:v>
                </c:pt>
                <c:pt idx="1345">
                  <c:v>9.1432882922222216</c:v>
                </c:pt>
                <c:pt idx="1346">
                  <c:v>9.1500928058333333</c:v>
                </c:pt>
                <c:pt idx="1347">
                  <c:v>9.156882071666665</c:v>
                </c:pt>
                <c:pt idx="1348">
                  <c:v>9.1636268988888894</c:v>
                </c:pt>
                <c:pt idx="1349">
                  <c:v>9.1704161408333338</c:v>
                </c:pt>
                <c:pt idx="1350">
                  <c:v>9.1772512102777775</c:v>
                </c:pt>
                <c:pt idx="1351">
                  <c:v>9.1840099158333341</c:v>
                </c:pt>
                <c:pt idx="1352">
                  <c:v>9.1908755500000012</c:v>
                </c:pt>
                <c:pt idx="1353">
                  <c:v>9.1975884255555567</c:v>
                </c:pt>
                <c:pt idx="1354">
                  <c:v>9.2044235150000002</c:v>
                </c:pt>
                <c:pt idx="1355">
                  <c:v>9.2112433027777776</c:v>
                </c:pt>
                <c:pt idx="1356">
                  <c:v>9.2180478341666667</c:v>
                </c:pt>
                <c:pt idx="1357">
                  <c:v>9.2248370874999992</c:v>
                </c:pt>
                <c:pt idx="1358">
                  <c:v>9.2316111597222221</c:v>
                </c:pt>
                <c:pt idx="1359">
                  <c:v>9.2384170130555567</c:v>
                </c:pt>
                <c:pt idx="1360">
                  <c:v>9.2452215252777776</c:v>
                </c:pt>
                <c:pt idx="1361">
                  <c:v>9.2519954858333335</c:v>
                </c:pt>
                <c:pt idx="1362">
                  <c:v>9.2588000213888879</c:v>
                </c:pt>
                <c:pt idx="1363">
                  <c:v>9.2656045480555562</c:v>
                </c:pt>
                <c:pt idx="1364">
                  <c:v>9.2724549047222204</c:v>
                </c:pt>
                <c:pt idx="1365">
                  <c:v>9.2792288786111108</c:v>
                </c:pt>
                <c:pt idx="1366">
                  <c:v>9.2860334061111125</c:v>
                </c:pt>
                <c:pt idx="1367">
                  <c:v>9.2927921188888885</c:v>
                </c:pt>
                <c:pt idx="1368">
                  <c:v>9.2995522147222207</c:v>
                </c:pt>
                <c:pt idx="1369">
                  <c:v>9.3063720097222209</c:v>
                </c:pt>
                <c:pt idx="1370">
                  <c:v>9.3131918294444436</c:v>
                </c:pt>
                <c:pt idx="1371">
                  <c:v>9.3199657886111105</c:v>
                </c:pt>
                <c:pt idx="1372">
                  <c:v>9.3267856041666661</c:v>
                </c:pt>
                <c:pt idx="1373">
                  <c:v>9.3335901336111124</c:v>
                </c:pt>
                <c:pt idx="1374">
                  <c:v>9.3403641013888894</c:v>
                </c:pt>
                <c:pt idx="1375">
                  <c:v>9.3471228055555553</c:v>
                </c:pt>
                <c:pt idx="1376">
                  <c:v>9.3540189966666674</c:v>
                </c:pt>
                <c:pt idx="1377">
                  <c:v>9.3607624166666668</c:v>
                </c:pt>
                <c:pt idx="1378">
                  <c:v>9.3675363877777773</c:v>
                </c:pt>
                <c:pt idx="1379">
                  <c:v>9.3743576041666667</c:v>
                </c:pt>
                <c:pt idx="1380">
                  <c:v>9.3811468338888879</c:v>
                </c:pt>
                <c:pt idx="1381">
                  <c:v>9.387981920833333</c:v>
                </c:pt>
                <c:pt idx="1382">
                  <c:v>9.3947864466666662</c:v>
                </c:pt>
                <c:pt idx="1383">
                  <c:v>9.4015604252777791</c:v>
                </c:pt>
                <c:pt idx="1384">
                  <c:v>9.4083191430555555</c:v>
                </c:pt>
                <c:pt idx="1385">
                  <c:v>9.4151694963888879</c:v>
                </c:pt>
                <c:pt idx="1386">
                  <c:v>9.4219434572222216</c:v>
                </c:pt>
                <c:pt idx="1387">
                  <c:v>9.4287785444444445</c:v>
                </c:pt>
                <c:pt idx="1388">
                  <c:v>9.435537239166667</c:v>
                </c:pt>
                <c:pt idx="1389">
                  <c:v>9.442343155555557</c:v>
                </c:pt>
                <c:pt idx="1390">
                  <c:v>9.4491018719444444</c:v>
                </c:pt>
                <c:pt idx="1391">
                  <c:v>9.4559675208333331</c:v>
                </c:pt>
                <c:pt idx="1392">
                  <c:v>9.462741463055556</c:v>
                </c:pt>
                <c:pt idx="1393">
                  <c:v>9.4695154486111122</c:v>
                </c:pt>
                <c:pt idx="1394">
                  <c:v>9.4762741555555561</c:v>
                </c:pt>
                <c:pt idx="1395">
                  <c:v>9.483139779166665</c:v>
                </c:pt>
                <c:pt idx="1396">
                  <c:v>9.4898984836111104</c:v>
                </c:pt>
                <c:pt idx="1397">
                  <c:v>9.496703014166668</c:v>
                </c:pt>
                <c:pt idx="1398">
                  <c:v>9.5034769966666666</c:v>
                </c:pt>
                <c:pt idx="1399">
                  <c:v>9.5102981911111115</c:v>
                </c:pt>
                <c:pt idx="1400">
                  <c:v>9.5171332688888892</c:v>
                </c:pt>
                <c:pt idx="1401">
                  <c:v>9.5239072469444448</c:v>
                </c:pt>
                <c:pt idx="1402">
                  <c:v>9.5306964988888883</c:v>
                </c:pt>
                <c:pt idx="1403">
                  <c:v>9.5375010283333346</c:v>
                </c:pt>
                <c:pt idx="1404">
                  <c:v>9.5442597388888881</c:v>
                </c:pt>
                <c:pt idx="1405">
                  <c:v>9.5511100836111105</c:v>
                </c:pt>
                <c:pt idx="1406">
                  <c:v>9.5578687836111094</c:v>
                </c:pt>
                <c:pt idx="1407">
                  <c:v>9.5646733188888877</c:v>
                </c:pt>
                <c:pt idx="1408">
                  <c:v>9.5714931269444445</c:v>
                </c:pt>
                <c:pt idx="1409">
                  <c:v>9.57832959138889</c:v>
                </c:pt>
                <c:pt idx="1410">
                  <c:v>9.5850882961111097</c:v>
                </c:pt>
                <c:pt idx="1411">
                  <c:v>9.5919080930555563</c:v>
                </c:pt>
                <c:pt idx="1412">
                  <c:v>9.5986515177777783</c:v>
                </c:pt>
                <c:pt idx="1413">
                  <c:v>9.6054713230555553</c:v>
                </c:pt>
                <c:pt idx="1414">
                  <c:v>9.6122301113888895</c:v>
                </c:pt>
                <c:pt idx="1415">
                  <c:v>9.6190498383333338</c:v>
                </c:pt>
                <c:pt idx="1416">
                  <c:v>9.6258390855555547</c:v>
                </c:pt>
                <c:pt idx="1417">
                  <c:v>9.6326741611111117</c:v>
                </c:pt>
                <c:pt idx="1418">
                  <c:v>9.6394328644444442</c:v>
                </c:pt>
                <c:pt idx="1419">
                  <c:v>9.646284612222221</c:v>
                </c:pt>
                <c:pt idx="1420">
                  <c:v>9.6530433155555553</c:v>
                </c:pt>
                <c:pt idx="1421">
                  <c:v>9.6598478438888886</c:v>
                </c:pt>
                <c:pt idx="1422">
                  <c:v>9.6666982002777768</c:v>
                </c:pt>
                <c:pt idx="1423">
                  <c:v>9.6734569033333333</c:v>
                </c:pt>
                <c:pt idx="1424">
                  <c:v>9.6802461583333326</c:v>
                </c:pt>
                <c:pt idx="1425">
                  <c:v>9.6870201308333321</c:v>
                </c:pt>
                <c:pt idx="1426">
                  <c:v>9.6938246650000011</c:v>
                </c:pt>
                <c:pt idx="1427">
                  <c:v>9.7005986455555551</c:v>
                </c:pt>
                <c:pt idx="1428">
                  <c:v>9.7074184461111113</c:v>
                </c:pt>
                <c:pt idx="1429">
                  <c:v>9.7141938130555552</c:v>
                </c:pt>
                <c:pt idx="1430">
                  <c:v>9.7210594441666665</c:v>
                </c:pt>
                <c:pt idx="1431">
                  <c:v>9.7278486922222225</c:v>
                </c:pt>
                <c:pt idx="1432">
                  <c:v>9.7345921197222225</c:v>
                </c:pt>
                <c:pt idx="1433">
                  <c:v>9.7414424774999997</c:v>
                </c:pt>
                <c:pt idx="1434">
                  <c:v>9.7482317280555559</c:v>
                </c:pt>
                <c:pt idx="1435">
                  <c:v>9.7550057194444442</c:v>
                </c:pt>
                <c:pt idx="1436">
                  <c:v>9.761764410833333</c:v>
                </c:pt>
                <c:pt idx="1437">
                  <c:v>9.7686147661111118</c:v>
                </c:pt>
                <c:pt idx="1438">
                  <c:v>9.7753887400000004</c:v>
                </c:pt>
                <c:pt idx="1439">
                  <c:v>9.7822252108333316</c:v>
                </c:pt>
                <c:pt idx="1440">
                  <c:v>9.7890144688888885</c:v>
                </c:pt>
                <c:pt idx="1441">
                  <c:v>9.7957731908333336</c:v>
                </c:pt>
                <c:pt idx="1442">
                  <c:v>9.8025777030555563</c:v>
                </c:pt>
                <c:pt idx="1443">
                  <c:v>9.8094127775000004</c:v>
                </c:pt>
                <c:pt idx="1444">
                  <c:v>9.8162173108333324</c:v>
                </c:pt>
                <c:pt idx="1445">
                  <c:v>9.8229912875000007</c:v>
                </c:pt>
                <c:pt idx="1446">
                  <c:v>9.8297499824999992</c:v>
                </c:pt>
                <c:pt idx="1447">
                  <c:v>9.8365850702777777</c:v>
                </c:pt>
                <c:pt idx="1448">
                  <c:v>9.8433895988888871</c:v>
                </c:pt>
                <c:pt idx="1449">
                  <c:v>9.8501496841666665</c:v>
                </c:pt>
                <c:pt idx="1450">
                  <c:v>9.8569542138888888</c:v>
                </c:pt>
                <c:pt idx="1451">
                  <c:v>9.8637281925</c:v>
                </c:pt>
                <c:pt idx="1452">
                  <c:v>9.8705632799999989</c:v>
                </c:pt>
                <c:pt idx="1453">
                  <c:v>9.8773372533333337</c:v>
                </c:pt>
                <c:pt idx="1454">
                  <c:v>9.884141781666667</c:v>
                </c:pt>
                <c:pt idx="1455">
                  <c:v>9.8909616736111108</c:v>
                </c:pt>
                <c:pt idx="1456">
                  <c:v>9.8977202788888885</c:v>
                </c:pt>
                <c:pt idx="1457">
                  <c:v>9.9046011880555547</c:v>
                </c:pt>
                <c:pt idx="1458">
                  <c:v>9.9113751680555549</c:v>
                </c:pt>
                <c:pt idx="1459">
                  <c:v>9.9181658236111119</c:v>
                </c:pt>
                <c:pt idx="1460">
                  <c:v>9.9249245119444431</c:v>
                </c:pt>
                <c:pt idx="1461">
                  <c:v>9.9317443177777776</c:v>
                </c:pt>
                <c:pt idx="1462">
                  <c:v>9.9385488577777767</c:v>
                </c:pt>
                <c:pt idx="1463">
                  <c:v>9.9453228408333327</c:v>
                </c:pt>
                <c:pt idx="1464">
                  <c:v>9.9520968030555554</c:v>
                </c:pt>
                <c:pt idx="1465">
                  <c:v>9.9589471644444441</c:v>
                </c:pt>
                <c:pt idx="1466">
                  <c:v>9.9657364222222231</c:v>
                </c:pt>
                <c:pt idx="1467">
                  <c:v>9.9725409777777774</c:v>
                </c:pt>
                <c:pt idx="1468">
                  <c:v>9.9793149266666656</c:v>
                </c:pt>
                <c:pt idx="1469">
                  <c:v>9.9861208383333349</c:v>
                </c:pt>
                <c:pt idx="1470">
                  <c:v>9.9928948205555557</c:v>
                </c:pt>
                <c:pt idx="1471">
                  <c:v>9.9996840663888893</c:v>
                </c:pt>
                <c:pt idx="1472">
                  <c:v>10.006519145277778</c:v>
                </c:pt>
                <c:pt idx="1473">
                  <c:v>10.013293128888888</c:v>
                </c:pt>
                <c:pt idx="1474">
                  <c:v>10.020112931388889</c:v>
                </c:pt>
                <c:pt idx="1475">
                  <c:v>10.026917458055555</c:v>
                </c:pt>
                <c:pt idx="1476">
                  <c:v>10.033691460833333</c:v>
                </c:pt>
                <c:pt idx="1477">
                  <c:v>10.040511248611111</c:v>
                </c:pt>
                <c:pt idx="1478">
                  <c:v>10.047254666111112</c:v>
                </c:pt>
                <c:pt idx="1479">
                  <c:v>10.05407585861111</c:v>
                </c:pt>
                <c:pt idx="1480">
                  <c:v>10.060849838888888</c:v>
                </c:pt>
                <c:pt idx="1481">
                  <c:v>10.067684921111113</c:v>
                </c:pt>
                <c:pt idx="1482">
                  <c:v>10.0744894475</c:v>
                </c:pt>
                <c:pt idx="1483">
                  <c:v>10.081263444722222</c:v>
                </c:pt>
                <c:pt idx="1484">
                  <c:v>10.088037401666668</c:v>
                </c:pt>
                <c:pt idx="1485">
                  <c:v>10.094872495833334</c:v>
                </c:pt>
                <c:pt idx="1486">
                  <c:v>10.101631185833334</c:v>
                </c:pt>
                <c:pt idx="1487">
                  <c:v>10.108496817777777</c:v>
                </c:pt>
                <c:pt idx="1488">
                  <c:v>10.115209688611111</c:v>
                </c:pt>
                <c:pt idx="1489">
                  <c:v>10.122076714722223</c:v>
                </c:pt>
                <c:pt idx="1490">
                  <c:v>10.128865970277777</c:v>
                </c:pt>
                <c:pt idx="1491">
                  <c:v>10.135670498611111</c:v>
                </c:pt>
                <c:pt idx="1492">
                  <c:v>10.142444478055555</c:v>
                </c:pt>
                <c:pt idx="1493">
                  <c:v>10.149218452777777</c:v>
                </c:pt>
                <c:pt idx="1494">
                  <c:v>10.156023018055556</c:v>
                </c:pt>
                <c:pt idx="1495">
                  <c:v>10.162842780555556</c:v>
                </c:pt>
                <c:pt idx="1496">
                  <c:v>10.169662674722222</c:v>
                </c:pt>
                <c:pt idx="1497">
                  <c:v>10.17642129361111</c:v>
                </c:pt>
                <c:pt idx="1498">
                  <c:v>10.183210542777779</c:v>
                </c:pt>
                <c:pt idx="1499">
                  <c:v>10.190106728888889</c:v>
                </c:pt>
                <c:pt idx="1500">
                  <c:v>10.19682098611111</c:v>
                </c:pt>
                <c:pt idx="1501">
                  <c:v>10.203671351944445</c:v>
                </c:pt>
                <c:pt idx="1502">
                  <c:v>10.210506423611111</c:v>
                </c:pt>
                <c:pt idx="1503">
                  <c:v>10.217219298888889</c:v>
                </c:pt>
                <c:pt idx="1504">
                  <c:v>10.224054381388889</c:v>
                </c:pt>
                <c:pt idx="1505">
                  <c:v>10.230797814722221</c:v>
                </c:pt>
                <c:pt idx="1506">
                  <c:v>10.237602340833334</c:v>
                </c:pt>
                <c:pt idx="1507">
                  <c:v>10.244406871111112</c:v>
                </c:pt>
                <c:pt idx="1508">
                  <c:v>10.251257223888889</c:v>
                </c:pt>
                <c:pt idx="1509">
                  <c:v>10.258017315555556</c:v>
                </c:pt>
                <c:pt idx="1510">
                  <c:v>10.264821845555556</c:v>
                </c:pt>
                <c:pt idx="1511">
                  <c:v>10.271580632777779</c:v>
                </c:pt>
                <c:pt idx="1512">
                  <c:v>10.278430902222222</c:v>
                </c:pt>
                <c:pt idx="1513">
                  <c:v>10.285204880833334</c:v>
                </c:pt>
                <c:pt idx="1514">
                  <c:v>10.291978930833334</c:v>
                </c:pt>
                <c:pt idx="1515">
                  <c:v>10.29879866388889</c:v>
                </c:pt>
                <c:pt idx="1516">
                  <c:v>10.305618500833335</c:v>
                </c:pt>
                <c:pt idx="1517">
                  <c:v>10.312392434722222</c:v>
                </c:pt>
                <c:pt idx="1518">
                  <c:v>10.319166417222222</c:v>
                </c:pt>
                <c:pt idx="1519">
                  <c:v>10.326062604444445</c:v>
                </c:pt>
                <c:pt idx="1520">
                  <c:v>10.332792144722223</c:v>
                </c:pt>
                <c:pt idx="1521">
                  <c:v>10.339550843055555</c:v>
                </c:pt>
                <c:pt idx="1522">
                  <c:v>10.346340091388889</c:v>
                </c:pt>
                <c:pt idx="1523">
                  <c:v>10.353175178055555</c:v>
                </c:pt>
                <c:pt idx="1524">
                  <c:v>10.359933935277779</c:v>
                </c:pt>
                <c:pt idx="1525">
                  <c:v>10.366707854166666</c:v>
                </c:pt>
                <c:pt idx="1526">
                  <c:v>10.373604039444446</c:v>
                </c:pt>
                <c:pt idx="1527">
                  <c:v>10.380332191666668</c:v>
                </c:pt>
                <c:pt idx="1528">
                  <c:v>10.387121446944445</c:v>
                </c:pt>
                <c:pt idx="1529">
                  <c:v>10.393942638888889</c:v>
                </c:pt>
                <c:pt idx="1530">
                  <c:v>10.400716616666667</c:v>
                </c:pt>
                <c:pt idx="1531">
                  <c:v>10.407505869444444</c:v>
                </c:pt>
                <c:pt idx="1532">
                  <c:v>10.414325666944444</c:v>
                </c:pt>
                <c:pt idx="1533">
                  <c:v>10.421160747222222</c:v>
                </c:pt>
                <c:pt idx="1534">
                  <c:v>10.427965280555556</c:v>
                </c:pt>
                <c:pt idx="1535">
                  <c:v>10.434739284166666</c:v>
                </c:pt>
                <c:pt idx="1536">
                  <c:v>10.44152852638889</c:v>
                </c:pt>
                <c:pt idx="1537">
                  <c:v>10.448333051388888</c:v>
                </c:pt>
                <c:pt idx="1538">
                  <c:v>10.455107046944445</c:v>
                </c:pt>
                <c:pt idx="1539">
                  <c:v>10.461957376944445</c:v>
                </c:pt>
                <c:pt idx="1540">
                  <c:v>10.468732750833333</c:v>
                </c:pt>
                <c:pt idx="1541">
                  <c:v>10.47550674111111</c:v>
                </c:pt>
                <c:pt idx="1542">
                  <c:v>10.482280708333334</c:v>
                </c:pt>
                <c:pt idx="1543">
                  <c:v>10.489100500833334</c:v>
                </c:pt>
                <c:pt idx="1544">
                  <c:v>10.495874490277778</c:v>
                </c:pt>
                <c:pt idx="1545">
                  <c:v>10.502679008333333</c:v>
                </c:pt>
                <c:pt idx="1546">
                  <c:v>10.509514088055557</c:v>
                </c:pt>
                <c:pt idx="1547">
                  <c:v>10.516349166111112</c:v>
                </c:pt>
                <c:pt idx="1548">
                  <c:v>10.523092596666668</c:v>
                </c:pt>
                <c:pt idx="1549">
                  <c:v>10.529942947499999</c:v>
                </c:pt>
                <c:pt idx="1550">
                  <c:v>10.536657212222224</c:v>
                </c:pt>
                <c:pt idx="1551">
                  <c:v>10.543461748333332</c:v>
                </c:pt>
                <c:pt idx="1552">
                  <c:v>10.55031210138889</c:v>
                </c:pt>
                <c:pt idx="1553">
                  <c:v>10.557070801666667</c:v>
                </c:pt>
                <c:pt idx="1554">
                  <c:v>10.563844780555556</c:v>
                </c:pt>
                <c:pt idx="1555">
                  <c:v>10.570710411944443</c:v>
                </c:pt>
                <c:pt idx="1556">
                  <c:v>10.577484391111112</c:v>
                </c:pt>
                <c:pt idx="1557">
                  <c:v>10.584273645</c:v>
                </c:pt>
                <c:pt idx="1558">
                  <c:v>10.591093451666667</c:v>
                </c:pt>
                <c:pt idx="1559">
                  <c:v>10.597853535277778</c:v>
                </c:pt>
                <c:pt idx="1560">
                  <c:v>10.604658067500001</c:v>
                </c:pt>
                <c:pt idx="1561">
                  <c:v>10.611432047222223</c:v>
                </c:pt>
                <c:pt idx="1562">
                  <c:v>10.618267125555557</c:v>
                </c:pt>
                <c:pt idx="1563">
                  <c:v>10.625071675833333</c:v>
                </c:pt>
                <c:pt idx="1564">
                  <c:v>10.6318303525</c:v>
                </c:pt>
                <c:pt idx="1565">
                  <c:v>10.638680710833333</c:v>
                </c:pt>
                <c:pt idx="1566">
                  <c:v>10.645454689722222</c:v>
                </c:pt>
                <c:pt idx="1567">
                  <c:v>10.652243965833334</c:v>
                </c:pt>
                <c:pt idx="1568">
                  <c:v>10.659017914166666</c:v>
                </c:pt>
                <c:pt idx="1569">
                  <c:v>10.665823849999999</c:v>
                </c:pt>
                <c:pt idx="1570">
                  <c:v>10.672658987499998</c:v>
                </c:pt>
                <c:pt idx="1571">
                  <c:v>10.679448171111112</c:v>
                </c:pt>
                <c:pt idx="1572">
                  <c:v>10.686222144166667</c:v>
                </c:pt>
                <c:pt idx="1573">
                  <c:v>10.693057236111112</c:v>
                </c:pt>
                <c:pt idx="1574">
                  <c:v>10.699800657777779</c:v>
                </c:pt>
                <c:pt idx="1575">
                  <c:v>10.706605189999999</c:v>
                </c:pt>
                <c:pt idx="1576">
                  <c:v>10.713501364722223</c:v>
                </c:pt>
                <c:pt idx="1577">
                  <c:v>10.720229513888889</c:v>
                </c:pt>
                <c:pt idx="1578">
                  <c:v>10.727018778055555</c:v>
                </c:pt>
                <c:pt idx="1579">
                  <c:v>10.733794155555556</c:v>
                </c:pt>
                <c:pt idx="1580">
                  <c:v>10.740598676666666</c:v>
                </c:pt>
                <c:pt idx="1581">
                  <c:v>10.747418471388889</c:v>
                </c:pt>
                <c:pt idx="1582">
                  <c:v>10.754222998611111</c:v>
                </c:pt>
                <c:pt idx="1583">
                  <c:v>10.760996979166666</c:v>
                </c:pt>
                <c:pt idx="1584">
                  <c:v>10.767832069444443</c:v>
                </c:pt>
                <c:pt idx="1585">
                  <c:v>10.774606038055556</c:v>
                </c:pt>
                <c:pt idx="1586">
                  <c:v>10.781410569166667</c:v>
                </c:pt>
                <c:pt idx="1587">
                  <c:v>10.788199815833332</c:v>
                </c:pt>
                <c:pt idx="1588">
                  <c:v>10.795019626388889</c:v>
                </c:pt>
                <c:pt idx="1589">
                  <c:v>10.801793598333333</c:v>
                </c:pt>
                <c:pt idx="1590">
                  <c:v>10.808568967222222</c:v>
                </c:pt>
                <c:pt idx="1591">
                  <c:v>10.815342949444444</c:v>
                </c:pt>
                <c:pt idx="1592">
                  <c:v>10.822193296944445</c:v>
                </c:pt>
                <c:pt idx="1593">
                  <c:v>10.828952005</c:v>
                </c:pt>
                <c:pt idx="1594">
                  <c:v>10.835756530833333</c:v>
                </c:pt>
                <c:pt idx="1595">
                  <c:v>10.842499958888888</c:v>
                </c:pt>
                <c:pt idx="1596">
                  <c:v>10.849457239166666</c:v>
                </c:pt>
                <c:pt idx="1597">
                  <c:v>10.85617013388889</c:v>
                </c:pt>
                <c:pt idx="1598">
                  <c:v>10.862944098888889</c:v>
                </c:pt>
                <c:pt idx="1599">
                  <c:v>10.869704191388889</c:v>
                </c:pt>
                <c:pt idx="1600">
                  <c:v>10.876554548333333</c:v>
                </c:pt>
                <c:pt idx="1601">
                  <c:v>10.883389625</c:v>
                </c:pt>
                <c:pt idx="1602">
                  <c:v>10.890163613055556</c:v>
                </c:pt>
                <c:pt idx="1603">
                  <c:v>10.896937578055555</c:v>
                </c:pt>
                <c:pt idx="1604">
                  <c:v>10.903711561388889</c:v>
                </c:pt>
                <c:pt idx="1605">
                  <c:v>10.910500808611111</c:v>
                </c:pt>
                <c:pt idx="1606">
                  <c:v>10.917335991388891</c:v>
                </c:pt>
                <c:pt idx="1607">
                  <c:v>10.924109862777778</c:v>
                </c:pt>
                <c:pt idx="1608">
                  <c:v>10.930960234722223</c:v>
                </c:pt>
                <c:pt idx="1609">
                  <c:v>10.93770504638889</c:v>
                </c:pt>
                <c:pt idx="1610">
                  <c:v>10.944509593888888</c:v>
                </c:pt>
                <c:pt idx="1611">
                  <c:v>10.951359928333334</c:v>
                </c:pt>
                <c:pt idx="1612">
                  <c:v>10.958133899166667</c:v>
                </c:pt>
                <c:pt idx="1613">
                  <c:v>10.964938426666668</c:v>
                </c:pt>
                <c:pt idx="1614">
                  <c:v>10.971681853611111</c:v>
                </c:pt>
                <c:pt idx="1615">
                  <c:v>10.978501659166666</c:v>
                </c:pt>
                <c:pt idx="1616">
                  <c:v>10.985275645833333</c:v>
                </c:pt>
                <c:pt idx="1617">
                  <c:v>10.992141270000001</c:v>
                </c:pt>
                <c:pt idx="1618">
                  <c:v>10.998915240555556</c:v>
                </c:pt>
                <c:pt idx="1619">
                  <c:v>11.005719893333334</c:v>
                </c:pt>
                <c:pt idx="1620">
                  <c:v>11.012495146944445</c:v>
                </c:pt>
                <c:pt idx="1621">
                  <c:v>11.019330310555556</c:v>
                </c:pt>
                <c:pt idx="1622">
                  <c:v>11.026104196666667</c:v>
                </c:pt>
                <c:pt idx="1623">
                  <c:v>11.032893458333332</c:v>
                </c:pt>
                <c:pt idx="1624">
                  <c:v>11.039667428888889</c:v>
                </c:pt>
                <c:pt idx="1625">
                  <c:v>11.046487235277779</c:v>
                </c:pt>
                <c:pt idx="1626">
                  <c:v>11.053261212222221</c:v>
                </c:pt>
                <c:pt idx="1627">
                  <c:v>11.060035193888888</c:v>
                </c:pt>
                <c:pt idx="1628">
                  <c:v>11.066900819722221</c:v>
                </c:pt>
                <c:pt idx="1629">
                  <c:v>11.073690074444444</c:v>
                </c:pt>
                <c:pt idx="1630">
                  <c:v>11.080495992777777</c:v>
                </c:pt>
                <c:pt idx="1631">
                  <c:v>11.087239428611111</c:v>
                </c:pt>
                <c:pt idx="1632">
                  <c:v>11.09408979</c:v>
                </c:pt>
                <c:pt idx="1633">
                  <c:v>11.100879029166666</c:v>
                </c:pt>
                <c:pt idx="1634">
                  <c:v>11.107668290833333</c:v>
                </c:pt>
                <c:pt idx="1635">
                  <c:v>11.114488103611111</c:v>
                </c:pt>
                <c:pt idx="1636">
                  <c:v>11.121246794166666</c:v>
                </c:pt>
                <c:pt idx="1637">
                  <c:v>11.128066604166666</c:v>
                </c:pt>
                <c:pt idx="1638">
                  <c:v>11.134825296666667</c:v>
                </c:pt>
                <c:pt idx="1639">
                  <c:v>11.141615939166666</c:v>
                </c:pt>
                <c:pt idx="1640">
                  <c:v>11.148451023611111</c:v>
                </c:pt>
                <c:pt idx="1641">
                  <c:v>11.155270823888889</c:v>
                </c:pt>
                <c:pt idx="1642">
                  <c:v>11.162044811388888</c:v>
                </c:pt>
                <c:pt idx="1643">
                  <c:v>11.168834064722223</c:v>
                </c:pt>
                <c:pt idx="1644">
                  <c:v>11.175608041666667</c:v>
                </c:pt>
                <c:pt idx="1645">
                  <c:v>11.182445893055556</c:v>
                </c:pt>
                <c:pt idx="1646">
                  <c:v>11.189232374444444</c:v>
                </c:pt>
                <c:pt idx="1647">
                  <c:v>11.196006364722223</c:v>
                </c:pt>
                <c:pt idx="1648">
                  <c:v>11.202841423055554</c:v>
                </c:pt>
                <c:pt idx="1649">
                  <c:v>11.209630677777778</c:v>
                </c:pt>
                <c:pt idx="1650">
                  <c:v>11.216406060833334</c:v>
                </c:pt>
                <c:pt idx="1651">
                  <c:v>11.223195295555554</c:v>
                </c:pt>
                <c:pt idx="1652">
                  <c:v>11.229984554722222</c:v>
                </c:pt>
                <c:pt idx="1653">
                  <c:v>11.236789079444446</c:v>
                </c:pt>
                <c:pt idx="1654">
                  <c:v>11.243639433333334</c:v>
                </c:pt>
                <c:pt idx="1655">
                  <c:v>11.250337037777777</c:v>
                </c:pt>
                <c:pt idx="1656">
                  <c:v>11.257233240833333</c:v>
                </c:pt>
                <c:pt idx="1657">
                  <c:v>11.263961374166668</c:v>
                </c:pt>
                <c:pt idx="1658">
                  <c:v>11.270826998333334</c:v>
                </c:pt>
                <c:pt idx="1659">
                  <c:v>11.277600979444445</c:v>
                </c:pt>
                <c:pt idx="1660">
                  <c:v>11.284361069166666</c:v>
                </c:pt>
                <c:pt idx="1661">
                  <c:v>11.29115031888889</c:v>
                </c:pt>
                <c:pt idx="1662">
                  <c:v>11.297970133333333</c:v>
                </c:pt>
                <c:pt idx="1663">
                  <c:v>11.304744105555557</c:v>
                </c:pt>
                <c:pt idx="1664">
                  <c:v>11.311548631944445</c:v>
                </c:pt>
                <c:pt idx="1665">
                  <c:v>11.318414267222224</c:v>
                </c:pt>
                <c:pt idx="1666">
                  <c:v>11.325142411111111</c:v>
                </c:pt>
                <c:pt idx="1667">
                  <c:v>11.331977489444444</c:v>
                </c:pt>
                <c:pt idx="1668">
                  <c:v>11.338766740555556</c:v>
                </c:pt>
                <c:pt idx="1669">
                  <c:v>11.345571284722222</c:v>
                </c:pt>
                <c:pt idx="1670">
                  <c:v>11.352361917222222</c:v>
                </c:pt>
                <c:pt idx="1671">
                  <c:v>11.359151175833334</c:v>
                </c:pt>
                <c:pt idx="1672">
                  <c:v>11.365894606111112</c:v>
                </c:pt>
                <c:pt idx="1673">
                  <c:v>11.372760234999999</c:v>
                </c:pt>
                <c:pt idx="1674">
                  <c:v>11.379564760833334</c:v>
                </c:pt>
                <c:pt idx="1675">
                  <c:v>11.386338743888889</c:v>
                </c:pt>
                <c:pt idx="1676">
                  <c:v>11.393112719166666</c:v>
                </c:pt>
                <c:pt idx="1677">
                  <c:v>11.399917242500001</c:v>
                </c:pt>
                <c:pt idx="1678">
                  <c:v>11.406721771666668</c:v>
                </c:pt>
                <c:pt idx="1679">
                  <c:v>11.413556858333333</c:v>
                </c:pt>
                <c:pt idx="1680">
                  <c:v>11.420301671666667</c:v>
                </c:pt>
                <c:pt idx="1681">
                  <c:v>11.427136745833332</c:v>
                </c:pt>
                <c:pt idx="1682">
                  <c:v>11.433910729722223</c:v>
                </c:pt>
                <c:pt idx="1683">
                  <c:v>11.440730530555557</c:v>
                </c:pt>
                <c:pt idx="1684">
                  <c:v>11.447489231666667</c:v>
                </c:pt>
                <c:pt idx="1685">
                  <c:v>11.454293769722222</c:v>
                </c:pt>
                <c:pt idx="1686">
                  <c:v>11.461067736944443</c:v>
                </c:pt>
                <c:pt idx="1687">
                  <c:v>11.467933375277777</c:v>
                </c:pt>
                <c:pt idx="1688">
                  <c:v>11.474707359999998</c:v>
                </c:pt>
                <c:pt idx="1689">
                  <c:v>11.481542435</c:v>
                </c:pt>
                <c:pt idx="1690">
                  <c:v>11.488317813333333</c:v>
                </c:pt>
                <c:pt idx="1691">
                  <c:v>11.495091771111111</c:v>
                </c:pt>
                <c:pt idx="1692">
                  <c:v>11.50191158222222</c:v>
                </c:pt>
                <c:pt idx="1693">
                  <c:v>11.50868555388889</c:v>
                </c:pt>
                <c:pt idx="1694">
                  <c:v>11.515490089722222</c:v>
                </c:pt>
                <c:pt idx="1695">
                  <c:v>11.522294631111111</c:v>
                </c:pt>
                <c:pt idx="1696">
                  <c:v>11.529053337500001</c:v>
                </c:pt>
                <c:pt idx="1697">
                  <c:v>11.535903671666667</c:v>
                </c:pt>
                <c:pt idx="1698">
                  <c:v>11.542677654722223</c:v>
                </c:pt>
                <c:pt idx="1699">
                  <c:v>11.549528000555554</c:v>
                </c:pt>
                <c:pt idx="1700">
                  <c:v>11.556272818888889</c:v>
                </c:pt>
                <c:pt idx="1701">
                  <c:v>11.563092653333333</c:v>
                </c:pt>
                <c:pt idx="1702">
                  <c:v>11.569851335277777</c:v>
                </c:pt>
                <c:pt idx="1703">
                  <c:v>11.576640583055555</c:v>
                </c:pt>
                <c:pt idx="1704">
                  <c:v>11.583460383888889</c:v>
                </c:pt>
                <c:pt idx="1705">
                  <c:v>11.59023436611111</c:v>
                </c:pt>
                <c:pt idx="1706">
                  <c:v>11.597054172222224</c:v>
                </c:pt>
                <c:pt idx="1707">
                  <c:v>11.603889251111111</c:v>
                </c:pt>
                <c:pt idx="1708">
                  <c:v>11.610617400555556</c:v>
                </c:pt>
                <c:pt idx="1709">
                  <c:v>11.617467761944445</c:v>
                </c:pt>
                <c:pt idx="1710">
                  <c:v>11.624243115277778</c:v>
                </c:pt>
                <c:pt idx="1711">
                  <c:v>11.631047665277777</c:v>
                </c:pt>
                <c:pt idx="1712">
                  <c:v>11.637882741111111</c:v>
                </c:pt>
                <c:pt idx="1713">
                  <c:v>11.644656708333335</c:v>
                </c:pt>
                <c:pt idx="1714">
                  <c:v>11.651461245</c:v>
                </c:pt>
                <c:pt idx="1715">
                  <c:v>11.658219937777778</c:v>
                </c:pt>
                <c:pt idx="1716">
                  <c:v>11.665039824999999</c:v>
                </c:pt>
                <c:pt idx="1717">
                  <c:v>11.671874846111111</c:v>
                </c:pt>
                <c:pt idx="1718">
                  <c:v>11.678602976388889</c:v>
                </c:pt>
                <c:pt idx="1719">
                  <c:v>11.685422785555556</c:v>
                </c:pt>
                <c:pt idx="1720">
                  <c:v>11.692213421944444</c:v>
                </c:pt>
                <c:pt idx="1721">
                  <c:v>11.698956856388888</c:v>
                </c:pt>
                <c:pt idx="1722">
                  <c:v>11.705822476944444</c:v>
                </c:pt>
                <c:pt idx="1723">
                  <c:v>11.712627009166667</c:v>
                </c:pt>
                <c:pt idx="1724">
                  <c:v>11.719401000277777</c:v>
                </c:pt>
                <c:pt idx="1725">
                  <c:v>11.726236063333333</c:v>
                </c:pt>
                <c:pt idx="1726">
                  <c:v>11.733010048055556</c:v>
                </c:pt>
                <c:pt idx="1727">
                  <c:v>11.739799290277778</c:v>
                </c:pt>
                <c:pt idx="1728">
                  <c:v>11.746649654722223</c:v>
                </c:pt>
                <c:pt idx="1729">
                  <c:v>11.753408441666666</c:v>
                </c:pt>
                <c:pt idx="1730">
                  <c:v>11.760198989999999</c:v>
                </c:pt>
                <c:pt idx="1731">
                  <c:v>11.766972981666667</c:v>
                </c:pt>
                <c:pt idx="1732">
                  <c:v>11.773808048055555</c:v>
                </c:pt>
                <c:pt idx="1733">
                  <c:v>11.7806125825</c:v>
                </c:pt>
                <c:pt idx="1734">
                  <c:v>11.787371296944444</c:v>
                </c:pt>
                <c:pt idx="1735">
                  <c:v>11.794160551388888</c:v>
                </c:pt>
                <c:pt idx="1736">
                  <c:v>11.800995624722223</c:v>
                </c:pt>
                <c:pt idx="1737">
                  <c:v>11.807754344444444</c:v>
                </c:pt>
                <c:pt idx="1738">
                  <c:v>11.814604677222222</c:v>
                </c:pt>
                <c:pt idx="1739">
                  <c:v>11.8214092025</c:v>
                </c:pt>
                <c:pt idx="1740">
                  <c:v>11.828154025</c:v>
                </c:pt>
                <c:pt idx="1741">
                  <c:v>11.834943273888889</c:v>
                </c:pt>
                <c:pt idx="1742">
                  <c:v>11.841717250277778</c:v>
                </c:pt>
                <c:pt idx="1743">
                  <c:v>11.848613437222221</c:v>
                </c:pt>
                <c:pt idx="1744">
                  <c:v>11.855356864722223</c:v>
                </c:pt>
                <c:pt idx="1745">
                  <c:v>11.862115596666667</c:v>
                </c:pt>
                <c:pt idx="1746">
                  <c:v>11.869027027777779</c:v>
                </c:pt>
                <c:pt idx="1747">
                  <c:v>11.875739928611111</c:v>
                </c:pt>
                <c:pt idx="1748">
                  <c:v>11.882574983333333</c:v>
                </c:pt>
                <c:pt idx="1749">
                  <c:v>11.889303131388889</c:v>
                </c:pt>
                <c:pt idx="1750">
                  <c:v>11.896154874444445</c:v>
                </c:pt>
                <c:pt idx="1751">
                  <c:v>11.902944120555555</c:v>
                </c:pt>
                <c:pt idx="1752">
                  <c:v>11.909763928888889</c:v>
                </c:pt>
                <c:pt idx="1753">
                  <c:v>11.916507352777778</c:v>
                </c:pt>
                <c:pt idx="1754">
                  <c:v>11.923327164444444</c:v>
                </c:pt>
                <c:pt idx="1755">
                  <c:v>11.930101136111112</c:v>
                </c:pt>
                <c:pt idx="1756">
                  <c:v>11.936905666111111</c:v>
                </c:pt>
                <c:pt idx="1757">
                  <c:v>11.943679646666666</c:v>
                </c:pt>
                <c:pt idx="1758">
                  <c:v>11.950530008055555</c:v>
                </c:pt>
                <c:pt idx="1759">
                  <c:v>11.957288704166666</c:v>
                </c:pt>
                <c:pt idx="1760">
                  <c:v>11.964094621944446</c:v>
                </c:pt>
                <c:pt idx="1761">
                  <c:v>11.97085332</c:v>
                </c:pt>
                <c:pt idx="1762">
                  <c:v>11.977764785277778</c:v>
                </c:pt>
                <c:pt idx="1763">
                  <c:v>11.984508208888888</c:v>
                </c:pt>
                <c:pt idx="1764">
                  <c:v>11.991282193055556</c:v>
                </c:pt>
                <c:pt idx="1765">
                  <c:v>11.998101993611112</c:v>
                </c:pt>
                <c:pt idx="1766">
                  <c:v>12.004875965277778</c:v>
                </c:pt>
                <c:pt idx="1767">
                  <c:v>12.011680496388889</c:v>
                </c:pt>
                <c:pt idx="1768">
                  <c:v>12.018469783055556</c:v>
                </c:pt>
                <c:pt idx="1769">
                  <c:v>12.02524374611111</c:v>
                </c:pt>
                <c:pt idx="1770">
                  <c:v>12.032080194166667</c:v>
                </c:pt>
                <c:pt idx="1771">
                  <c:v>12.038854189166667</c:v>
                </c:pt>
                <c:pt idx="1772">
                  <c:v>12.045689283611111</c:v>
                </c:pt>
                <c:pt idx="1773">
                  <c:v>12.052447951111111</c:v>
                </c:pt>
                <c:pt idx="1774">
                  <c:v>12.059267757777777</c:v>
                </c:pt>
                <c:pt idx="1775">
                  <c:v>12.066026463333333</c:v>
                </c:pt>
                <c:pt idx="1776">
                  <c:v>12.072876812222223</c:v>
                </c:pt>
                <c:pt idx="1777">
                  <c:v>12.079681351944444</c:v>
                </c:pt>
                <c:pt idx="1778">
                  <c:v>12.086455341388888</c:v>
                </c:pt>
                <c:pt idx="1779">
                  <c:v>12.093259850833332</c:v>
                </c:pt>
                <c:pt idx="1780">
                  <c:v>12.10003522388889</c:v>
                </c:pt>
                <c:pt idx="1781">
                  <c:v>12.106855028611111</c:v>
                </c:pt>
                <c:pt idx="1782">
                  <c:v>12.113629008611111</c:v>
                </c:pt>
                <c:pt idx="1783">
                  <c:v>12.120418260833333</c:v>
                </c:pt>
                <c:pt idx="1784">
                  <c:v>12.127207508888889</c:v>
                </c:pt>
                <c:pt idx="1785">
                  <c:v>12.134042599444443</c:v>
                </c:pt>
                <c:pt idx="1786">
                  <c:v>12.140801300000001</c:v>
                </c:pt>
                <c:pt idx="1787">
                  <c:v>12.147666925555557</c:v>
                </c:pt>
                <c:pt idx="1788">
                  <c:v>12.154425626388889</c:v>
                </c:pt>
                <c:pt idx="1789">
                  <c:v>12.161199608333334</c:v>
                </c:pt>
                <c:pt idx="1790">
                  <c:v>12.168020807777777</c:v>
                </c:pt>
                <c:pt idx="1791">
                  <c:v>12.174810054444444</c:v>
                </c:pt>
                <c:pt idx="1792">
                  <c:v>12.181645130833333</c:v>
                </c:pt>
                <c:pt idx="1793">
                  <c:v>12.188388560833333</c:v>
                </c:pt>
                <c:pt idx="1794">
                  <c:v>12.195208364166668</c:v>
                </c:pt>
                <c:pt idx="1795">
                  <c:v>12.202043455277778</c:v>
                </c:pt>
                <c:pt idx="1796">
                  <c:v>12.208817416666667</c:v>
                </c:pt>
                <c:pt idx="1797">
                  <c:v>12.215637227777778</c:v>
                </c:pt>
                <c:pt idx="1798">
                  <c:v>12.222411206666667</c:v>
                </c:pt>
                <c:pt idx="1799">
                  <c:v>12.229231009722222</c:v>
                </c:pt>
                <c:pt idx="1800">
                  <c:v>12.236006374444443</c:v>
                </c:pt>
                <c:pt idx="1801">
                  <c:v>12.242795636388889</c:v>
                </c:pt>
                <c:pt idx="1802">
                  <c:v>12.249569605833333</c:v>
                </c:pt>
                <c:pt idx="1803">
                  <c:v>12.256404684722222</c:v>
                </c:pt>
                <c:pt idx="1804">
                  <c:v>12.2632397725</c:v>
                </c:pt>
                <c:pt idx="1805">
                  <c:v>12.26995264</c:v>
                </c:pt>
                <c:pt idx="1806">
                  <c:v>12.276787725833332</c:v>
                </c:pt>
                <c:pt idx="1807">
                  <c:v>12.28359224361111</c:v>
                </c:pt>
                <c:pt idx="1808">
                  <c:v>12.290366231666667</c:v>
                </c:pt>
                <c:pt idx="1809">
                  <c:v>12.297140215833332</c:v>
                </c:pt>
                <c:pt idx="1810">
                  <c:v>12.303961399722221</c:v>
                </c:pt>
                <c:pt idx="1811">
                  <c:v>12.310735379999999</c:v>
                </c:pt>
                <c:pt idx="1812">
                  <c:v>12.317585736111111</c:v>
                </c:pt>
                <c:pt idx="1813">
                  <c:v>12.324374985833332</c:v>
                </c:pt>
                <c:pt idx="1814">
                  <c:v>12.331194787499999</c:v>
                </c:pt>
                <c:pt idx="1815">
                  <c:v>12.337892386111111</c:v>
                </c:pt>
                <c:pt idx="1816">
                  <c:v>12.344788573611112</c:v>
                </c:pt>
                <c:pt idx="1817">
                  <c:v>12.351532002499999</c:v>
                </c:pt>
                <c:pt idx="1818">
                  <c:v>12.358367091666667</c:v>
                </c:pt>
                <c:pt idx="1819">
                  <c:v>12.365141048611111</c:v>
                </c:pt>
                <c:pt idx="1820">
                  <c:v>12.371976135833334</c:v>
                </c:pt>
                <c:pt idx="1821">
                  <c:v>12.378736221666667</c:v>
                </c:pt>
                <c:pt idx="1822">
                  <c:v>12.385525474166668</c:v>
                </c:pt>
                <c:pt idx="1823">
                  <c:v>12.392330003055557</c:v>
                </c:pt>
                <c:pt idx="1824">
                  <c:v>12.399134541388889</c:v>
                </c:pt>
                <c:pt idx="1825">
                  <c:v>12.405908508333333</c:v>
                </c:pt>
                <c:pt idx="1826">
                  <c:v>12.412682499999999</c:v>
                </c:pt>
                <c:pt idx="1827">
                  <c:v>12.419487024166667</c:v>
                </c:pt>
                <c:pt idx="1828">
                  <c:v>12.426261001944445</c:v>
                </c:pt>
                <c:pt idx="1829">
                  <c:v>12.433126642222222</c:v>
                </c:pt>
                <c:pt idx="1830">
                  <c:v>12.439902022777778</c:v>
                </c:pt>
                <c:pt idx="1831">
                  <c:v>12.446675982777778</c:v>
                </c:pt>
                <c:pt idx="1832">
                  <c:v>12.453526344999998</c:v>
                </c:pt>
                <c:pt idx="1833">
                  <c:v>12.460285031944444</c:v>
                </c:pt>
                <c:pt idx="1834">
                  <c:v>12.467120121666667</c:v>
                </c:pt>
                <c:pt idx="1835">
                  <c:v>12.47392464</c:v>
                </c:pt>
                <c:pt idx="1836">
                  <c:v>12.480683358611111</c:v>
                </c:pt>
                <c:pt idx="1837">
                  <c:v>12.48744205</c:v>
                </c:pt>
                <c:pt idx="1838">
                  <c:v>12.494292405000001</c:v>
                </c:pt>
                <c:pt idx="1839">
                  <c:v>12.50106639</c:v>
                </c:pt>
                <c:pt idx="1840">
                  <c:v>12.507901454722223</c:v>
                </c:pt>
                <c:pt idx="1841">
                  <c:v>12.514692153055556</c:v>
                </c:pt>
                <c:pt idx="1842">
                  <c:v>12.521450809722221</c:v>
                </c:pt>
                <c:pt idx="1843">
                  <c:v>12.528285889166666</c:v>
                </c:pt>
                <c:pt idx="1844">
                  <c:v>12.535059879444445</c:v>
                </c:pt>
                <c:pt idx="1845">
                  <c:v>12.541879675833334</c:v>
                </c:pt>
                <c:pt idx="1846">
                  <c:v>12.548638366666667</c:v>
                </c:pt>
                <c:pt idx="1847">
                  <c:v>12.55545818388889</c:v>
                </c:pt>
                <c:pt idx="1848">
                  <c:v>12.5622627</c:v>
                </c:pt>
                <c:pt idx="1849">
                  <c:v>12.569036685555556</c:v>
                </c:pt>
                <c:pt idx="1850">
                  <c:v>12.575842591388888</c:v>
                </c:pt>
                <c:pt idx="1851">
                  <c:v>12.582631853055556</c:v>
                </c:pt>
                <c:pt idx="1852">
                  <c:v>12.589421108333333</c:v>
                </c:pt>
                <c:pt idx="1853">
                  <c:v>12.596271465833333</c:v>
                </c:pt>
                <c:pt idx="1854">
                  <c:v>12.603106562222221</c:v>
                </c:pt>
                <c:pt idx="1855">
                  <c:v>12.609819414722223</c:v>
                </c:pt>
                <c:pt idx="1856">
                  <c:v>12.61665449</c:v>
                </c:pt>
                <c:pt idx="1857">
                  <c:v>12.623474302222222</c:v>
                </c:pt>
                <c:pt idx="1858">
                  <c:v>12.63023300888889</c:v>
                </c:pt>
                <c:pt idx="1859">
                  <c:v>12.636991718611112</c:v>
                </c:pt>
                <c:pt idx="1860">
                  <c:v>12.643812908611084</c:v>
                </c:pt>
                <c:pt idx="1861">
                  <c:v>12.650617430277778</c:v>
                </c:pt>
                <c:pt idx="1862">
                  <c:v>12.65745251361111</c:v>
                </c:pt>
                <c:pt idx="1863">
                  <c:v>12.664302866388889</c:v>
                </c:pt>
                <c:pt idx="1864">
                  <c:v>12.671031009166667</c:v>
                </c:pt>
                <c:pt idx="1865">
                  <c:v>12.677789752222221</c:v>
                </c:pt>
                <c:pt idx="1866">
                  <c:v>12.684578963611111</c:v>
                </c:pt>
                <c:pt idx="1867">
                  <c:v>12.691398791944444</c:v>
                </c:pt>
                <c:pt idx="1868">
                  <c:v>12.698203300555557</c:v>
                </c:pt>
                <c:pt idx="1869">
                  <c:v>12.704977287777778</c:v>
                </c:pt>
                <c:pt idx="1870">
                  <c:v>12.711783198611112</c:v>
                </c:pt>
                <c:pt idx="1871">
                  <c:v>12.71858772888889</c:v>
                </c:pt>
                <c:pt idx="1872">
                  <c:v>12.7254381625</c:v>
                </c:pt>
                <c:pt idx="1873">
                  <c:v>12.732242622777777</c:v>
                </c:pt>
                <c:pt idx="1874">
                  <c:v>12.738986039722223</c:v>
                </c:pt>
                <c:pt idx="1875">
                  <c:v>12.745775296944444</c:v>
                </c:pt>
                <c:pt idx="1876">
                  <c:v>12.752564550000001</c:v>
                </c:pt>
                <c:pt idx="1877">
                  <c:v>12.759399629722223</c:v>
                </c:pt>
                <c:pt idx="1878">
                  <c:v>12.766127783611111</c:v>
                </c:pt>
                <c:pt idx="1879">
                  <c:v>12.772978126388889</c:v>
                </c:pt>
                <c:pt idx="1880">
                  <c:v>12.779813253055554</c:v>
                </c:pt>
                <c:pt idx="1881">
                  <c:v>12.786542751666667</c:v>
                </c:pt>
                <c:pt idx="1882">
                  <c:v>12.793362560277776</c:v>
                </c:pt>
                <c:pt idx="1883">
                  <c:v>12.800151812777777</c:v>
                </c:pt>
                <c:pt idx="1884">
                  <c:v>12.807002204444444</c:v>
                </c:pt>
                <c:pt idx="1885">
                  <c:v>12.813852517777777</c:v>
                </c:pt>
                <c:pt idx="1886">
                  <c:v>12.820565391666666</c:v>
                </c:pt>
                <c:pt idx="1887">
                  <c:v>12.827339376944444</c:v>
                </c:pt>
                <c:pt idx="1888">
                  <c:v>12.834174451388888</c:v>
                </c:pt>
                <c:pt idx="1889">
                  <c:v>12.841009541111111</c:v>
                </c:pt>
                <c:pt idx="1890">
                  <c:v>12.847723801944445</c:v>
                </c:pt>
                <c:pt idx="1891">
                  <c:v>12.854528341111111</c:v>
                </c:pt>
                <c:pt idx="1892">
                  <c:v>12.861363403333334</c:v>
                </c:pt>
                <c:pt idx="1893">
                  <c:v>12.868167934166665</c:v>
                </c:pt>
                <c:pt idx="1894">
                  <c:v>12.874941941111111</c:v>
                </c:pt>
                <c:pt idx="1895">
                  <c:v>12.881715991944445</c:v>
                </c:pt>
                <c:pt idx="1896">
                  <c:v>12.888505143333333</c:v>
                </c:pt>
                <c:pt idx="1897">
                  <c:v>12.895370775</c:v>
                </c:pt>
                <c:pt idx="1898">
                  <c:v>12.902114207222223</c:v>
                </c:pt>
                <c:pt idx="1899">
                  <c:v>12.908934009722222</c:v>
                </c:pt>
                <c:pt idx="1900">
                  <c:v>12.915694102777778</c:v>
                </c:pt>
                <c:pt idx="1901">
                  <c:v>12.922544462777777</c:v>
                </c:pt>
                <c:pt idx="1902">
                  <c:v>12.929333725000001</c:v>
                </c:pt>
                <c:pt idx="1903">
                  <c:v>12.93607714611111</c:v>
                </c:pt>
                <c:pt idx="1904">
                  <c:v>12.942881663333333</c:v>
                </c:pt>
                <c:pt idx="1905">
                  <c:v>12.949686198055556</c:v>
                </c:pt>
                <c:pt idx="1906">
                  <c:v>12.956521273333335</c:v>
                </c:pt>
                <c:pt idx="1907">
                  <c:v>12.963325806944445</c:v>
                </c:pt>
                <c:pt idx="1908">
                  <c:v>12.970069290555529</c:v>
                </c:pt>
                <c:pt idx="1909">
                  <c:v>12.976889033888888</c:v>
                </c:pt>
                <c:pt idx="1910">
                  <c:v>12.983693559166667</c:v>
                </c:pt>
                <c:pt idx="1911">
                  <c:v>12.990438377499999</c:v>
                </c:pt>
                <c:pt idx="1912">
                  <c:v>12.997242906666665</c:v>
                </c:pt>
                <c:pt idx="1913">
                  <c:v>13.004123806388888</c:v>
                </c:pt>
                <c:pt idx="1914">
                  <c:v>13.010882516666667</c:v>
                </c:pt>
                <c:pt idx="1915">
                  <c:v>13.017656486666667</c:v>
                </c:pt>
                <c:pt idx="1916">
                  <c:v>13.024445757222223</c:v>
                </c:pt>
                <c:pt idx="1917">
                  <c:v>13.031265633055554</c:v>
                </c:pt>
                <c:pt idx="1918">
                  <c:v>13.038039529722221</c:v>
                </c:pt>
                <c:pt idx="1919">
                  <c:v>13.044874616666666</c:v>
                </c:pt>
                <c:pt idx="1920">
                  <c:v>13.051663868055527</c:v>
                </c:pt>
                <c:pt idx="1921">
                  <c:v>13.058439249722223</c:v>
                </c:pt>
                <c:pt idx="1922">
                  <c:v>13.065228498888889</c:v>
                </c:pt>
                <c:pt idx="1923">
                  <c:v>13.072063661111111</c:v>
                </c:pt>
                <c:pt idx="1924">
                  <c:v>13.078883371388889</c:v>
                </c:pt>
                <c:pt idx="1925">
                  <c:v>13.085611515277778</c:v>
                </c:pt>
                <c:pt idx="1926">
                  <c:v>13.092461921666667</c:v>
                </c:pt>
                <c:pt idx="1927">
                  <c:v>13.099251127777778</c:v>
                </c:pt>
                <c:pt idx="1928">
                  <c:v>13.106040377222222</c:v>
                </c:pt>
                <c:pt idx="1929">
                  <c:v>13.112860225277778</c:v>
                </c:pt>
                <c:pt idx="1930">
                  <c:v>13.119618883333333</c:v>
                </c:pt>
                <c:pt idx="1931">
                  <c:v>13.126409535277778</c:v>
                </c:pt>
                <c:pt idx="1932">
                  <c:v>13.13330570638889</c:v>
                </c:pt>
                <c:pt idx="1933">
                  <c:v>13.140018586388861</c:v>
                </c:pt>
                <c:pt idx="1934">
                  <c:v>13.146792564166667</c:v>
                </c:pt>
                <c:pt idx="1935">
                  <c:v>13.15361236861111</c:v>
                </c:pt>
                <c:pt idx="1936">
                  <c:v>13.160462727499972</c:v>
                </c:pt>
                <c:pt idx="1937">
                  <c:v>13.167206155833332</c:v>
                </c:pt>
                <c:pt idx="1938">
                  <c:v>13.174010695277778</c:v>
                </c:pt>
                <c:pt idx="1939">
                  <c:v>13.180830486944416</c:v>
                </c:pt>
                <c:pt idx="1940">
                  <c:v>13.187619738611112</c:v>
                </c:pt>
                <c:pt idx="1941">
                  <c:v>13.194379832500001</c:v>
                </c:pt>
                <c:pt idx="1942">
                  <c:v>13.201184363055555</c:v>
                </c:pt>
                <c:pt idx="1943">
                  <c:v>13.208004162777778</c:v>
                </c:pt>
                <c:pt idx="1944">
                  <c:v>13.214778137222222</c:v>
                </c:pt>
                <c:pt idx="1945">
                  <c:v>13.22159794138889</c:v>
                </c:pt>
                <c:pt idx="1946">
                  <c:v>13.228402474166668</c:v>
                </c:pt>
                <c:pt idx="1947">
                  <c:v>13.23517644888889</c:v>
                </c:pt>
                <c:pt idx="1948">
                  <c:v>13.241935156111111</c:v>
                </c:pt>
                <c:pt idx="1949">
                  <c:v>13.248770241111112</c:v>
                </c:pt>
                <c:pt idx="1950">
                  <c:v>13.255590056944444</c:v>
                </c:pt>
                <c:pt idx="1951">
                  <c:v>13.262350189999999</c:v>
                </c:pt>
                <c:pt idx="1952">
                  <c:v>13.269200489166668</c:v>
                </c:pt>
                <c:pt idx="1953">
                  <c:v>13.275959196944445</c:v>
                </c:pt>
                <c:pt idx="1954">
                  <c:v>13.282763718611111</c:v>
                </c:pt>
                <c:pt idx="1955">
                  <c:v>13.289598796111111</c:v>
                </c:pt>
                <c:pt idx="1956">
                  <c:v>13.296372772500002</c:v>
                </c:pt>
                <c:pt idx="1957">
                  <c:v>13.303207849166668</c:v>
                </c:pt>
                <c:pt idx="1958">
                  <c:v>13.309920732777778</c:v>
                </c:pt>
                <c:pt idx="1959">
                  <c:v>13.316725256111111</c:v>
                </c:pt>
                <c:pt idx="1960">
                  <c:v>13.323560343611112</c:v>
                </c:pt>
                <c:pt idx="1961">
                  <c:v>13.330366257500001</c:v>
                </c:pt>
                <c:pt idx="1962">
                  <c:v>13.337124963055556</c:v>
                </c:pt>
                <c:pt idx="1963">
                  <c:v>13.343883658888888</c:v>
                </c:pt>
                <c:pt idx="1964">
                  <c:v>13.35074930111111</c:v>
                </c:pt>
                <c:pt idx="1965">
                  <c:v>13.357523264166666</c:v>
                </c:pt>
                <c:pt idx="1966">
                  <c:v>13.364281977777777</c:v>
                </c:pt>
                <c:pt idx="1967">
                  <c:v>13.371132326944444</c:v>
                </c:pt>
                <c:pt idx="1968">
                  <c:v>13.377906322222223</c:v>
                </c:pt>
                <c:pt idx="1969">
                  <c:v>13.384710850555528</c:v>
                </c:pt>
                <c:pt idx="1970">
                  <c:v>13.391486199444444</c:v>
                </c:pt>
                <c:pt idx="1971">
                  <c:v>13.398321277777777</c:v>
                </c:pt>
                <c:pt idx="1972">
                  <c:v>13.405095258055555</c:v>
                </c:pt>
                <c:pt idx="1973">
                  <c:v>13.411976160277778</c:v>
                </c:pt>
                <c:pt idx="1974">
                  <c:v>13.418704317777777</c:v>
                </c:pt>
                <c:pt idx="1975">
                  <c:v>13.425524140833334</c:v>
                </c:pt>
                <c:pt idx="1976">
                  <c:v>13.432283580833333</c:v>
                </c:pt>
                <c:pt idx="1977">
                  <c:v>13.439072079999999</c:v>
                </c:pt>
                <c:pt idx="1978">
                  <c:v>13.445922453333333</c:v>
                </c:pt>
                <c:pt idx="1979">
                  <c:v>13.452757520277778</c:v>
                </c:pt>
                <c:pt idx="1980">
                  <c:v>13.459485665555555</c:v>
                </c:pt>
                <c:pt idx="1981">
                  <c:v>13.466291572500001</c:v>
                </c:pt>
                <c:pt idx="1982">
                  <c:v>13.4731113925</c:v>
                </c:pt>
                <c:pt idx="1983">
                  <c:v>13.47990064638889</c:v>
                </c:pt>
                <c:pt idx="1984">
                  <c:v>13.486705166944445</c:v>
                </c:pt>
                <c:pt idx="1985">
                  <c:v>13.493479158888888</c:v>
                </c:pt>
                <c:pt idx="1986">
                  <c:v>13.500298956111111</c:v>
                </c:pt>
                <c:pt idx="1987">
                  <c:v>13.507057654722221</c:v>
                </c:pt>
                <c:pt idx="1988">
                  <c:v>13.513892739444444</c:v>
                </c:pt>
                <c:pt idx="1989">
                  <c:v>13.520697266388888</c:v>
                </c:pt>
                <c:pt idx="1990">
                  <c:v>13.527471331666666</c:v>
                </c:pt>
                <c:pt idx="1991">
                  <c:v>13.534307722222222</c:v>
                </c:pt>
                <c:pt idx="1992">
                  <c:v>13.541112240277778</c:v>
                </c:pt>
                <c:pt idx="1993">
                  <c:v>13.547855665555556</c:v>
                </c:pt>
                <c:pt idx="1994">
                  <c:v>13.554629646666665</c:v>
                </c:pt>
                <c:pt idx="1995">
                  <c:v>13.561418906111111</c:v>
                </c:pt>
                <c:pt idx="1996">
                  <c:v>13.568223441944445</c:v>
                </c:pt>
                <c:pt idx="1997">
                  <c:v>13.575027958888889</c:v>
                </c:pt>
                <c:pt idx="1998">
                  <c:v>13.581863051666666</c:v>
                </c:pt>
                <c:pt idx="1999">
                  <c:v>13.588652283888889</c:v>
                </c:pt>
                <c:pt idx="2000">
                  <c:v>13.595487369444443</c:v>
                </c:pt>
                <c:pt idx="2001">
                  <c:v>13.602247471944445</c:v>
                </c:pt>
                <c:pt idx="2002">
                  <c:v>13.6090519925</c:v>
                </c:pt>
                <c:pt idx="2003">
                  <c:v>13.615825958055554</c:v>
                </c:pt>
                <c:pt idx="2004">
                  <c:v>13.622661044722223</c:v>
                </c:pt>
                <c:pt idx="2005">
                  <c:v>13.629419753333305</c:v>
                </c:pt>
                <c:pt idx="2006">
                  <c:v>13.636224279166667</c:v>
                </c:pt>
                <c:pt idx="2007">
                  <c:v>13.642982974999999</c:v>
                </c:pt>
                <c:pt idx="2008">
                  <c:v>13.649848619722222</c:v>
                </c:pt>
                <c:pt idx="2009">
                  <c:v>13.656622584166668</c:v>
                </c:pt>
                <c:pt idx="2010">
                  <c:v>13.663411841388889</c:v>
                </c:pt>
                <c:pt idx="2011">
                  <c:v>13.670171927777778</c:v>
                </c:pt>
                <c:pt idx="2012">
                  <c:v>13.677007027222222</c:v>
                </c:pt>
                <c:pt idx="2013">
                  <c:v>13.683857361388888</c:v>
                </c:pt>
                <c:pt idx="2014">
                  <c:v>13.690616076666668</c:v>
                </c:pt>
                <c:pt idx="2015">
                  <c:v>13.697420593611112</c:v>
                </c:pt>
                <c:pt idx="2016">
                  <c:v>13.7041792975</c:v>
                </c:pt>
                <c:pt idx="2017">
                  <c:v>13.7109838275</c:v>
                </c:pt>
                <c:pt idx="2018">
                  <c:v>13.717788365000001</c:v>
                </c:pt>
                <c:pt idx="2019">
                  <c:v>13.724608153611111</c:v>
                </c:pt>
                <c:pt idx="2020">
                  <c:v>13.731382143888862</c:v>
                </c:pt>
                <c:pt idx="2021">
                  <c:v>13.738172787222224</c:v>
                </c:pt>
                <c:pt idx="2022">
                  <c:v>13.744946761111112</c:v>
                </c:pt>
                <c:pt idx="2023">
                  <c:v>13.751812388888888</c:v>
                </c:pt>
                <c:pt idx="2024">
                  <c:v>13.758571099722221</c:v>
                </c:pt>
                <c:pt idx="2025">
                  <c:v>13.765375621666667</c:v>
                </c:pt>
                <c:pt idx="2026">
                  <c:v>13.772134341388888</c:v>
                </c:pt>
                <c:pt idx="2027">
                  <c:v>13.778984675277778</c:v>
                </c:pt>
                <c:pt idx="2028">
                  <c:v>13.785773933611113</c:v>
                </c:pt>
                <c:pt idx="2029">
                  <c:v>13.792593739444445</c:v>
                </c:pt>
                <c:pt idx="2030">
                  <c:v>13.799352471944443</c:v>
                </c:pt>
                <c:pt idx="2031">
                  <c:v>13.806158359722222</c:v>
                </c:pt>
                <c:pt idx="2032">
                  <c:v>13.812932342777778</c:v>
                </c:pt>
                <c:pt idx="2033">
                  <c:v>13.819752146944445</c:v>
                </c:pt>
                <c:pt idx="2034">
                  <c:v>13.826541402222222</c:v>
                </c:pt>
                <c:pt idx="2035">
                  <c:v>13.833376471666666</c:v>
                </c:pt>
                <c:pt idx="2036">
                  <c:v>13.840150469722222</c:v>
                </c:pt>
                <c:pt idx="2037">
                  <c:v>13.847000809444445</c:v>
                </c:pt>
                <c:pt idx="2038">
                  <c:v>13.853728965277778</c:v>
                </c:pt>
                <c:pt idx="2039">
                  <c:v>13.860564034722223</c:v>
                </c:pt>
                <c:pt idx="2040">
                  <c:v>13.867263028888889</c:v>
                </c:pt>
                <c:pt idx="2041">
                  <c:v>13.874188370555556</c:v>
                </c:pt>
                <c:pt idx="2042">
                  <c:v>13.880902634166667</c:v>
                </c:pt>
                <c:pt idx="2043">
                  <c:v>13.887707166111111</c:v>
                </c:pt>
                <c:pt idx="2044">
                  <c:v>13.894496421388888</c:v>
                </c:pt>
                <c:pt idx="2045">
                  <c:v>13.901300948055555</c:v>
                </c:pt>
                <c:pt idx="2046">
                  <c:v>13.908059676666667</c:v>
                </c:pt>
                <c:pt idx="2047">
                  <c:v>13.914925280277778</c:v>
                </c:pt>
                <c:pt idx="2048">
                  <c:v>13.921729815555556</c:v>
                </c:pt>
                <c:pt idx="2049">
                  <c:v>13.928503794722223</c:v>
                </c:pt>
                <c:pt idx="2050">
                  <c:v>13.935338866666667</c:v>
                </c:pt>
                <c:pt idx="2051">
                  <c:v>13.942068405000001</c:v>
                </c:pt>
                <c:pt idx="2052">
                  <c:v>13.948888208333333</c:v>
                </c:pt>
                <c:pt idx="2053">
                  <c:v>13.955708013888888</c:v>
                </c:pt>
                <c:pt idx="2054">
                  <c:v>13.96251256611111</c:v>
                </c:pt>
                <c:pt idx="2055">
                  <c:v>13.969255987222223</c:v>
                </c:pt>
                <c:pt idx="2056">
                  <c:v>13.976075781111083</c:v>
                </c:pt>
                <c:pt idx="2057">
                  <c:v>13.982849768888888</c:v>
                </c:pt>
                <c:pt idx="2058">
                  <c:v>13.989715383333333</c:v>
                </c:pt>
                <c:pt idx="2059">
                  <c:v>13.996443538888888</c:v>
                </c:pt>
                <c:pt idx="2060">
                  <c:v>14.003293897222223</c:v>
                </c:pt>
                <c:pt idx="2061">
                  <c:v>14.010069276111111</c:v>
                </c:pt>
                <c:pt idx="2062">
                  <c:v>14.016843237777778</c:v>
                </c:pt>
                <c:pt idx="2063">
                  <c:v>14.023678315</c:v>
                </c:pt>
                <c:pt idx="2064">
                  <c:v>14.030437021944444</c:v>
                </c:pt>
                <c:pt idx="2065">
                  <c:v>14.037287372777778</c:v>
                </c:pt>
                <c:pt idx="2066">
                  <c:v>14.044091903888889</c:v>
                </c:pt>
                <c:pt idx="2067">
                  <c:v>14.050835328888889</c:v>
                </c:pt>
                <c:pt idx="2068">
                  <c:v>14.057670418055556</c:v>
                </c:pt>
                <c:pt idx="2069">
                  <c:v>14.064413841111111</c:v>
                </c:pt>
                <c:pt idx="2070">
                  <c:v>14.071233642777779</c:v>
                </c:pt>
                <c:pt idx="2071">
                  <c:v>14.07803956138889</c:v>
                </c:pt>
                <c:pt idx="2072">
                  <c:v>14.084844081111113</c:v>
                </c:pt>
                <c:pt idx="2073">
                  <c:v>14.091587529444446</c:v>
                </c:pt>
                <c:pt idx="2074">
                  <c:v>14.098453148333334</c:v>
                </c:pt>
                <c:pt idx="2075">
                  <c:v>14.105211848055555</c:v>
                </c:pt>
                <c:pt idx="2076">
                  <c:v>14.11204692888886</c:v>
                </c:pt>
                <c:pt idx="2077">
                  <c:v>14.118897279166667</c:v>
                </c:pt>
                <c:pt idx="2078">
                  <c:v>14.125640706944445</c:v>
                </c:pt>
                <c:pt idx="2079">
                  <c:v>14.132384219444443</c:v>
                </c:pt>
                <c:pt idx="2080">
                  <c:v>14.139188667222223</c:v>
                </c:pt>
                <c:pt idx="2081">
                  <c:v>14.146009860277779</c:v>
                </c:pt>
                <c:pt idx="2082">
                  <c:v>14.152783855555555</c:v>
                </c:pt>
                <c:pt idx="2083">
                  <c:v>14.159603656666667</c:v>
                </c:pt>
                <c:pt idx="2084">
                  <c:v>14.166377615277778</c:v>
                </c:pt>
                <c:pt idx="2085">
                  <c:v>14.17318215111111</c:v>
                </c:pt>
                <c:pt idx="2086">
                  <c:v>14.179986680833334</c:v>
                </c:pt>
                <c:pt idx="2087">
                  <c:v>14.186791215</c:v>
                </c:pt>
                <c:pt idx="2088">
                  <c:v>14.193626279722222</c:v>
                </c:pt>
                <c:pt idx="2089">
                  <c:v>14.200369703888889</c:v>
                </c:pt>
                <c:pt idx="2090">
                  <c:v>14.207204797222223</c:v>
                </c:pt>
                <c:pt idx="2091">
                  <c:v>14.213980165277777</c:v>
                </c:pt>
                <c:pt idx="2092">
                  <c:v>14.220754139444445</c:v>
                </c:pt>
                <c:pt idx="2093">
                  <c:v>14.227558660833333</c:v>
                </c:pt>
                <c:pt idx="2094">
                  <c:v>14.234393746111111</c:v>
                </c:pt>
                <c:pt idx="2095">
                  <c:v>14.241167725833334</c:v>
                </c:pt>
                <c:pt idx="2096">
                  <c:v>14.247987522777779</c:v>
                </c:pt>
                <c:pt idx="2097">
                  <c:v>14.254868431388889</c:v>
                </c:pt>
                <c:pt idx="2098">
                  <c:v>14.261566034722222</c:v>
                </c:pt>
                <c:pt idx="2099">
                  <c:v>14.268340014999971</c:v>
                </c:pt>
                <c:pt idx="2100">
                  <c:v>14.275144634444445</c:v>
                </c:pt>
                <c:pt idx="2101">
                  <c:v>14.281950471944443</c:v>
                </c:pt>
                <c:pt idx="2102">
                  <c:v>14.288800819722223</c:v>
                </c:pt>
                <c:pt idx="2103">
                  <c:v>14.295574796944445</c:v>
                </c:pt>
                <c:pt idx="2104">
                  <c:v>14.302379334444446</c:v>
                </c:pt>
                <c:pt idx="2105">
                  <c:v>14.309122746666667</c:v>
                </c:pt>
                <c:pt idx="2106">
                  <c:v>14.315942556388888</c:v>
                </c:pt>
                <c:pt idx="2107">
                  <c:v>14.322747076111112</c:v>
                </c:pt>
                <c:pt idx="2108">
                  <c:v>14.329490505555556</c:v>
                </c:pt>
                <c:pt idx="2109">
                  <c:v>14.336295029722221</c:v>
                </c:pt>
                <c:pt idx="2110">
                  <c:v>14.343130135277779</c:v>
                </c:pt>
                <c:pt idx="2111">
                  <c:v>14.349936037499972</c:v>
                </c:pt>
                <c:pt idx="2112">
                  <c:v>14.356710023055527</c:v>
                </c:pt>
                <c:pt idx="2113">
                  <c:v>14.363514551388889</c:v>
                </c:pt>
                <c:pt idx="2114">
                  <c:v>14.370319077777777</c:v>
                </c:pt>
                <c:pt idx="2115">
                  <c:v>14.377154154166666</c:v>
                </c:pt>
                <c:pt idx="2116">
                  <c:v>14.383882300555557</c:v>
                </c:pt>
                <c:pt idx="2117">
                  <c:v>14.390702103055554</c:v>
                </c:pt>
                <c:pt idx="2118">
                  <c:v>14.397506685555555</c:v>
                </c:pt>
                <c:pt idx="2119">
                  <c:v>14.404326442777776</c:v>
                </c:pt>
                <c:pt idx="2120">
                  <c:v>14.411115688333332</c:v>
                </c:pt>
                <c:pt idx="2121">
                  <c:v>14.417935500277776</c:v>
                </c:pt>
                <c:pt idx="2122">
                  <c:v>14.424710868333305</c:v>
                </c:pt>
                <c:pt idx="2123">
                  <c:v>14.431515393055555</c:v>
                </c:pt>
                <c:pt idx="2124">
                  <c:v>14.438289382499972</c:v>
                </c:pt>
                <c:pt idx="2125">
                  <c:v>14.445109173055554</c:v>
                </c:pt>
                <c:pt idx="2126">
                  <c:v>14.451913707777777</c:v>
                </c:pt>
                <c:pt idx="2127">
                  <c:v>14.458672397777777</c:v>
                </c:pt>
                <c:pt idx="2128">
                  <c:v>14.465461664722195</c:v>
                </c:pt>
                <c:pt idx="2129">
                  <c:v>14.472266194444446</c:v>
                </c:pt>
                <c:pt idx="2130">
                  <c:v>14.479040165555556</c:v>
                </c:pt>
                <c:pt idx="2131">
                  <c:v>14.485876635</c:v>
                </c:pt>
                <c:pt idx="2132">
                  <c:v>14.49265061527775</c:v>
                </c:pt>
                <c:pt idx="2133">
                  <c:v>14.499500968055555</c:v>
                </c:pt>
                <c:pt idx="2134">
                  <c:v>14.506320775277777</c:v>
                </c:pt>
                <c:pt idx="2135">
                  <c:v>14.513064196666667</c:v>
                </c:pt>
                <c:pt idx="2136">
                  <c:v>14.519838186388888</c:v>
                </c:pt>
                <c:pt idx="2137">
                  <c:v>14.526673254166667</c:v>
                </c:pt>
                <c:pt idx="2138">
                  <c:v>14.533462503333334</c:v>
                </c:pt>
                <c:pt idx="2139">
                  <c:v>14.540221217500001</c:v>
                </c:pt>
                <c:pt idx="2140">
                  <c:v>14.547071570555556</c:v>
                </c:pt>
                <c:pt idx="2141">
                  <c:v>14.553831659166667</c:v>
                </c:pt>
                <c:pt idx="2142">
                  <c:v>14.560636193333334</c:v>
                </c:pt>
                <c:pt idx="2143">
                  <c:v>14.567440717222222</c:v>
                </c:pt>
                <c:pt idx="2144">
                  <c:v>14.574245243055556</c:v>
                </c:pt>
                <c:pt idx="2145">
                  <c:v>14.581049769444416</c:v>
                </c:pt>
                <c:pt idx="2146">
                  <c:v>14.587808475277777</c:v>
                </c:pt>
                <c:pt idx="2147">
                  <c:v>14.59465883</c:v>
                </c:pt>
                <c:pt idx="2148">
                  <c:v>14.601463365555555</c:v>
                </c:pt>
                <c:pt idx="2149">
                  <c:v>14.608222060277777</c:v>
                </c:pt>
                <c:pt idx="2150">
                  <c:v>14.615011315277778</c:v>
                </c:pt>
                <c:pt idx="2151">
                  <c:v>14.621771409166668</c:v>
                </c:pt>
                <c:pt idx="2152">
                  <c:v>14.628606485277778</c:v>
                </c:pt>
                <c:pt idx="2153">
                  <c:v>14.635441574444444</c:v>
                </c:pt>
                <c:pt idx="2154">
                  <c:v>14.642246091388889</c:v>
                </c:pt>
                <c:pt idx="2155">
                  <c:v>14.649020076388888</c:v>
                </c:pt>
                <c:pt idx="2156">
                  <c:v>14.655794120555555</c:v>
                </c:pt>
                <c:pt idx="2157">
                  <c:v>14.662568028888888</c:v>
                </c:pt>
                <c:pt idx="2158">
                  <c:v>14.669387836111111</c:v>
                </c:pt>
                <c:pt idx="2159">
                  <c:v>14.676222920277779</c:v>
                </c:pt>
                <c:pt idx="2160">
                  <c:v>14.683012170555555</c:v>
                </c:pt>
                <c:pt idx="2161">
                  <c:v>14.689831977777779</c:v>
                </c:pt>
                <c:pt idx="2162">
                  <c:v>14.696592069166666</c:v>
                </c:pt>
                <c:pt idx="2163">
                  <c:v>14.703366037222223</c:v>
                </c:pt>
                <c:pt idx="2164">
                  <c:v>14.710201143055555</c:v>
                </c:pt>
                <c:pt idx="2165">
                  <c:v>14.717005649166666</c:v>
                </c:pt>
                <c:pt idx="2166">
                  <c:v>14.723764351388889</c:v>
                </c:pt>
                <c:pt idx="2167">
                  <c:v>14.730553609999999</c:v>
                </c:pt>
                <c:pt idx="2168">
                  <c:v>14.737388688611112</c:v>
                </c:pt>
                <c:pt idx="2169">
                  <c:v>14.744177977222222</c:v>
                </c:pt>
                <c:pt idx="2170">
                  <c:v>14.75096719138889</c:v>
                </c:pt>
                <c:pt idx="2171">
                  <c:v>14.757787021944445</c:v>
                </c:pt>
                <c:pt idx="2172">
                  <c:v>14.764592914166666</c:v>
                </c:pt>
                <c:pt idx="2173">
                  <c:v>14.77135162361111</c:v>
                </c:pt>
                <c:pt idx="2174">
                  <c:v>14.778171431111112</c:v>
                </c:pt>
                <c:pt idx="2175">
                  <c:v>14.784975953333333</c:v>
                </c:pt>
                <c:pt idx="2176">
                  <c:v>14.791734651666665</c:v>
                </c:pt>
                <c:pt idx="2177">
                  <c:v>14.7985697425</c:v>
                </c:pt>
                <c:pt idx="2178">
                  <c:v>14.8053742575</c:v>
                </c:pt>
                <c:pt idx="2179">
                  <c:v>14.812148243888888</c:v>
                </c:pt>
                <c:pt idx="2180">
                  <c:v>14.818922217777777</c:v>
                </c:pt>
                <c:pt idx="2181">
                  <c:v>14.825742020833333</c:v>
                </c:pt>
                <c:pt idx="2182">
                  <c:v>14.832547948333334</c:v>
                </c:pt>
                <c:pt idx="2183">
                  <c:v>14.839306638055556</c:v>
                </c:pt>
                <c:pt idx="2184">
                  <c:v>14.846141816944446</c:v>
                </c:pt>
                <c:pt idx="2185">
                  <c:v>14.852930985277778</c:v>
                </c:pt>
                <c:pt idx="2186">
                  <c:v>14.859704955277778</c:v>
                </c:pt>
                <c:pt idx="2187">
                  <c:v>14.866509487222222</c:v>
                </c:pt>
                <c:pt idx="2188">
                  <c:v>14.873314010555557</c:v>
                </c:pt>
                <c:pt idx="2189">
                  <c:v>14.880087993333333</c:v>
                </c:pt>
                <c:pt idx="2190">
                  <c:v>14.886892543333332</c:v>
                </c:pt>
                <c:pt idx="2191">
                  <c:v>14.893712316111111</c:v>
                </c:pt>
                <c:pt idx="2192">
                  <c:v>14.900487690277776</c:v>
                </c:pt>
                <c:pt idx="2193">
                  <c:v>14.907292215</c:v>
                </c:pt>
                <c:pt idx="2194">
                  <c:v>14.914096748055554</c:v>
                </c:pt>
                <c:pt idx="2195">
                  <c:v>14.920931828055556</c:v>
                </c:pt>
                <c:pt idx="2196">
                  <c:v>14.927690551388888</c:v>
                </c:pt>
                <c:pt idx="2197">
                  <c:v>14.934495086944445</c:v>
                </c:pt>
                <c:pt idx="2198">
                  <c:v>14.941269037777777</c:v>
                </c:pt>
                <c:pt idx="2199">
                  <c:v>14.948058307222222</c:v>
                </c:pt>
                <c:pt idx="2200">
                  <c:v>14.954832274999999</c:v>
                </c:pt>
                <c:pt idx="2201">
                  <c:v>14.961682634444443</c:v>
                </c:pt>
                <c:pt idx="2202">
                  <c:v>14.968442724999973</c:v>
                </c:pt>
                <c:pt idx="2203">
                  <c:v>14.975247242777778</c:v>
                </c:pt>
                <c:pt idx="2204">
                  <c:v>14.982067049166668</c:v>
                </c:pt>
                <c:pt idx="2205">
                  <c:v>14.988871576666639</c:v>
                </c:pt>
                <c:pt idx="2206">
                  <c:v>14.995691385833332</c:v>
                </c:pt>
                <c:pt idx="2207">
                  <c:v>15.002450089722222</c:v>
                </c:pt>
                <c:pt idx="2208">
                  <c:v>15.009224063888889</c:v>
                </c:pt>
                <c:pt idx="2209">
                  <c:v>15.016074418888889</c:v>
                </c:pt>
                <c:pt idx="2210">
                  <c:v>15.022848400000001</c:v>
                </c:pt>
                <c:pt idx="2211">
                  <c:v>15.029668205</c:v>
                </c:pt>
                <c:pt idx="2212">
                  <c:v>15.036458839444444</c:v>
                </c:pt>
                <c:pt idx="2213">
                  <c:v>15.043263393888889</c:v>
                </c:pt>
                <c:pt idx="2214">
                  <c:v>15.050052638055556</c:v>
                </c:pt>
                <c:pt idx="2215">
                  <c:v>15.056826604444444</c:v>
                </c:pt>
                <c:pt idx="2216">
                  <c:v>15.063615859444445</c:v>
                </c:pt>
                <c:pt idx="2217">
                  <c:v>15.070450933611111</c:v>
                </c:pt>
                <c:pt idx="2218">
                  <c:v>15.077224916111083</c:v>
                </c:pt>
                <c:pt idx="2219">
                  <c:v>15.083998905555555</c:v>
                </c:pt>
                <c:pt idx="2220">
                  <c:v>15.090803420555554</c:v>
                </c:pt>
                <c:pt idx="2221">
                  <c:v>15.097609341111111</c:v>
                </c:pt>
                <c:pt idx="2222">
                  <c:v>15.104444438888889</c:v>
                </c:pt>
                <c:pt idx="2223">
                  <c:v>15.111279498055556</c:v>
                </c:pt>
                <c:pt idx="2224">
                  <c:v>15.118099302777777</c:v>
                </c:pt>
                <c:pt idx="2225">
                  <c:v>15.124827455833334</c:v>
                </c:pt>
                <c:pt idx="2226">
                  <c:v>15.131631998333333</c:v>
                </c:pt>
                <c:pt idx="2227">
                  <c:v>15.138421279444444</c:v>
                </c:pt>
                <c:pt idx="2228">
                  <c:v>15.145256311944445</c:v>
                </c:pt>
                <c:pt idx="2229">
                  <c:v>15.152015018055556</c:v>
                </c:pt>
                <c:pt idx="2230">
                  <c:v>15.158804273888888</c:v>
                </c:pt>
                <c:pt idx="2231">
                  <c:v>15.165579638888889</c:v>
                </c:pt>
                <c:pt idx="2232">
                  <c:v>15.172368899999999</c:v>
                </c:pt>
                <c:pt idx="2233">
                  <c:v>15.179203963055528</c:v>
                </c:pt>
                <c:pt idx="2234">
                  <c:v>15.186023780277777</c:v>
                </c:pt>
                <c:pt idx="2235">
                  <c:v>15.192797753055554</c:v>
                </c:pt>
                <c:pt idx="2236">
                  <c:v>15.199602278055556</c:v>
                </c:pt>
                <c:pt idx="2237">
                  <c:v>15.206360985277778</c:v>
                </c:pt>
                <c:pt idx="2238">
                  <c:v>15.21319607527775</c:v>
                </c:pt>
                <c:pt idx="2239">
                  <c:v>15.220031141111082</c:v>
                </c:pt>
                <c:pt idx="2240">
                  <c:v>15.22677457777775</c:v>
                </c:pt>
                <c:pt idx="2241">
                  <c:v>15.23353465888886</c:v>
                </c:pt>
                <c:pt idx="2242">
                  <c:v>15.240385015277779</c:v>
                </c:pt>
                <c:pt idx="2243">
                  <c:v>15.247158999166667</c:v>
                </c:pt>
                <c:pt idx="2244">
                  <c:v>15.253948245555556</c:v>
                </c:pt>
                <c:pt idx="2245">
                  <c:v>15.260737503333335</c:v>
                </c:pt>
                <c:pt idx="2246">
                  <c:v>15.267557307500001</c:v>
                </c:pt>
                <c:pt idx="2247">
                  <c:v>15.274285461944444</c:v>
                </c:pt>
                <c:pt idx="2248">
                  <c:v>15.281181643055556</c:v>
                </c:pt>
                <c:pt idx="2249">
                  <c:v>15.287955631666666</c:v>
                </c:pt>
                <c:pt idx="2250">
                  <c:v>15.294836529166666</c:v>
                </c:pt>
                <c:pt idx="2251">
                  <c:v>15.301534228888888</c:v>
                </c:pt>
                <c:pt idx="2252">
                  <c:v>15.308309485833332</c:v>
                </c:pt>
                <c:pt idx="2253">
                  <c:v>15.315144578611111</c:v>
                </c:pt>
                <c:pt idx="2254">
                  <c:v>15.321888005555557</c:v>
                </c:pt>
                <c:pt idx="2255">
                  <c:v>15.328768924722223</c:v>
                </c:pt>
                <c:pt idx="2256">
                  <c:v>15.335512333055528</c:v>
                </c:pt>
                <c:pt idx="2257">
                  <c:v>15.342408512777778</c:v>
                </c:pt>
                <c:pt idx="2258">
                  <c:v>15.349182483611111</c:v>
                </c:pt>
                <c:pt idx="2259">
                  <c:v>15.355956471666666</c:v>
                </c:pt>
                <c:pt idx="2260">
                  <c:v>15.362745720555557</c:v>
                </c:pt>
                <c:pt idx="2261">
                  <c:v>15.369519702222222</c:v>
                </c:pt>
                <c:pt idx="2262">
                  <c:v>15.376310338611111</c:v>
                </c:pt>
                <c:pt idx="2263">
                  <c:v>15.383130147222195</c:v>
                </c:pt>
                <c:pt idx="2264">
                  <c:v>15.389995780277751</c:v>
                </c:pt>
                <c:pt idx="2265">
                  <c:v>15.396708651111112</c:v>
                </c:pt>
                <c:pt idx="2266">
                  <c:v>15.403482642777778</c:v>
                </c:pt>
                <c:pt idx="2267">
                  <c:v>15.410332992499999</c:v>
                </c:pt>
                <c:pt idx="2268">
                  <c:v>15.417091690555555</c:v>
                </c:pt>
                <c:pt idx="2269">
                  <c:v>15.423896212777777</c:v>
                </c:pt>
                <c:pt idx="2270">
                  <c:v>15.430716026111112</c:v>
                </c:pt>
                <c:pt idx="2271">
                  <c:v>15.43747473</c:v>
                </c:pt>
                <c:pt idx="2272">
                  <c:v>15.444295921388889</c:v>
                </c:pt>
                <c:pt idx="2273">
                  <c:v>15.451054621388888</c:v>
                </c:pt>
                <c:pt idx="2274">
                  <c:v>15.45785914861111</c:v>
                </c:pt>
                <c:pt idx="2275">
                  <c:v>15.464694231111112</c:v>
                </c:pt>
                <c:pt idx="2276">
                  <c:v>15.4714834975</c:v>
                </c:pt>
                <c:pt idx="2277">
                  <c:v>15.478288015555528</c:v>
                </c:pt>
                <c:pt idx="2278">
                  <c:v>15.485077263888888</c:v>
                </c:pt>
                <c:pt idx="2279">
                  <c:v>15.491836060833332</c:v>
                </c:pt>
                <c:pt idx="2280">
                  <c:v>15.498671039722222</c:v>
                </c:pt>
                <c:pt idx="2281">
                  <c:v>15.505475578888889</c:v>
                </c:pt>
                <c:pt idx="2282">
                  <c:v>15.512296766388861</c:v>
                </c:pt>
                <c:pt idx="2283">
                  <c:v>15.519070755555555</c:v>
                </c:pt>
                <c:pt idx="2284">
                  <c:v>15.525814183055557</c:v>
                </c:pt>
                <c:pt idx="2285">
                  <c:v>15.532649280833333</c:v>
                </c:pt>
                <c:pt idx="2286">
                  <c:v>15.539407955277778</c:v>
                </c:pt>
                <c:pt idx="2287">
                  <c:v>15.546243039722222</c:v>
                </c:pt>
                <c:pt idx="2288">
                  <c:v>15.553047567222222</c:v>
                </c:pt>
                <c:pt idx="2289">
                  <c:v>15.559821546388889</c:v>
                </c:pt>
                <c:pt idx="2290">
                  <c:v>15.566641349166668</c:v>
                </c:pt>
                <c:pt idx="2291">
                  <c:v>15.573415324999999</c:v>
                </c:pt>
                <c:pt idx="2292">
                  <c:v>15.58020597222222</c:v>
                </c:pt>
                <c:pt idx="2293">
                  <c:v>15.587025776666639</c:v>
                </c:pt>
                <c:pt idx="2294">
                  <c:v>15.59386086138889</c:v>
                </c:pt>
                <c:pt idx="2295">
                  <c:v>15.600634826944445</c:v>
                </c:pt>
                <c:pt idx="2296">
                  <c:v>15.607424105833333</c:v>
                </c:pt>
                <c:pt idx="2297">
                  <c:v>15.614198066666665</c:v>
                </c:pt>
                <c:pt idx="2298">
                  <c:v>15.621002589444444</c:v>
                </c:pt>
                <c:pt idx="2299">
                  <c:v>15.627807113333333</c:v>
                </c:pt>
                <c:pt idx="2300">
                  <c:v>15.634657477777779</c:v>
                </c:pt>
                <c:pt idx="2301">
                  <c:v>15.641400894444445</c:v>
                </c:pt>
                <c:pt idx="2302">
                  <c:v>15.648222102222222</c:v>
                </c:pt>
                <c:pt idx="2303">
                  <c:v>15.654980793611111</c:v>
                </c:pt>
                <c:pt idx="2304">
                  <c:v>15.661800603888889</c:v>
                </c:pt>
                <c:pt idx="2305">
                  <c:v>15.66852875</c:v>
                </c:pt>
                <c:pt idx="2306">
                  <c:v>15.675363825833333</c:v>
                </c:pt>
                <c:pt idx="2307">
                  <c:v>15.682168361666667</c:v>
                </c:pt>
                <c:pt idx="2308">
                  <c:v>15.688988166666666</c:v>
                </c:pt>
                <c:pt idx="2309">
                  <c:v>15.695746861944444</c:v>
                </c:pt>
                <c:pt idx="2310">
                  <c:v>15.70258194</c:v>
                </c:pt>
                <c:pt idx="2311">
                  <c:v>15.709386479444444</c:v>
                </c:pt>
                <c:pt idx="2312">
                  <c:v>15.716161845277778</c:v>
                </c:pt>
                <c:pt idx="2313">
                  <c:v>15.723042759722222</c:v>
                </c:pt>
                <c:pt idx="2314">
                  <c:v>15.729770901666667</c:v>
                </c:pt>
                <c:pt idx="2315">
                  <c:v>15.736544875833333</c:v>
                </c:pt>
                <c:pt idx="2316">
                  <c:v>15.743349410555556</c:v>
                </c:pt>
                <c:pt idx="2317">
                  <c:v>15.750153938888889</c:v>
                </c:pt>
                <c:pt idx="2318">
                  <c:v>15.756989013333333</c:v>
                </c:pt>
                <c:pt idx="2319">
                  <c:v>15.763762994444443</c:v>
                </c:pt>
                <c:pt idx="2320">
                  <c:v>15.770567609444445</c:v>
                </c:pt>
                <c:pt idx="2321">
                  <c:v>15.777341507222223</c:v>
                </c:pt>
                <c:pt idx="2322">
                  <c:v>15.784116872222222</c:v>
                </c:pt>
                <c:pt idx="2323">
                  <c:v>15.790906119999999</c:v>
                </c:pt>
                <c:pt idx="2324">
                  <c:v>15.797710677222222</c:v>
                </c:pt>
                <c:pt idx="2325">
                  <c:v>15.804561009444443</c:v>
                </c:pt>
                <c:pt idx="2326">
                  <c:v>15.811350261111111</c:v>
                </c:pt>
                <c:pt idx="2327">
                  <c:v>15.818124240833333</c:v>
                </c:pt>
                <c:pt idx="2328">
                  <c:v>15.824898213333332</c:v>
                </c:pt>
                <c:pt idx="2329">
                  <c:v>15.8317027475</c:v>
                </c:pt>
                <c:pt idx="2330">
                  <c:v>15.838476721666666</c:v>
                </c:pt>
                <c:pt idx="2331">
                  <c:v>15.845357629722223</c:v>
                </c:pt>
                <c:pt idx="2332">
                  <c:v>15.852177436111111</c:v>
                </c:pt>
                <c:pt idx="2333">
                  <c:v>15.858922244166667</c:v>
                </c:pt>
                <c:pt idx="2334">
                  <c:v>15.865696236111111</c:v>
                </c:pt>
                <c:pt idx="2335">
                  <c:v>15.872516031944444</c:v>
                </c:pt>
                <c:pt idx="2336">
                  <c:v>15.879305280555556</c:v>
                </c:pt>
                <c:pt idx="2337">
                  <c:v>15.886140359166667</c:v>
                </c:pt>
                <c:pt idx="2338">
                  <c:v>15.892883792777777</c:v>
                </c:pt>
                <c:pt idx="2339">
                  <c:v>15.89971886611111</c:v>
                </c:pt>
                <c:pt idx="2340">
                  <c:v>15.906492844722221</c:v>
                </c:pt>
                <c:pt idx="2341">
                  <c:v>15.913266833888889</c:v>
                </c:pt>
                <c:pt idx="2342">
                  <c:v>15.920103295833334</c:v>
                </c:pt>
                <c:pt idx="2343">
                  <c:v>15.926907820555556</c:v>
                </c:pt>
                <c:pt idx="2344">
                  <c:v>15.933666532222222</c:v>
                </c:pt>
                <c:pt idx="2345">
                  <c:v>15.940516883333334</c:v>
                </c:pt>
                <c:pt idx="2346">
                  <c:v>15.947306136111111</c:v>
                </c:pt>
                <c:pt idx="2347">
                  <c:v>15.95406483638889</c:v>
                </c:pt>
                <c:pt idx="2348">
                  <c:v>15.960869371944446</c:v>
                </c:pt>
                <c:pt idx="2349">
                  <c:v>15.967704445277777</c:v>
                </c:pt>
                <c:pt idx="2350">
                  <c:v>15.974508972777777</c:v>
                </c:pt>
                <c:pt idx="2351">
                  <c:v>15.981267672777751</c:v>
                </c:pt>
                <c:pt idx="2352">
                  <c:v>15.988043045555555</c:v>
                </c:pt>
                <c:pt idx="2353">
                  <c:v>15.994847584444445</c:v>
                </c:pt>
                <c:pt idx="2354">
                  <c:v>16.001636833333333</c:v>
                </c:pt>
                <c:pt idx="2355">
                  <c:v>16.008456644166667</c:v>
                </c:pt>
                <c:pt idx="2356">
                  <c:v>16.015230610833335</c:v>
                </c:pt>
                <c:pt idx="2357">
                  <c:v>16.022035141111111</c:v>
                </c:pt>
                <c:pt idx="2358">
                  <c:v>16.028839667777778</c:v>
                </c:pt>
                <c:pt idx="2359">
                  <c:v>16.035613642777776</c:v>
                </c:pt>
                <c:pt idx="2360">
                  <c:v>16.042372342500002</c:v>
                </c:pt>
                <c:pt idx="2361">
                  <c:v>16.049207468333336</c:v>
                </c:pt>
                <c:pt idx="2362">
                  <c:v>16.056103613611082</c:v>
                </c:pt>
                <c:pt idx="2363">
                  <c:v>16.062787346666667</c:v>
                </c:pt>
                <c:pt idx="2364">
                  <c:v>16.069591853611083</c:v>
                </c:pt>
                <c:pt idx="2365">
                  <c:v>16.076488026388887</c:v>
                </c:pt>
                <c:pt idx="2366">
                  <c:v>16.083216197500001</c:v>
                </c:pt>
                <c:pt idx="2367">
                  <c:v>16.090020716944444</c:v>
                </c:pt>
                <c:pt idx="2368">
                  <c:v>16.096779416944443</c:v>
                </c:pt>
                <c:pt idx="2369">
                  <c:v>16.103599223333333</c:v>
                </c:pt>
                <c:pt idx="2370">
                  <c:v>16.110434301111109</c:v>
                </c:pt>
                <c:pt idx="2371">
                  <c:v>16.117193005277777</c:v>
                </c:pt>
                <c:pt idx="2372">
                  <c:v>16.123998927222221</c:v>
                </c:pt>
                <c:pt idx="2373">
                  <c:v>16.130849281111111</c:v>
                </c:pt>
                <c:pt idx="2374">
                  <c:v>16.1376232575</c:v>
                </c:pt>
                <c:pt idx="2375">
                  <c:v>16.144412504722222</c:v>
                </c:pt>
                <c:pt idx="2376">
                  <c:v>16.151171215277778</c:v>
                </c:pt>
                <c:pt idx="2377">
                  <c:v>16.157991012777778</c:v>
                </c:pt>
                <c:pt idx="2378">
                  <c:v>16.164764989722222</c:v>
                </c:pt>
                <c:pt idx="2379">
                  <c:v>16.171569521666665</c:v>
                </c:pt>
                <c:pt idx="2380">
                  <c:v>16.178389331944445</c:v>
                </c:pt>
                <c:pt idx="2381">
                  <c:v>16.185193849166666</c:v>
                </c:pt>
                <c:pt idx="2382">
                  <c:v>16.19195394722222</c:v>
                </c:pt>
                <c:pt idx="2383">
                  <c:v>16.198758465555557</c:v>
                </c:pt>
                <c:pt idx="2384">
                  <c:v>16.205578280277777</c:v>
                </c:pt>
                <c:pt idx="2385">
                  <c:v>16.212428629722222</c:v>
                </c:pt>
                <c:pt idx="2386">
                  <c:v>16.21914150138889</c:v>
                </c:pt>
                <c:pt idx="2387">
                  <c:v>16.225946036666667</c:v>
                </c:pt>
                <c:pt idx="2388">
                  <c:v>16.232750567777778</c:v>
                </c:pt>
                <c:pt idx="2389">
                  <c:v>16.239600934444418</c:v>
                </c:pt>
                <c:pt idx="2390">
                  <c:v>16.246390183333332</c:v>
                </c:pt>
                <c:pt idx="2391">
                  <c:v>16.253194706388889</c:v>
                </c:pt>
                <c:pt idx="2392">
                  <c:v>16.259924244722221</c:v>
                </c:pt>
                <c:pt idx="2393">
                  <c:v>16.266713495000001</c:v>
                </c:pt>
                <c:pt idx="2394">
                  <c:v>16.273579130277749</c:v>
                </c:pt>
                <c:pt idx="2395">
                  <c:v>16.280337831388888</c:v>
                </c:pt>
                <c:pt idx="2396">
                  <c:v>16.287127080555553</c:v>
                </c:pt>
                <c:pt idx="2397">
                  <c:v>16.293962169444445</c:v>
                </c:pt>
                <c:pt idx="2398">
                  <c:v>16.3007208625</c:v>
                </c:pt>
                <c:pt idx="2399">
                  <c:v>16.307494853055555</c:v>
                </c:pt>
                <c:pt idx="2400">
                  <c:v>16.31432992611111</c:v>
                </c:pt>
                <c:pt idx="2401">
                  <c:v>16.321119175277776</c:v>
                </c:pt>
                <c:pt idx="2402">
                  <c:v>16.327954276666667</c:v>
                </c:pt>
                <c:pt idx="2403">
                  <c:v>16.334729628333331</c:v>
                </c:pt>
                <c:pt idx="2404">
                  <c:v>16.341534180833332</c:v>
                </c:pt>
                <c:pt idx="2405">
                  <c:v>16.348308130555555</c:v>
                </c:pt>
                <c:pt idx="2406">
                  <c:v>16.355143228055557</c:v>
                </c:pt>
                <c:pt idx="2407">
                  <c:v>16.361917196666667</c:v>
                </c:pt>
                <c:pt idx="2408">
                  <c:v>16.36864534388889</c:v>
                </c:pt>
                <c:pt idx="2409">
                  <c:v>16.375541516944445</c:v>
                </c:pt>
                <c:pt idx="2410">
                  <c:v>16.382300226666665</c:v>
                </c:pt>
                <c:pt idx="2411">
                  <c:v>16.389058941666665</c:v>
                </c:pt>
                <c:pt idx="2412">
                  <c:v>16.395924556388888</c:v>
                </c:pt>
                <c:pt idx="2413">
                  <c:v>16.402715210555556</c:v>
                </c:pt>
                <c:pt idx="2414">
                  <c:v>16.409489172222223</c:v>
                </c:pt>
                <c:pt idx="2415">
                  <c:v>16.416263146388889</c:v>
                </c:pt>
                <c:pt idx="2416">
                  <c:v>16.423113511111112</c:v>
                </c:pt>
                <c:pt idx="2417">
                  <c:v>16.429872217500002</c:v>
                </c:pt>
                <c:pt idx="2418">
                  <c:v>16.436646193333331</c:v>
                </c:pt>
                <c:pt idx="2419">
                  <c:v>16.443527102222223</c:v>
                </c:pt>
                <c:pt idx="2420">
                  <c:v>16.450285798055557</c:v>
                </c:pt>
                <c:pt idx="2421">
                  <c:v>16.457075055833332</c:v>
                </c:pt>
                <c:pt idx="2422">
                  <c:v>16.463850417222222</c:v>
                </c:pt>
                <c:pt idx="2423">
                  <c:v>16.470670224166668</c:v>
                </c:pt>
                <c:pt idx="2424">
                  <c:v>16.47744420888889</c:v>
                </c:pt>
                <c:pt idx="2425">
                  <c:v>16.484248738888862</c:v>
                </c:pt>
                <c:pt idx="2426">
                  <c:v>16.491068539166637</c:v>
                </c:pt>
                <c:pt idx="2427">
                  <c:v>16.49781197361111</c:v>
                </c:pt>
                <c:pt idx="2428">
                  <c:v>16.504616490555556</c:v>
                </c:pt>
                <c:pt idx="2429">
                  <c:v>16.511436296111111</c:v>
                </c:pt>
                <c:pt idx="2430">
                  <c:v>16.518240840555556</c:v>
                </c:pt>
                <c:pt idx="2431">
                  <c:v>16.525060649722221</c:v>
                </c:pt>
                <c:pt idx="2432">
                  <c:v>16.531851270833332</c:v>
                </c:pt>
                <c:pt idx="2433">
                  <c:v>16.538625249444415</c:v>
                </c:pt>
                <c:pt idx="2434">
                  <c:v>16.545399252500001</c:v>
                </c:pt>
                <c:pt idx="2435">
                  <c:v>16.552249579444446</c:v>
                </c:pt>
                <c:pt idx="2436">
                  <c:v>16.55902356888889</c:v>
                </c:pt>
                <c:pt idx="2437">
                  <c:v>16.565858637222224</c:v>
                </c:pt>
                <c:pt idx="2438">
                  <c:v>16.572678437777778</c:v>
                </c:pt>
                <c:pt idx="2439">
                  <c:v>16.579421870833333</c:v>
                </c:pt>
                <c:pt idx="2440">
                  <c:v>16.586256950833334</c:v>
                </c:pt>
                <c:pt idx="2441">
                  <c:v>16.593046203333333</c:v>
                </c:pt>
                <c:pt idx="2442">
                  <c:v>16.599866011666666</c:v>
                </c:pt>
                <c:pt idx="2443">
                  <c:v>16.606610828333334</c:v>
                </c:pt>
                <c:pt idx="2444">
                  <c:v>16.61336953027778</c:v>
                </c:pt>
                <c:pt idx="2445">
                  <c:v>16.620204707500001</c:v>
                </c:pt>
                <c:pt idx="2446">
                  <c:v>16.626993864444444</c:v>
                </c:pt>
                <c:pt idx="2447">
                  <c:v>16.633767838055554</c:v>
                </c:pt>
                <c:pt idx="2448">
                  <c:v>16.640633469166666</c:v>
                </c:pt>
                <c:pt idx="2449">
                  <c:v>16.64740745472222</c:v>
                </c:pt>
                <c:pt idx="2450">
                  <c:v>16.654227260833334</c:v>
                </c:pt>
                <c:pt idx="2451">
                  <c:v>16.66097067777778</c:v>
                </c:pt>
                <c:pt idx="2452">
                  <c:v>16.667821032222193</c:v>
                </c:pt>
                <c:pt idx="2453">
                  <c:v>16.674611671666668</c:v>
                </c:pt>
                <c:pt idx="2454">
                  <c:v>16.6813551075</c:v>
                </c:pt>
                <c:pt idx="2455">
                  <c:v>16.688190182222222</c:v>
                </c:pt>
                <c:pt idx="2456">
                  <c:v>16.694979439722193</c:v>
                </c:pt>
                <c:pt idx="2457">
                  <c:v>16.70175341638889</c:v>
                </c:pt>
                <c:pt idx="2458">
                  <c:v>16.708603777499999</c:v>
                </c:pt>
                <c:pt idx="2459">
                  <c:v>16.715377746944444</c:v>
                </c:pt>
                <c:pt idx="2460">
                  <c:v>16.72213647138889</c:v>
                </c:pt>
                <c:pt idx="2461">
                  <c:v>16.728956259444445</c:v>
                </c:pt>
                <c:pt idx="2462">
                  <c:v>16.735762173333331</c:v>
                </c:pt>
                <c:pt idx="2463">
                  <c:v>16.742520894722222</c:v>
                </c:pt>
                <c:pt idx="2464">
                  <c:v>16.749340677222222</c:v>
                </c:pt>
                <c:pt idx="2465">
                  <c:v>16.756145207222193</c:v>
                </c:pt>
                <c:pt idx="2466">
                  <c:v>16.762995561944443</c:v>
                </c:pt>
                <c:pt idx="2467">
                  <c:v>16.769754272500002</c:v>
                </c:pt>
                <c:pt idx="2468">
                  <c:v>16.776543516388863</c:v>
                </c:pt>
                <c:pt idx="2469">
                  <c:v>16.783378606944446</c:v>
                </c:pt>
                <c:pt idx="2470">
                  <c:v>16.790167869166638</c:v>
                </c:pt>
                <c:pt idx="2471">
                  <c:v>16.79692656638889</c:v>
                </c:pt>
                <c:pt idx="2472">
                  <c:v>16.803746366944445</c:v>
                </c:pt>
                <c:pt idx="2473">
                  <c:v>16.810491178611112</c:v>
                </c:pt>
                <c:pt idx="2474">
                  <c:v>16.817326256111112</c:v>
                </c:pt>
                <c:pt idx="2475">
                  <c:v>16.824100232777777</c:v>
                </c:pt>
                <c:pt idx="2476">
                  <c:v>16.830965861666666</c:v>
                </c:pt>
                <c:pt idx="2477">
                  <c:v>16.837739840833333</c:v>
                </c:pt>
                <c:pt idx="2478">
                  <c:v>16.844513818333304</c:v>
                </c:pt>
                <c:pt idx="2479">
                  <c:v>16.851287795555557</c:v>
                </c:pt>
                <c:pt idx="2480">
                  <c:v>16.858107598611113</c:v>
                </c:pt>
                <c:pt idx="2481">
                  <c:v>16.864912127500002</c:v>
                </c:pt>
                <c:pt idx="2482">
                  <c:v>16.871701383888862</c:v>
                </c:pt>
                <c:pt idx="2483">
                  <c:v>16.878476761944444</c:v>
                </c:pt>
                <c:pt idx="2484">
                  <c:v>16.885372937500001</c:v>
                </c:pt>
                <c:pt idx="2485">
                  <c:v>16.892055265</c:v>
                </c:pt>
                <c:pt idx="2486">
                  <c:v>16.898905620277777</c:v>
                </c:pt>
                <c:pt idx="2487">
                  <c:v>16.905679595277778</c:v>
                </c:pt>
                <c:pt idx="2488">
                  <c:v>16.912468846666666</c:v>
                </c:pt>
                <c:pt idx="2489">
                  <c:v>16.919273373333333</c:v>
                </c:pt>
                <c:pt idx="2490">
                  <c:v>16.926077907500002</c:v>
                </c:pt>
                <c:pt idx="2491">
                  <c:v>16.932882431944442</c:v>
                </c:pt>
                <c:pt idx="2492">
                  <c:v>16.939686962777778</c:v>
                </c:pt>
                <c:pt idx="2493">
                  <c:v>16.946477637777775</c:v>
                </c:pt>
                <c:pt idx="2494">
                  <c:v>16.953251577777777</c:v>
                </c:pt>
                <c:pt idx="2495">
                  <c:v>16.960040831388888</c:v>
                </c:pt>
                <c:pt idx="2496">
                  <c:v>16.966875914999999</c:v>
                </c:pt>
                <c:pt idx="2497">
                  <c:v>16.97366517388889</c:v>
                </c:pt>
                <c:pt idx="2498">
                  <c:v>16.980393319444445</c:v>
                </c:pt>
                <c:pt idx="2499">
                  <c:v>16.987289539444443</c:v>
                </c:pt>
                <c:pt idx="2500">
                  <c:v>16.994063478333334</c:v>
                </c:pt>
                <c:pt idx="2501">
                  <c:v>17.000837454166639</c:v>
                </c:pt>
                <c:pt idx="2502">
                  <c:v>17.007672536666668</c:v>
                </c:pt>
                <c:pt idx="2503">
                  <c:v>17.014417346666669</c:v>
                </c:pt>
                <c:pt idx="2504">
                  <c:v>17.021237158333335</c:v>
                </c:pt>
                <c:pt idx="2505">
                  <c:v>17.028026413333333</c:v>
                </c:pt>
                <c:pt idx="2506">
                  <c:v>17.034815661944418</c:v>
                </c:pt>
                <c:pt idx="2507">
                  <c:v>17.041620189999971</c:v>
                </c:pt>
                <c:pt idx="2508">
                  <c:v>17.048424741388889</c:v>
                </c:pt>
                <c:pt idx="2509">
                  <c:v>17.055259799722222</c:v>
                </c:pt>
                <c:pt idx="2510">
                  <c:v>17.062033773333333</c:v>
                </c:pt>
                <c:pt idx="2511">
                  <c:v>17.068838315555556</c:v>
                </c:pt>
                <c:pt idx="2512">
                  <c:v>17.075598396944443</c:v>
                </c:pt>
                <c:pt idx="2513">
                  <c:v>17.08238765222222</c:v>
                </c:pt>
                <c:pt idx="2514">
                  <c:v>17.089222744722193</c:v>
                </c:pt>
                <c:pt idx="2515">
                  <c:v>17.095996705555557</c:v>
                </c:pt>
                <c:pt idx="2516">
                  <c:v>17.102831794722221</c:v>
                </c:pt>
                <c:pt idx="2517">
                  <c:v>17.109636317777777</c:v>
                </c:pt>
                <c:pt idx="2518">
                  <c:v>17.116410292222223</c:v>
                </c:pt>
                <c:pt idx="2519">
                  <c:v>17.12318427472222</c:v>
                </c:pt>
                <c:pt idx="2520">
                  <c:v>17.129973527499999</c:v>
                </c:pt>
                <c:pt idx="2521">
                  <c:v>17.136778062499999</c:v>
                </c:pt>
                <c:pt idx="2522">
                  <c:v>17.143628403333334</c:v>
                </c:pt>
                <c:pt idx="2523">
                  <c:v>17.150480159166666</c:v>
                </c:pt>
                <c:pt idx="2524">
                  <c:v>17.157162480833335</c:v>
                </c:pt>
                <c:pt idx="2525">
                  <c:v>17.163982314444443</c:v>
                </c:pt>
                <c:pt idx="2526">
                  <c:v>17.170756269722222</c:v>
                </c:pt>
                <c:pt idx="2527">
                  <c:v>17.177576182222221</c:v>
                </c:pt>
                <c:pt idx="2528">
                  <c:v>17.184395876666667</c:v>
                </c:pt>
                <c:pt idx="2529">
                  <c:v>17.191169844166666</c:v>
                </c:pt>
                <c:pt idx="2530">
                  <c:v>17.19792857277778</c:v>
                </c:pt>
                <c:pt idx="2531">
                  <c:v>17.204778908333335</c:v>
                </c:pt>
                <c:pt idx="2532">
                  <c:v>17.211613979722223</c:v>
                </c:pt>
                <c:pt idx="2533">
                  <c:v>17.218389368888889</c:v>
                </c:pt>
                <c:pt idx="2534">
                  <c:v>17.22517863638889</c:v>
                </c:pt>
                <c:pt idx="2535">
                  <c:v>17.231937312222222</c:v>
                </c:pt>
                <c:pt idx="2536">
                  <c:v>17.238757113888887</c:v>
                </c:pt>
                <c:pt idx="2537">
                  <c:v>17.24553109027778</c:v>
                </c:pt>
                <c:pt idx="2538">
                  <c:v>17.252320344444442</c:v>
                </c:pt>
                <c:pt idx="2539">
                  <c:v>17.25915542111111</c:v>
                </c:pt>
                <c:pt idx="2540">
                  <c:v>17.266005782777778</c:v>
                </c:pt>
                <c:pt idx="2541">
                  <c:v>17.27273395138889</c:v>
                </c:pt>
                <c:pt idx="2542">
                  <c:v>17.279523184999999</c:v>
                </c:pt>
                <c:pt idx="2543">
                  <c:v>17.286298555277778</c:v>
                </c:pt>
                <c:pt idx="2544">
                  <c:v>17.293118368333307</c:v>
                </c:pt>
                <c:pt idx="2545">
                  <c:v>17.299877066666667</c:v>
                </c:pt>
                <c:pt idx="2546">
                  <c:v>17.306773246666637</c:v>
                </c:pt>
                <c:pt idx="2547">
                  <c:v>17.313516668611111</c:v>
                </c:pt>
                <c:pt idx="2548">
                  <c:v>17.320290661666668</c:v>
                </c:pt>
                <c:pt idx="2549">
                  <c:v>17.327095171111111</c:v>
                </c:pt>
                <c:pt idx="2550">
                  <c:v>17.33393025777778</c:v>
                </c:pt>
                <c:pt idx="2551">
                  <c:v>17.34067368277778</c:v>
                </c:pt>
                <c:pt idx="2552">
                  <c:v>17.347554594999998</c:v>
                </c:pt>
                <c:pt idx="2553">
                  <c:v>17.354314679166638</c:v>
                </c:pt>
                <c:pt idx="2554">
                  <c:v>17.361119212222221</c:v>
                </c:pt>
                <c:pt idx="2555">
                  <c:v>17.367877930277778</c:v>
                </c:pt>
                <c:pt idx="2556">
                  <c:v>17.374728281944446</c:v>
                </c:pt>
                <c:pt idx="2557">
                  <c:v>17.381502240833331</c:v>
                </c:pt>
                <c:pt idx="2558">
                  <c:v>17.388260961666667</c:v>
                </c:pt>
                <c:pt idx="2559">
                  <c:v>17.39511129972222</c:v>
                </c:pt>
                <c:pt idx="2560">
                  <c:v>17.401900557222223</c:v>
                </c:pt>
                <c:pt idx="2561">
                  <c:v>17.408689826388887</c:v>
                </c:pt>
                <c:pt idx="2562">
                  <c:v>17.415448505555556</c:v>
                </c:pt>
                <c:pt idx="2563">
                  <c:v>17.422284976388891</c:v>
                </c:pt>
                <c:pt idx="2564">
                  <c:v>17.429058967500001</c:v>
                </c:pt>
                <c:pt idx="2565">
                  <c:v>17.435878755833333</c:v>
                </c:pt>
                <c:pt idx="2566">
                  <c:v>17.442668016666666</c:v>
                </c:pt>
                <c:pt idx="2567">
                  <c:v>17.449518371388887</c:v>
                </c:pt>
                <c:pt idx="2568">
                  <c:v>17.456231258333332</c:v>
                </c:pt>
                <c:pt idx="2569">
                  <c:v>17.463066328055557</c:v>
                </c:pt>
                <c:pt idx="2570">
                  <c:v>17.469901401944444</c:v>
                </c:pt>
                <c:pt idx="2571">
                  <c:v>17.476705933055527</c:v>
                </c:pt>
                <c:pt idx="2572">
                  <c:v>17.483464637777779</c:v>
                </c:pt>
                <c:pt idx="2573">
                  <c:v>17.490240000277751</c:v>
                </c:pt>
                <c:pt idx="2574">
                  <c:v>17.497029256666639</c:v>
                </c:pt>
                <c:pt idx="2575">
                  <c:v>17.503849057222194</c:v>
                </c:pt>
                <c:pt idx="2576">
                  <c:v>17.510623045555555</c:v>
                </c:pt>
                <c:pt idx="2577">
                  <c:v>17.517458127499999</c:v>
                </c:pt>
                <c:pt idx="2578">
                  <c:v>17.524308471111112</c:v>
                </c:pt>
                <c:pt idx="2579">
                  <c:v>17.531021350277779</c:v>
                </c:pt>
                <c:pt idx="2580">
                  <c:v>17.537780057500001</c:v>
                </c:pt>
                <c:pt idx="2581">
                  <c:v>17.544615133333334</c:v>
                </c:pt>
                <c:pt idx="2582">
                  <c:v>17.551419658333334</c:v>
                </c:pt>
                <c:pt idx="2583">
                  <c:v>17.558256221666667</c:v>
                </c:pt>
                <c:pt idx="2584">
                  <c:v>17.565030101388889</c:v>
                </c:pt>
                <c:pt idx="2585">
                  <c:v>17.57183463611111</c:v>
                </c:pt>
                <c:pt idx="2586">
                  <c:v>17.578593346944444</c:v>
                </c:pt>
                <c:pt idx="2587">
                  <c:v>17.585382596388861</c:v>
                </c:pt>
                <c:pt idx="2588">
                  <c:v>17.592217665555555</c:v>
                </c:pt>
                <c:pt idx="2589">
                  <c:v>17.599011108333332</c:v>
                </c:pt>
                <c:pt idx="2590">
                  <c:v>17.60578090638889</c:v>
                </c:pt>
                <c:pt idx="2591">
                  <c:v>17.61257015861111</c:v>
                </c:pt>
                <c:pt idx="2592">
                  <c:v>17.619389966944443</c:v>
                </c:pt>
                <c:pt idx="2593">
                  <c:v>17.626211147499973</c:v>
                </c:pt>
                <c:pt idx="2594">
                  <c:v>17.633015692222223</c:v>
                </c:pt>
                <c:pt idx="2595">
                  <c:v>17.639789661111113</c:v>
                </c:pt>
                <c:pt idx="2596">
                  <c:v>17.646594191944445</c:v>
                </c:pt>
                <c:pt idx="2597">
                  <c:v>17.653337623333332</c:v>
                </c:pt>
                <c:pt idx="2598">
                  <c:v>17.660172698611085</c:v>
                </c:pt>
                <c:pt idx="2599">
                  <c:v>17.667023054722222</c:v>
                </c:pt>
                <c:pt idx="2600">
                  <c:v>17.673781755277776</c:v>
                </c:pt>
                <c:pt idx="2601">
                  <c:v>17.680662691388889</c:v>
                </c:pt>
                <c:pt idx="2602">
                  <c:v>17.687375536111084</c:v>
                </c:pt>
                <c:pt idx="2603">
                  <c:v>17.694181450555558</c:v>
                </c:pt>
                <c:pt idx="2604">
                  <c:v>17.700940152777779</c:v>
                </c:pt>
                <c:pt idx="2605">
                  <c:v>17.707759958055529</c:v>
                </c:pt>
                <c:pt idx="2606">
                  <c:v>17.7145644975</c:v>
                </c:pt>
                <c:pt idx="2607">
                  <c:v>17.721323193333333</c:v>
                </c:pt>
                <c:pt idx="2608">
                  <c:v>17.728097175555558</c:v>
                </c:pt>
                <c:pt idx="2609">
                  <c:v>17.73497808222222</c:v>
                </c:pt>
                <c:pt idx="2610">
                  <c:v>17.74175205472222</c:v>
                </c:pt>
                <c:pt idx="2611">
                  <c:v>17.748510756388889</c:v>
                </c:pt>
                <c:pt idx="2612">
                  <c:v>17.755345863055556</c:v>
                </c:pt>
                <c:pt idx="2613">
                  <c:v>17.762121211944443</c:v>
                </c:pt>
                <c:pt idx="2614">
                  <c:v>17.768956303055557</c:v>
                </c:pt>
                <c:pt idx="2615">
                  <c:v>17.775806636111085</c:v>
                </c:pt>
                <c:pt idx="2616">
                  <c:v>17.782504238333335</c:v>
                </c:pt>
                <c:pt idx="2617">
                  <c:v>17.789308769722222</c:v>
                </c:pt>
                <c:pt idx="2618">
                  <c:v>17.796143858333306</c:v>
                </c:pt>
                <c:pt idx="2619">
                  <c:v>17.80291783611111</c:v>
                </c:pt>
                <c:pt idx="2620">
                  <c:v>17.809752920833333</c:v>
                </c:pt>
                <c:pt idx="2621">
                  <c:v>17.816511607500001</c:v>
                </c:pt>
                <c:pt idx="2622">
                  <c:v>17.823316143333333</c:v>
                </c:pt>
                <c:pt idx="2623">
                  <c:v>17.830106774722221</c:v>
                </c:pt>
                <c:pt idx="2624">
                  <c:v>17.836880765833332</c:v>
                </c:pt>
                <c:pt idx="2625">
                  <c:v>17.843700560555554</c:v>
                </c:pt>
                <c:pt idx="2626">
                  <c:v>17.850474536388862</c:v>
                </c:pt>
                <c:pt idx="2627">
                  <c:v>17.857279070277777</c:v>
                </c:pt>
                <c:pt idx="2628">
                  <c:v>17.864114146666665</c:v>
                </c:pt>
                <c:pt idx="2629">
                  <c:v>17.870903405277751</c:v>
                </c:pt>
                <c:pt idx="2630">
                  <c:v>17.877692686388862</c:v>
                </c:pt>
                <c:pt idx="2631">
                  <c:v>17.884466633888888</c:v>
                </c:pt>
                <c:pt idx="2632">
                  <c:v>17.891286440833333</c:v>
                </c:pt>
                <c:pt idx="2633">
                  <c:v>17.898061796111111</c:v>
                </c:pt>
                <c:pt idx="2634">
                  <c:v>17.904912169999999</c:v>
                </c:pt>
                <c:pt idx="2635">
                  <c:v>17.91168614</c:v>
                </c:pt>
                <c:pt idx="2636">
                  <c:v>17.918460109999973</c:v>
                </c:pt>
                <c:pt idx="2637">
                  <c:v>17.92524936972222</c:v>
                </c:pt>
                <c:pt idx="2638">
                  <c:v>17.932084446388888</c:v>
                </c:pt>
                <c:pt idx="2639">
                  <c:v>17.938858423055557</c:v>
                </c:pt>
                <c:pt idx="2640">
                  <c:v>17.945617128055556</c:v>
                </c:pt>
                <c:pt idx="2641">
                  <c:v>17.952482751666665</c:v>
                </c:pt>
                <c:pt idx="2642">
                  <c:v>17.959317838055558</c:v>
                </c:pt>
                <c:pt idx="2643">
                  <c:v>17.966062664999971</c:v>
                </c:pt>
                <c:pt idx="2644">
                  <c:v>17.972851902777776</c:v>
                </c:pt>
                <c:pt idx="2645">
                  <c:v>17.979641165833332</c:v>
                </c:pt>
                <c:pt idx="2646">
                  <c:v>17.986415149444444</c:v>
                </c:pt>
                <c:pt idx="2647">
                  <c:v>17.993265496111082</c:v>
                </c:pt>
                <c:pt idx="2648">
                  <c:v>18.000039469722193</c:v>
                </c:pt>
                <c:pt idx="2649">
                  <c:v>18.00685928777775</c:v>
                </c:pt>
                <c:pt idx="2650">
                  <c:v>18.013648561666667</c:v>
                </c:pt>
                <c:pt idx="2651">
                  <c:v>18.020422506666637</c:v>
                </c:pt>
                <c:pt idx="2652">
                  <c:v>18.027196488611111</c:v>
                </c:pt>
                <c:pt idx="2653">
                  <c:v>18.034017679444442</c:v>
                </c:pt>
                <c:pt idx="2654">
                  <c:v>18.040806934166639</c:v>
                </c:pt>
                <c:pt idx="2655">
                  <c:v>18.047596182499998</c:v>
                </c:pt>
                <c:pt idx="2656">
                  <c:v>18.05437015861111</c:v>
                </c:pt>
                <c:pt idx="2657">
                  <c:v>18.0612357975</c:v>
                </c:pt>
                <c:pt idx="2658">
                  <c:v>18.06799449888889</c:v>
                </c:pt>
                <c:pt idx="2659">
                  <c:v>18.074799025833332</c:v>
                </c:pt>
                <c:pt idx="2660">
                  <c:v>18.081588273888862</c:v>
                </c:pt>
                <c:pt idx="2661">
                  <c:v>18.0884080975</c:v>
                </c:pt>
                <c:pt idx="2662">
                  <c:v>18.095243167499998</c:v>
                </c:pt>
                <c:pt idx="2663">
                  <c:v>18.10203380388889</c:v>
                </c:pt>
                <c:pt idx="2664">
                  <c:v>18.108899440277778</c:v>
                </c:pt>
                <c:pt idx="2665">
                  <c:v>18.115627734722221</c:v>
                </c:pt>
                <c:pt idx="2666">
                  <c:v>18.122432138333306</c:v>
                </c:pt>
                <c:pt idx="2667">
                  <c:v>18.129190827222221</c:v>
                </c:pt>
                <c:pt idx="2668">
                  <c:v>18.135949538888887</c:v>
                </c:pt>
                <c:pt idx="2669">
                  <c:v>18.142769329722221</c:v>
                </c:pt>
                <c:pt idx="2670">
                  <c:v>18.14957386027778</c:v>
                </c:pt>
                <c:pt idx="2671">
                  <c:v>18.156424210277777</c:v>
                </c:pt>
                <c:pt idx="2672">
                  <c:v>18.163167638055555</c:v>
                </c:pt>
                <c:pt idx="2673">
                  <c:v>18.169973572777778</c:v>
                </c:pt>
                <c:pt idx="2674">
                  <c:v>18.176747531944443</c:v>
                </c:pt>
                <c:pt idx="2675">
                  <c:v>18.183536783055555</c:v>
                </c:pt>
                <c:pt idx="2676">
                  <c:v>18.19035659861111</c:v>
                </c:pt>
                <c:pt idx="2677">
                  <c:v>18.197191674722223</c:v>
                </c:pt>
                <c:pt idx="2678">
                  <c:v>18.203950467222224</c:v>
                </c:pt>
                <c:pt idx="2679">
                  <c:v>18.210754902777751</c:v>
                </c:pt>
                <c:pt idx="2680">
                  <c:v>18.217590021666641</c:v>
                </c:pt>
                <c:pt idx="2681">
                  <c:v>18.2243639625</c:v>
                </c:pt>
                <c:pt idx="2682">
                  <c:v>18.231122664166666</c:v>
                </c:pt>
                <c:pt idx="2683">
                  <c:v>18.237959135555556</c:v>
                </c:pt>
                <c:pt idx="2684">
                  <c:v>18.24473310666664</c:v>
                </c:pt>
                <c:pt idx="2685">
                  <c:v>18.251537641666665</c:v>
                </c:pt>
                <c:pt idx="2686">
                  <c:v>18.258311614722196</c:v>
                </c:pt>
                <c:pt idx="2687">
                  <c:v>18.265116147222194</c:v>
                </c:pt>
                <c:pt idx="2688">
                  <c:v>18.271966497777779</c:v>
                </c:pt>
                <c:pt idx="2689">
                  <c:v>18.278740478333308</c:v>
                </c:pt>
                <c:pt idx="2690">
                  <c:v>18.285529728055529</c:v>
                </c:pt>
                <c:pt idx="2691">
                  <c:v>18.292334266666664</c:v>
                </c:pt>
                <c:pt idx="2692">
                  <c:v>18.299108241944417</c:v>
                </c:pt>
                <c:pt idx="2693">
                  <c:v>18.305944708888887</c:v>
                </c:pt>
                <c:pt idx="2694">
                  <c:v>18.312733979444445</c:v>
                </c:pt>
                <c:pt idx="2695">
                  <c:v>18.319507948055556</c:v>
                </c:pt>
                <c:pt idx="2696">
                  <c:v>18.326297192777751</c:v>
                </c:pt>
                <c:pt idx="2697">
                  <c:v>18.333071168055557</c:v>
                </c:pt>
                <c:pt idx="2698">
                  <c:v>18.339906252500001</c:v>
                </c:pt>
                <c:pt idx="2699">
                  <c:v>18.34671078611111</c:v>
                </c:pt>
                <c:pt idx="2700">
                  <c:v>18.353469476111112</c:v>
                </c:pt>
                <c:pt idx="2701">
                  <c:v>18.360304560555555</c:v>
                </c:pt>
                <c:pt idx="2702">
                  <c:v>18.367154920555528</c:v>
                </c:pt>
                <c:pt idx="2703">
                  <c:v>18.37392890027775</c:v>
                </c:pt>
                <c:pt idx="2704">
                  <c:v>18.380704264444418</c:v>
                </c:pt>
                <c:pt idx="2705">
                  <c:v>18.387447684444417</c:v>
                </c:pt>
                <c:pt idx="2706">
                  <c:v>18.394267504722222</c:v>
                </c:pt>
                <c:pt idx="2707">
                  <c:v>18.401041477777778</c:v>
                </c:pt>
                <c:pt idx="2708">
                  <c:v>18.407861276666665</c:v>
                </c:pt>
                <c:pt idx="2709">
                  <c:v>18.41463532638889</c:v>
                </c:pt>
                <c:pt idx="2710">
                  <c:v>18.421485603333334</c:v>
                </c:pt>
                <c:pt idx="2711">
                  <c:v>18.42822903305553</c:v>
                </c:pt>
                <c:pt idx="2712">
                  <c:v>18.435018286944445</c:v>
                </c:pt>
                <c:pt idx="2713">
                  <c:v>18.441899197222195</c:v>
                </c:pt>
                <c:pt idx="2714">
                  <c:v>18.448674554999972</c:v>
                </c:pt>
                <c:pt idx="2715">
                  <c:v>18.455448545833306</c:v>
                </c:pt>
                <c:pt idx="2716">
                  <c:v>18.462237816388864</c:v>
                </c:pt>
                <c:pt idx="2717">
                  <c:v>18.469011773333307</c:v>
                </c:pt>
                <c:pt idx="2718">
                  <c:v>18.47587739666664</c:v>
                </c:pt>
                <c:pt idx="2719">
                  <c:v>18.482636192499999</c:v>
                </c:pt>
                <c:pt idx="2720">
                  <c:v>18.489394806388891</c:v>
                </c:pt>
                <c:pt idx="2721">
                  <c:v>18.496199330833335</c:v>
                </c:pt>
                <c:pt idx="2722">
                  <c:v>18.503034511944445</c:v>
                </c:pt>
                <c:pt idx="2723">
                  <c:v>18.509809782222224</c:v>
                </c:pt>
                <c:pt idx="2724">
                  <c:v>18.516583762222222</c:v>
                </c:pt>
                <c:pt idx="2725">
                  <c:v>18.523418844166667</c:v>
                </c:pt>
                <c:pt idx="2726">
                  <c:v>18.530253923888889</c:v>
                </c:pt>
                <c:pt idx="2727">
                  <c:v>18.537058446666666</c:v>
                </c:pt>
                <c:pt idx="2728">
                  <c:v>18.543817143611111</c:v>
                </c:pt>
                <c:pt idx="2729">
                  <c:v>18.550667501944446</c:v>
                </c:pt>
                <c:pt idx="2730">
                  <c:v>18.557426207222221</c:v>
                </c:pt>
                <c:pt idx="2731">
                  <c:v>18.5641849075</c:v>
                </c:pt>
                <c:pt idx="2732">
                  <c:v>18.570989444999974</c:v>
                </c:pt>
                <c:pt idx="2733">
                  <c:v>18.577824518888864</c:v>
                </c:pt>
                <c:pt idx="2734">
                  <c:v>18.584569340833333</c:v>
                </c:pt>
                <c:pt idx="2735">
                  <c:v>18.591373864166666</c:v>
                </c:pt>
                <c:pt idx="2736">
                  <c:v>18.598163121666666</c:v>
                </c:pt>
                <c:pt idx="2737">
                  <c:v>18.604937099444445</c:v>
                </c:pt>
                <c:pt idx="2738">
                  <c:v>18.611802726111112</c:v>
                </c:pt>
                <c:pt idx="2739">
                  <c:v>18.618561431111111</c:v>
                </c:pt>
                <c:pt idx="2740">
                  <c:v>18.625350686666668</c:v>
                </c:pt>
                <c:pt idx="2741">
                  <c:v>18.632185758611111</c:v>
                </c:pt>
                <c:pt idx="2742">
                  <c:v>18.639005570000002</c:v>
                </c:pt>
                <c:pt idx="2743">
                  <c:v>18.645825373333306</c:v>
                </c:pt>
                <c:pt idx="2744">
                  <c:v>18.6525702</c:v>
                </c:pt>
                <c:pt idx="2745">
                  <c:v>18.659344169722196</c:v>
                </c:pt>
                <c:pt idx="2746">
                  <c:v>18.666163973055554</c:v>
                </c:pt>
                <c:pt idx="2747">
                  <c:v>18.672968506944446</c:v>
                </c:pt>
                <c:pt idx="2748">
                  <c:v>18.679742478055555</c:v>
                </c:pt>
                <c:pt idx="2749">
                  <c:v>18.686516456944418</c:v>
                </c:pt>
                <c:pt idx="2750">
                  <c:v>18.693320998611085</c:v>
                </c:pt>
                <c:pt idx="2751">
                  <c:v>18.700140780555529</c:v>
                </c:pt>
                <c:pt idx="2752">
                  <c:v>18.706975863333305</c:v>
                </c:pt>
                <c:pt idx="2753">
                  <c:v>18.713795677499999</c:v>
                </c:pt>
                <c:pt idx="2754">
                  <c:v>18.720540485277752</c:v>
                </c:pt>
                <c:pt idx="2755">
                  <c:v>18.727314464722223</c:v>
                </c:pt>
                <c:pt idx="2756">
                  <c:v>18.734118994166668</c:v>
                </c:pt>
                <c:pt idx="2757">
                  <c:v>18.740938801666665</c:v>
                </c:pt>
                <c:pt idx="2758">
                  <c:v>18.747697503333335</c:v>
                </c:pt>
                <c:pt idx="2759">
                  <c:v>18.754532588055529</c:v>
                </c:pt>
                <c:pt idx="2760">
                  <c:v>18.761382940277752</c:v>
                </c:pt>
                <c:pt idx="2761">
                  <c:v>18.768111121944447</c:v>
                </c:pt>
                <c:pt idx="2762">
                  <c:v>18.774930891666667</c:v>
                </c:pt>
                <c:pt idx="2763">
                  <c:v>18.781765972499972</c:v>
                </c:pt>
                <c:pt idx="2764">
                  <c:v>18.788510800000001</c:v>
                </c:pt>
                <c:pt idx="2765">
                  <c:v>18.795284770833334</c:v>
                </c:pt>
                <c:pt idx="2766">
                  <c:v>18.802089300277778</c:v>
                </c:pt>
                <c:pt idx="2767">
                  <c:v>18.808924365555555</c:v>
                </c:pt>
                <c:pt idx="2768">
                  <c:v>18.815683077777777</c:v>
                </c:pt>
                <c:pt idx="2769">
                  <c:v>18.822518148611085</c:v>
                </c:pt>
                <c:pt idx="2770">
                  <c:v>18.829307409444446</c:v>
                </c:pt>
                <c:pt idx="2771">
                  <c:v>18.836142483611113</c:v>
                </c:pt>
                <c:pt idx="2772">
                  <c:v>18.842885912499998</c:v>
                </c:pt>
                <c:pt idx="2773">
                  <c:v>18.849721059722224</c:v>
                </c:pt>
                <c:pt idx="2774">
                  <c:v>18.856557461111112</c:v>
                </c:pt>
                <c:pt idx="2775">
                  <c:v>18.863331444722196</c:v>
                </c:pt>
                <c:pt idx="2776">
                  <c:v>18.870059590555556</c:v>
                </c:pt>
                <c:pt idx="2777">
                  <c:v>18.876848871944446</c:v>
                </c:pt>
                <c:pt idx="2778">
                  <c:v>18.883714476388864</c:v>
                </c:pt>
                <c:pt idx="2779">
                  <c:v>18.890488450277751</c:v>
                </c:pt>
                <c:pt idx="2780">
                  <c:v>18.897277705</c:v>
                </c:pt>
                <c:pt idx="2781">
                  <c:v>18.904051696111111</c:v>
                </c:pt>
                <c:pt idx="2782">
                  <c:v>18.910871494722198</c:v>
                </c:pt>
                <c:pt idx="2783">
                  <c:v>18.917706574444445</c:v>
                </c:pt>
                <c:pt idx="2784">
                  <c:v>18.924466658888864</c:v>
                </c:pt>
                <c:pt idx="2785">
                  <c:v>18.931301744166667</c:v>
                </c:pt>
                <c:pt idx="2786">
                  <c:v>18.938045164444443</c:v>
                </c:pt>
                <c:pt idx="2787">
                  <c:v>18.944864967499974</c:v>
                </c:pt>
                <c:pt idx="2788">
                  <c:v>18.951684835833333</c:v>
                </c:pt>
                <c:pt idx="2789">
                  <c:v>18.95845875111111</c:v>
                </c:pt>
                <c:pt idx="2790">
                  <c:v>18.965232735555553</c:v>
                </c:pt>
                <c:pt idx="2791">
                  <c:v>18.972021994166639</c:v>
                </c:pt>
                <c:pt idx="2792">
                  <c:v>18.978841795000001</c:v>
                </c:pt>
                <c:pt idx="2793">
                  <c:v>18.985632430000003</c:v>
                </c:pt>
                <c:pt idx="2794">
                  <c:v>18.992421690833332</c:v>
                </c:pt>
                <c:pt idx="2795">
                  <c:v>18.999210965</c:v>
                </c:pt>
                <c:pt idx="2796">
                  <c:v>19.006046018055557</c:v>
                </c:pt>
                <c:pt idx="2797">
                  <c:v>19.012804725833305</c:v>
                </c:pt>
                <c:pt idx="2798">
                  <c:v>19.019655081944418</c:v>
                </c:pt>
                <c:pt idx="2799">
                  <c:v>19.026429053333331</c:v>
                </c:pt>
                <c:pt idx="2800">
                  <c:v>19.033233584444446</c:v>
                </c:pt>
                <c:pt idx="2801">
                  <c:v>19.040007565277779</c:v>
                </c:pt>
                <c:pt idx="2802">
                  <c:v>19.046812094722224</c:v>
                </c:pt>
                <c:pt idx="2803">
                  <c:v>19.05363189166664</c:v>
                </c:pt>
                <c:pt idx="2804">
                  <c:v>19.060437829999973</c:v>
                </c:pt>
                <c:pt idx="2805">
                  <c:v>19.067165963333306</c:v>
                </c:pt>
                <c:pt idx="2806">
                  <c:v>19.073985767500002</c:v>
                </c:pt>
                <c:pt idx="2807">
                  <c:v>19.080790301111112</c:v>
                </c:pt>
                <c:pt idx="2808">
                  <c:v>19.087594842222224</c:v>
                </c:pt>
                <c:pt idx="2809">
                  <c:v>19.09441463027775</c:v>
                </c:pt>
                <c:pt idx="2810">
                  <c:v>19.10121915611111</c:v>
                </c:pt>
                <c:pt idx="2811">
                  <c:v>19.107962589722195</c:v>
                </c:pt>
                <c:pt idx="2812">
                  <c:v>19.114782394999974</c:v>
                </c:pt>
                <c:pt idx="2813">
                  <c:v>19.121586913888887</c:v>
                </c:pt>
                <c:pt idx="2814">
                  <c:v>19.128362280555528</c:v>
                </c:pt>
                <c:pt idx="2815">
                  <c:v>19.135151536944445</c:v>
                </c:pt>
                <c:pt idx="2816">
                  <c:v>19.141971353055556</c:v>
                </c:pt>
                <c:pt idx="2817">
                  <c:v>19.14876061027778</c:v>
                </c:pt>
                <c:pt idx="2818">
                  <c:v>19.155580402777776</c:v>
                </c:pt>
                <c:pt idx="2819">
                  <c:v>19.162384939166667</c:v>
                </c:pt>
                <c:pt idx="2820">
                  <c:v>19.169174181944445</c:v>
                </c:pt>
                <c:pt idx="2821">
                  <c:v>19.175948161666668</c:v>
                </c:pt>
                <c:pt idx="2822">
                  <c:v>19.182737410277777</c:v>
                </c:pt>
                <c:pt idx="2823">
                  <c:v>19.189587767777752</c:v>
                </c:pt>
                <c:pt idx="2824">
                  <c:v>19.196378419722222</c:v>
                </c:pt>
                <c:pt idx="2825">
                  <c:v>19.20315240305553</c:v>
                </c:pt>
                <c:pt idx="2826">
                  <c:v>19.209926399722196</c:v>
                </c:pt>
                <c:pt idx="2827">
                  <c:v>19.216730899999973</c:v>
                </c:pt>
                <c:pt idx="2828">
                  <c:v>19.223535426388889</c:v>
                </c:pt>
                <c:pt idx="2829">
                  <c:v>19.230385786666666</c:v>
                </c:pt>
                <c:pt idx="2830">
                  <c:v>19.237144486111085</c:v>
                </c:pt>
                <c:pt idx="2831">
                  <c:v>19.24404067</c:v>
                </c:pt>
                <c:pt idx="2832">
                  <c:v>19.250768820833308</c:v>
                </c:pt>
                <c:pt idx="2833">
                  <c:v>19.257527520277751</c:v>
                </c:pt>
                <c:pt idx="2834">
                  <c:v>19.264302887777752</c:v>
                </c:pt>
                <c:pt idx="2835">
                  <c:v>19.271107413055553</c:v>
                </c:pt>
                <c:pt idx="2836">
                  <c:v>19.277942515555555</c:v>
                </c:pt>
                <c:pt idx="2837">
                  <c:v>19.284869234722223</c:v>
                </c:pt>
                <c:pt idx="2838">
                  <c:v>19.291475199166666</c:v>
                </c:pt>
                <c:pt idx="2839">
                  <c:v>19.298417188333332</c:v>
                </c:pt>
                <c:pt idx="2840">
                  <c:v>19.305145340833334</c:v>
                </c:pt>
                <c:pt idx="2841">
                  <c:v>19.31191931</c:v>
                </c:pt>
                <c:pt idx="2842">
                  <c:v>19.318693302500002</c:v>
                </c:pt>
                <c:pt idx="2843">
                  <c:v>19.325453383611084</c:v>
                </c:pt>
                <c:pt idx="2844">
                  <c:v>19.332319147222197</c:v>
                </c:pt>
                <c:pt idx="2845">
                  <c:v>19.33907775166664</c:v>
                </c:pt>
                <c:pt idx="2846">
                  <c:v>19.345882256944442</c:v>
                </c:pt>
                <c:pt idx="2847">
                  <c:v>19.352732600833335</c:v>
                </c:pt>
                <c:pt idx="2848">
                  <c:v>19.35950657722222</c:v>
                </c:pt>
                <c:pt idx="2849">
                  <c:v>19.366295838611084</c:v>
                </c:pt>
                <c:pt idx="2850">
                  <c:v>19.373069854722221</c:v>
                </c:pt>
                <c:pt idx="2851">
                  <c:v>19.379874346944444</c:v>
                </c:pt>
                <c:pt idx="2852">
                  <c:v>19.386724690555528</c:v>
                </c:pt>
                <c:pt idx="2853">
                  <c:v>19.393483395000001</c:v>
                </c:pt>
                <c:pt idx="2854">
                  <c:v>19.400258773055555</c:v>
                </c:pt>
                <c:pt idx="2855">
                  <c:v>19.407017463333307</c:v>
                </c:pt>
                <c:pt idx="2856">
                  <c:v>19.413867815277751</c:v>
                </c:pt>
                <c:pt idx="2857">
                  <c:v>19.420702964166665</c:v>
                </c:pt>
                <c:pt idx="2858">
                  <c:v>19.427476878055554</c:v>
                </c:pt>
                <c:pt idx="2859">
                  <c:v>19.434281401111111</c:v>
                </c:pt>
                <c:pt idx="2860">
                  <c:v>19.441040123055558</c:v>
                </c:pt>
                <c:pt idx="2861">
                  <c:v>19.447844646666638</c:v>
                </c:pt>
                <c:pt idx="2862">
                  <c:v>19.454664449722223</c:v>
                </c:pt>
                <c:pt idx="2863">
                  <c:v>19.461453704166665</c:v>
                </c:pt>
                <c:pt idx="2864">
                  <c:v>19.468213786944418</c:v>
                </c:pt>
                <c:pt idx="2865">
                  <c:v>19.475064138611113</c:v>
                </c:pt>
                <c:pt idx="2866">
                  <c:v>19.481838126111111</c:v>
                </c:pt>
                <c:pt idx="2867">
                  <c:v>19.488612098333331</c:v>
                </c:pt>
                <c:pt idx="2868">
                  <c:v>19.495431901388862</c:v>
                </c:pt>
                <c:pt idx="2869">
                  <c:v>19.50223643361111</c:v>
                </c:pt>
                <c:pt idx="2870">
                  <c:v>19.509010414722194</c:v>
                </c:pt>
                <c:pt idx="2871">
                  <c:v>19.515830218611111</c:v>
                </c:pt>
                <c:pt idx="2872">
                  <c:v>19.522665293611112</c:v>
                </c:pt>
                <c:pt idx="2873">
                  <c:v>19.529408722222222</c:v>
                </c:pt>
                <c:pt idx="2874">
                  <c:v>19.536214670277751</c:v>
                </c:pt>
                <c:pt idx="2875">
                  <c:v>19.542988620277775</c:v>
                </c:pt>
                <c:pt idx="2876">
                  <c:v>19.549808423055556</c:v>
                </c:pt>
                <c:pt idx="2877">
                  <c:v>19.556567121666667</c:v>
                </c:pt>
                <c:pt idx="2878">
                  <c:v>19.563386933055529</c:v>
                </c:pt>
                <c:pt idx="2879">
                  <c:v>19.570160904722194</c:v>
                </c:pt>
                <c:pt idx="2880">
                  <c:v>19.576934887777778</c:v>
                </c:pt>
                <c:pt idx="2881">
                  <c:v>19.583785237499999</c:v>
                </c:pt>
                <c:pt idx="2882">
                  <c:v>19.590574496111113</c:v>
                </c:pt>
                <c:pt idx="2883">
                  <c:v>19.597424853611113</c:v>
                </c:pt>
                <c:pt idx="2884">
                  <c:v>19.604200211944445</c:v>
                </c:pt>
                <c:pt idx="2885">
                  <c:v>19.610974201944419</c:v>
                </c:pt>
                <c:pt idx="2886">
                  <c:v>19.617732897777749</c:v>
                </c:pt>
                <c:pt idx="2887">
                  <c:v>19.62453742472222</c:v>
                </c:pt>
                <c:pt idx="2888">
                  <c:v>19.63141832666664</c:v>
                </c:pt>
                <c:pt idx="2889">
                  <c:v>19.638177030833333</c:v>
                </c:pt>
                <c:pt idx="2890">
                  <c:v>19.644951015555531</c:v>
                </c:pt>
                <c:pt idx="2891">
                  <c:v>19.65174025777775</c:v>
                </c:pt>
                <c:pt idx="2892">
                  <c:v>19.658560063888888</c:v>
                </c:pt>
                <c:pt idx="2893">
                  <c:v>19.665395148611083</c:v>
                </c:pt>
                <c:pt idx="2894">
                  <c:v>19.672124687222194</c:v>
                </c:pt>
                <c:pt idx="2895">
                  <c:v>19.678975048333331</c:v>
                </c:pt>
                <c:pt idx="2896">
                  <c:v>19.685764298888863</c:v>
                </c:pt>
                <c:pt idx="2897">
                  <c:v>19.69252299805553</c:v>
                </c:pt>
                <c:pt idx="2898">
                  <c:v>19.699342860000002</c:v>
                </c:pt>
                <c:pt idx="2899">
                  <c:v>19.706147330277776</c:v>
                </c:pt>
                <c:pt idx="2900">
                  <c:v>19.712921314722223</c:v>
                </c:pt>
                <c:pt idx="2901">
                  <c:v>19.719710576388888</c:v>
                </c:pt>
                <c:pt idx="2902">
                  <c:v>19.726515094722195</c:v>
                </c:pt>
                <c:pt idx="2903">
                  <c:v>19.733319621111086</c:v>
                </c:pt>
                <c:pt idx="2904">
                  <c:v>19.740156095555555</c:v>
                </c:pt>
                <c:pt idx="2905">
                  <c:v>19.747006450833307</c:v>
                </c:pt>
                <c:pt idx="2906">
                  <c:v>19.753734607499972</c:v>
                </c:pt>
                <c:pt idx="2907">
                  <c:v>19.760554410277752</c:v>
                </c:pt>
                <c:pt idx="2908">
                  <c:v>19.767343658888862</c:v>
                </c:pt>
                <c:pt idx="2909">
                  <c:v>19.774132908055556</c:v>
                </c:pt>
                <c:pt idx="2910">
                  <c:v>19.780906890277777</c:v>
                </c:pt>
                <c:pt idx="2911">
                  <c:v>19.787696141111109</c:v>
                </c:pt>
                <c:pt idx="2912">
                  <c:v>19.794531221666666</c:v>
                </c:pt>
                <c:pt idx="2913">
                  <c:v>19.801289925277779</c:v>
                </c:pt>
                <c:pt idx="2914">
                  <c:v>19.808126390833333</c:v>
                </c:pt>
                <c:pt idx="2915">
                  <c:v>19.814930937777778</c:v>
                </c:pt>
                <c:pt idx="2916">
                  <c:v>19.82168962888889</c:v>
                </c:pt>
                <c:pt idx="2917">
                  <c:v>19.828463605277776</c:v>
                </c:pt>
                <c:pt idx="2918">
                  <c:v>19.835268138888889</c:v>
                </c:pt>
                <c:pt idx="2919">
                  <c:v>19.842072660555555</c:v>
                </c:pt>
                <c:pt idx="2920">
                  <c:v>19.848907740833308</c:v>
                </c:pt>
                <c:pt idx="2921">
                  <c:v>19.855712269999998</c:v>
                </c:pt>
                <c:pt idx="2922">
                  <c:v>19.862470973333334</c:v>
                </c:pt>
                <c:pt idx="2923">
                  <c:v>19.869229675833306</c:v>
                </c:pt>
                <c:pt idx="2924">
                  <c:v>19.876005037777752</c:v>
                </c:pt>
                <c:pt idx="2925">
                  <c:v>19.88290122361111</c:v>
                </c:pt>
                <c:pt idx="2926">
                  <c:v>19.889644731111112</c:v>
                </c:pt>
                <c:pt idx="2927">
                  <c:v>19.896403355833336</c:v>
                </c:pt>
                <c:pt idx="2928">
                  <c:v>19.903284255277779</c:v>
                </c:pt>
                <c:pt idx="2929">
                  <c:v>19.910104063611112</c:v>
                </c:pt>
                <c:pt idx="2930">
                  <c:v>19.916847491388886</c:v>
                </c:pt>
                <c:pt idx="2931">
                  <c:v>19.923621464722196</c:v>
                </c:pt>
                <c:pt idx="2932">
                  <c:v>19.930441302222224</c:v>
                </c:pt>
                <c:pt idx="2933">
                  <c:v>19.937215249722197</c:v>
                </c:pt>
                <c:pt idx="2934">
                  <c:v>19.943990617777779</c:v>
                </c:pt>
                <c:pt idx="2935">
                  <c:v>19.950840971388889</c:v>
                </c:pt>
                <c:pt idx="2936">
                  <c:v>19.957630216666665</c:v>
                </c:pt>
                <c:pt idx="2937">
                  <c:v>19.964419492222223</c:v>
                </c:pt>
                <c:pt idx="2938">
                  <c:v>19.971239278611087</c:v>
                </c:pt>
                <c:pt idx="2939">
                  <c:v>19.97802856611111</c:v>
                </c:pt>
                <c:pt idx="2940">
                  <c:v>19.984787242777752</c:v>
                </c:pt>
                <c:pt idx="2941">
                  <c:v>19.99163758638889</c:v>
                </c:pt>
                <c:pt idx="2942">
                  <c:v>19.998442127777754</c:v>
                </c:pt>
                <c:pt idx="2943">
                  <c:v>20.005246648055529</c:v>
                </c:pt>
                <c:pt idx="2944">
                  <c:v>20.012067843611113</c:v>
                </c:pt>
                <c:pt idx="2945">
                  <c:v>20.018857099444418</c:v>
                </c:pt>
                <c:pt idx="2946">
                  <c:v>20.02566163111111</c:v>
                </c:pt>
                <c:pt idx="2947">
                  <c:v>20.032481433611085</c:v>
                </c:pt>
                <c:pt idx="2948">
                  <c:v>20.039240132777778</c:v>
                </c:pt>
                <c:pt idx="2949">
                  <c:v>20.046014122222221</c:v>
                </c:pt>
                <c:pt idx="2950">
                  <c:v>20.052803371111086</c:v>
                </c:pt>
                <c:pt idx="2951">
                  <c:v>20.059623185833335</c:v>
                </c:pt>
                <c:pt idx="2952">
                  <c:v>20.066381958888861</c:v>
                </c:pt>
                <c:pt idx="2953">
                  <c:v>20.073232223333335</c:v>
                </c:pt>
                <c:pt idx="2954">
                  <c:v>20.079977135833307</c:v>
                </c:pt>
                <c:pt idx="2955">
                  <c:v>20.086827401944443</c:v>
                </c:pt>
                <c:pt idx="2956">
                  <c:v>20.093586101111086</c:v>
                </c:pt>
                <c:pt idx="2957">
                  <c:v>20.100390641666639</c:v>
                </c:pt>
                <c:pt idx="2958">
                  <c:v>20.107149326666665</c:v>
                </c:pt>
                <c:pt idx="2959">
                  <c:v>20.113969136388889</c:v>
                </c:pt>
                <c:pt idx="2960">
                  <c:v>20.120819493055528</c:v>
                </c:pt>
                <c:pt idx="2961">
                  <c:v>20.12757818861111</c:v>
                </c:pt>
                <c:pt idx="2962">
                  <c:v>20.134352184444445</c:v>
                </c:pt>
                <c:pt idx="2963">
                  <c:v>20.141187251944416</c:v>
                </c:pt>
                <c:pt idx="2964">
                  <c:v>20.147977912222196</c:v>
                </c:pt>
                <c:pt idx="2965">
                  <c:v>20.154751873055556</c:v>
                </c:pt>
                <c:pt idx="2966">
                  <c:v>20.161556404722223</c:v>
                </c:pt>
                <c:pt idx="2967">
                  <c:v>20.168376210833308</c:v>
                </c:pt>
                <c:pt idx="2968">
                  <c:v>20.175104370555555</c:v>
                </c:pt>
                <c:pt idx="2969">
                  <c:v>20.181969987222224</c:v>
                </c:pt>
                <c:pt idx="2970">
                  <c:v>20.188789792777776</c:v>
                </c:pt>
                <c:pt idx="2971">
                  <c:v>20.195533216944444</c:v>
                </c:pt>
                <c:pt idx="2972">
                  <c:v>20.202337748055555</c:v>
                </c:pt>
                <c:pt idx="2973">
                  <c:v>20.209188113611109</c:v>
                </c:pt>
                <c:pt idx="2974">
                  <c:v>20.215948194444444</c:v>
                </c:pt>
                <c:pt idx="2975">
                  <c:v>20.22273744944442</c:v>
                </c:pt>
                <c:pt idx="2976">
                  <c:v>20.229511424166667</c:v>
                </c:pt>
                <c:pt idx="2977">
                  <c:v>20.236300678055557</c:v>
                </c:pt>
                <c:pt idx="2978">
                  <c:v>20.243135773333336</c:v>
                </c:pt>
                <c:pt idx="2979">
                  <c:v>20.249925011944445</c:v>
                </c:pt>
                <c:pt idx="2980">
                  <c:v>20.256653246666666</c:v>
                </c:pt>
                <c:pt idx="2981">
                  <c:v>20.263503513333333</c:v>
                </c:pt>
                <c:pt idx="2982">
                  <c:v>20.270323329444444</c:v>
                </c:pt>
                <c:pt idx="2983">
                  <c:v>20.277097298333306</c:v>
                </c:pt>
                <c:pt idx="2984">
                  <c:v>20.283903214444443</c:v>
                </c:pt>
                <c:pt idx="2985">
                  <c:v>20.290677191666667</c:v>
                </c:pt>
                <c:pt idx="2986">
                  <c:v>20.297481718333334</c:v>
                </c:pt>
                <c:pt idx="2987">
                  <c:v>20.30431680472222</c:v>
                </c:pt>
                <c:pt idx="2988">
                  <c:v>20.311090777777778</c:v>
                </c:pt>
                <c:pt idx="2989">
                  <c:v>20.317880031111109</c:v>
                </c:pt>
                <c:pt idx="2990">
                  <c:v>20.324699843611086</c:v>
                </c:pt>
                <c:pt idx="2991">
                  <c:v>20.331534918888888</c:v>
                </c:pt>
                <c:pt idx="2992">
                  <c:v>20.338247801944444</c:v>
                </c:pt>
                <c:pt idx="2993">
                  <c:v>20.345113493611109</c:v>
                </c:pt>
                <c:pt idx="2994">
                  <c:v>20.351917958055555</c:v>
                </c:pt>
                <c:pt idx="2995">
                  <c:v>20.358662767222224</c:v>
                </c:pt>
                <c:pt idx="2996">
                  <c:v>20.365497845</c:v>
                </c:pt>
                <c:pt idx="2997">
                  <c:v>20.372302376111111</c:v>
                </c:pt>
                <c:pt idx="2998">
                  <c:v>20.379076363888888</c:v>
                </c:pt>
                <c:pt idx="2999">
                  <c:v>20.38583505666664</c:v>
                </c:pt>
                <c:pt idx="3000">
                  <c:v>20.392639588333306</c:v>
                </c:pt>
                <c:pt idx="3001">
                  <c:v>20.399505232499973</c:v>
                </c:pt>
                <c:pt idx="3002">
                  <c:v>20.406248642777751</c:v>
                </c:pt>
                <c:pt idx="3003">
                  <c:v>20.413022621111111</c:v>
                </c:pt>
                <c:pt idx="3004">
                  <c:v>20.419874363611086</c:v>
                </c:pt>
                <c:pt idx="3005">
                  <c:v>20.426617795833309</c:v>
                </c:pt>
                <c:pt idx="3006">
                  <c:v>20.433483430277779</c:v>
                </c:pt>
                <c:pt idx="3007">
                  <c:v>20.440242156666667</c:v>
                </c:pt>
                <c:pt idx="3008">
                  <c:v>20.44700092361111</c:v>
                </c:pt>
                <c:pt idx="3009">
                  <c:v>20.453866462499974</c:v>
                </c:pt>
                <c:pt idx="3010">
                  <c:v>20.460670988888864</c:v>
                </c:pt>
                <c:pt idx="3011">
                  <c:v>20.467414436388864</c:v>
                </c:pt>
                <c:pt idx="3012">
                  <c:v>20.474264775833333</c:v>
                </c:pt>
                <c:pt idx="3013">
                  <c:v>20.481038749166668</c:v>
                </c:pt>
                <c:pt idx="3014">
                  <c:v>20.487829391944445</c:v>
                </c:pt>
                <c:pt idx="3015">
                  <c:v>20.494649194166641</c:v>
                </c:pt>
                <c:pt idx="3016">
                  <c:v>20.501392632777751</c:v>
                </c:pt>
                <c:pt idx="3017">
                  <c:v>20.508242978611111</c:v>
                </c:pt>
                <c:pt idx="3018">
                  <c:v>20.515047508055527</c:v>
                </c:pt>
                <c:pt idx="3019">
                  <c:v>20.521775658055528</c:v>
                </c:pt>
                <c:pt idx="3020">
                  <c:v>20.528595465833334</c:v>
                </c:pt>
                <c:pt idx="3021">
                  <c:v>20.535400008333333</c:v>
                </c:pt>
                <c:pt idx="3022">
                  <c:v>20.54225035</c:v>
                </c:pt>
                <c:pt idx="3023">
                  <c:v>20.549009047222196</c:v>
                </c:pt>
                <c:pt idx="3024">
                  <c:v>20.555799698611086</c:v>
                </c:pt>
                <c:pt idx="3025">
                  <c:v>20.56257367472222</c:v>
                </c:pt>
                <c:pt idx="3026">
                  <c:v>20.569424031666639</c:v>
                </c:pt>
                <c:pt idx="3027">
                  <c:v>20.57621327777775</c:v>
                </c:pt>
                <c:pt idx="3028">
                  <c:v>20.582971980555531</c:v>
                </c:pt>
                <c:pt idx="3029">
                  <c:v>20.589745958888887</c:v>
                </c:pt>
                <c:pt idx="3030">
                  <c:v>20.596611591111085</c:v>
                </c:pt>
                <c:pt idx="3031">
                  <c:v>20.603385572499974</c:v>
                </c:pt>
                <c:pt idx="3032">
                  <c:v>20.610144268333308</c:v>
                </c:pt>
                <c:pt idx="3033">
                  <c:v>20.616948797500001</c:v>
                </c:pt>
                <c:pt idx="3034">
                  <c:v>20.623769998055529</c:v>
                </c:pt>
                <c:pt idx="3035">
                  <c:v>20.630574529444445</c:v>
                </c:pt>
                <c:pt idx="3036">
                  <c:v>20.637348500833305</c:v>
                </c:pt>
                <c:pt idx="3037">
                  <c:v>20.644183576111111</c:v>
                </c:pt>
                <c:pt idx="3038">
                  <c:v>20.650957561666669</c:v>
                </c:pt>
                <c:pt idx="3039">
                  <c:v>20.657731538055554</c:v>
                </c:pt>
                <c:pt idx="3040">
                  <c:v>20.664551337500001</c:v>
                </c:pt>
                <c:pt idx="3041">
                  <c:v>20.671325333055556</c:v>
                </c:pt>
                <c:pt idx="3042">
                  <c:v>20.678129841944443</c:v>
                </c:pt>
                <c:pt idx="3043">
                  <c:v>20.684980217222222</c:v>
                </c:pt>
                <c:pt idx="3044">
                  <c:v>20.691769456111111</c:v>
                </c:pt>
                <c:pt idx="3045">
                  <c:v>20.698544821111113</c:v>
                </c:pt>
                <c:pt idx="3046">
                  <c:v>20.705349344444443</c:v>
                </c:pt>
                <c:pt idx="3047">
                  <c:v>20.712108054166666</c:v>
                </c:pt>
                <c:pt idx="3048">
                  <c:v>20.718927853333305</c:v>
                </c:pt>
                <c:pt idx="3049">
                  <c:v>20.725762942222222</c:v>
                </c:pt>
                <c:pt idx="3050">
                  <c:v>20.732521639166666</c:v>
                </c:pt>
                <c:pt idx="3051">
                  <c:v>20.739326171944445</c:v>
                </c:pt>
                <c:pt idx="3052">
                  <c:v>20.746161260000001</c:v>
                </c:pt>
                <c:pt idx="3053">
                  <c:v>20.752950516944416</c:v>
                </c:pt>
                <c:pt idx="3054">
                  <c:v>20.759755032222223</c:v>
                </c:pt>
                <c:pt idx="3055">
                  <c:v>20.766484572500001</c:v>
                </c:pt>
                <c:pt idx="3056">
                  <c:v>20.77327382777775</c:v>
                </c:pt>
                <c:pt idx="3057">
                  <c:v>20.780108909166664</c:v>
                </c:pt>
                <c:pt idx="3058">
                  <c:v>20.786882891944419</c:v>
                </c:pt>
                <c:pt idx="3059">
                  <c:v>20.793687418611086</c:v>
                </c:pt>
                <c:pt idx="3060">
                  <c:v>20.800522489444443</c:v>
                </c:pt>
                <c:pt idx="3061">
                  <c:v>20.807296461944446</c:v>
                </c:pt>
                <c:pt idx="3062">
                  <c:v>20.814101001944444</c:v>
                </c:pt>
                <c:pt idx="3063">
                  <c:v>20.820874983333333</c:v>
                </c:pt>
                <c:pt idx="3064">
                  <c:v>20.827665721666669</c:v>
                </c:pt>
                <c:pt idx="3065">
                  <c:v>20.834470154444446</c:v>
                </c:pt>
                <c:pt idx="3066">
                  <c:v>20.841305233888889</c:v>
                </c:pt>
                <c:pt idx="3067">
                  <c:v>20.848094481666667</c:v>
                </c:pt>
                <c:pt idx="3068">
                  <c:v>20.854868486666664</c:v>
                </c:pt>
                <c:pt idx="3069">
                  <c:v>20.861688260555528</c:v>
                </c:pt>
                <c:pt idx="3070">
                  <c:v>20.868477514722223</c:v>
                </c:pt>
                <c:pt idx="3071">
                  <c:v>20.87532787527778</c:v>
                </c:pt>
                <c:pt idx="3072">
                  <c:v>20.882101853333335</c:v>
                </c:pt>
                <c:pt idx="3073">
                  <c:v>20.888845274166666</c:v>
                </c:pt>
                <c:pt idx="3074">
                  <c:v>20.895620650277777</c:v>
                </c:pt>
                <c:pt idx="3075">
                  <c:v>20.902425174722222</c:v>
                </c:pt>
                <c:pt idx="3076">
                  <c:v>20.909229705833333</c:v>
                </c:pt>
                <c:pt idx="3077">
                  <c:v>20.916064785277776</c:v>
                </c:pt>
                <c:pt idx="3078">
                  <c:v>20.922838783055553</c:v>
                </c:pt>
                <c:pt idx="3079">
                  <c:v>20.929612799722197</c:v>
                </c:pt>
                <c:pt idx="3080">
                  <c:v>20.936417264722223</c:v>
                </c:pt>
                <c:pt idx="3081">
                  <c:v>20.943252349444418</c:v>
                </c:pt>
                <c:pt idx="3082">
                  <c:v>20.950011046111111</c:v>
                </c:pt>
                <c:pt idx="3083">
                  <c:v>20.956769752222197</c:v>
                </c:pt>
                <c:pt idx="3084">
                  <c:v>20.963635391111083</c:v>
                </c:pt>
                <c:pt idx="3085">
                  <c:v>20.970471852499973</c:v>
                </c:pt>
                <c:pt idx="3086">
                  <c:v>20.977245828611085</c:v>
                </c:pt>
                <c:pt idx="3087">
                  <c:v>20.984080908055557</c:v>
                </c:pt>
                <c:pt idx="3088">
                  <c:v>20.990809055833335</c:v>
                </c:pt>
                <c:pt idx="3089">
                  <c:v>20.997644140555554</c:v>
                </c:pt>
                <c:pt idx="3090">
                  <c:v>21.004433405277776</c:v>
                </c:pt>
                <c:pt idx="3091">
                  <c:v>21.011222652222198</c:v>
                </c:pt>
                <c:pt idx="3092">
                  <c:v>21.018011897222195</c:v>
                </c:pt>
                <c:pt idx="3093">
                  <c:v>21.024785877222222</c:v>
                </c:pt>
                <c:pt idx="3094">
                  <c:v>21.031620971944417</c:v>
                </c:pt>
                <c:pt idx="3095">
                  <c:v>21.038426896111112</c:v>
                </c:pt>
                <c:pt idx="3096">
                  <c:v>21.04520085361111</c:v>
                </c:pt>
                <c:pt idx="3097">
                  <c:v>21.051959558055529</c:v>
                </c:pt>
                <c:pt idx="3098">
                  <c:v>21.058809905833332</c:v>
                </c:pt>
                <c:pt idx="3099">
                  <c:v>21.065583893333308</c:v>
                </c:pt>
                <c:pt idx="3100">
                  <c:v>21.07241897305553</c:v>
                </c:pt>
                <c:pt idx="3101">
                  <c:v>21.079192943055556</c:v>
                </c:pt>
                <c:pt idx="3102">
                  <c:v>21.08599748916664</c:v>
                </c:pt>
                <c:pt idx="3103">
                  <c:v>21.092802091944442</c:v>
                </c:pt>
                <c:pt idx="3104">
                  <c:v>21.099606532777777</c:v>
                </c:pt>
                <c:pt idx="3105">
                  <c:v>21.106381907222197</c:v>
                </c:pt>
                <c:pt idx="3106">
                  <c:v>21.113171154166665</c:v>
                </c:pt>
                <c:pt idx="3107">
                  <c:v>21.119960415277749</c:v>
                </c:pt>
                <c:pt idx="3108">
                  <c:v>21.126795484166667</c:v>
                </c:pt>
                <c:pt idx="3109">
                  <c:v>21.133569462222223</c:v>
                </c:pt>
                <c:pt idx="3110">
                  <c:v>21.140358710833333</c:v>
                </c:pt>
                <c:pt idx="3111">
                  <c:v>21.14711742305553</c:v>
                </c:pt>
                <c:pt idx="3112">
                  <c:v>21.153967772222195</c:v>
                </c:pt>
                <c:pt idx="3113">
                  <c:v>21.160741753333333</c:v>
                </c:pt>
                <c:pt idx="3114">
                  <c:v>21.167592106388863</c:v>
                </c:pt>
                <c:pt idx="3115">
                  <c:v>21.174306372222194</c:v>
                </c:pt>
                <c:pt idx="3116">
                  <c:v>21.181110897222222</c:v>
                </c:pt>
                <c:pt idx="3117">
                  <c:v>21.187961248611114</c:v>
                </c:pt>
                <c:pt idx="3118">
                  <c:v>21.194689518333334</c:v>
                </c:pt>
                <c:pt idx="3119">
                  <c:v>21.201493940555554</c:v>
                </c:pt>
                <c:pt idx="3120">
                  <c:v>21.208298473611112</c:v>
                </c:pt>
                <c:pt idx="3121">
                  <c:v>21.215103005277779</c:v>
                </c:pt>
                <c:pt idx="3122">
                  <c:v>21.22195334555553</c:v>
                </c:pt>
                <c:pt idx="3123">
                  <c:v>21.228712048333307</c:v>
                </c:pt>
                <c:pt idx="3124">
                  <c:v>21.235562410277751</c:v>
                </c:pt>
                <c:pt idx="3125">
                  <c:v>21.242353054166667</c:v>
                </c:pt>
                <c:pt idx="3126">
                  <c:v>21.249096474722222</c:v>
                </c:pt>
                <c:pt idx="3127">
                  <c:v>21.255916299722223</c:v>
                </c:pt>
                <c:pt idx="3128">
                  <c:v>21.262705538611083</c:v>
                </c:pt>
                <c:pt idx="3129">
                  <c:v>21.269479513888889</c:v>
                </c:pt>
                <c:pt idx="3130">
                  <c:v>21.276268769722197</c:v>
                </c:pt>
                <c:pt idx="3131">
                  <c:v>21.283134396666668</c:v>
                </c:pt>
                <c:pt idx="3132">
                  <c:v>21.28987784555553</c:v>
                </c:pt>
                <c:pt idx="3133">
                  <c:v>21.296682349999973</c:v>
                </c:pt>
                <c:pt idx="3134">
                  <c:v>21.303486890277778</c:v>
                </c:pt>
                <c:pt idx="3135">
                  <c:v>21.310277524722196</c:v>
                </c:pt>
                <c:pt idx="3136">
                  <c:v>21.317127892777776</c:v>
                </c:pt>
                <c:pt idx="3137">
                  <c:v>21.32390185972222</c:v>
                </c:pt>
                <c:pt idx="3138">
                  <c:v>21.330675834722221</c:v>
                </c:pt>
                <c:pt idx="3139">
                  <c:v>21.337480373333335</c:v>
                </c:pt>
                <c:pt idx="3140">
                  <c:v>21.344208519166667</c:v>
                </c:pt>
                <c:pt idx="3141">
                  <c:v>21.351089428055531</c:v>
                </c:pt>
                <c:pt idx="3142">
                  <c:v>21.357878681666666</c:v>
                </c:pt>
                <c:pt idx="3143">
                  <c:v>21.364683201388864</c:v>
                </c:pt>
                <c:pt idx="3144">
                  <c:v>21.371457178611109</c:v>
                </c:pt>
                <c:pt idx="3145">
                  <c:v>21.378263100833308</c:v>
                </c:pt>
                <c:pt idx="3146">
                  <c:v>21.385037139166666</c:v>
                </c:pt>
                <c:pt idx="3147">
                  <c:v>21.391856876388886</c:v>
                </c:pt>
                <c:pt idx="3148">
                  <c:v>21.398661413888888</c:v>
                </c:pt>
                <c:pt idx="3149">
                  <c:v>21.405435390000001</c:v>
                </c:pt>
                <c:pt idx="3150">
                  <c:v>21.412270475833331</c:v>
                </c:pt>
                <c:pt idx="3151">
                  <c:v>21.419181922777778</c:v>
                </c:pt>
                <c:pt idx="3152">
                  <c:v>21.425833705000002</c:v>
                </c:pt>
                <c:pt idx="3153">
                  <c:v>21.432668772777777</c:v>
                </c:pt>
                <c:pt idx="3154">
                  <c:v>21.439442759722194</c:v>
                </c:pt>
                <c:pt idx="3155">
                  <c:v>21.446233393055554</c:v>
                </c:pt>
                <c:pt idx="3156">
                  <c:v>21.453007374166638</c:v>
                </c:pt>
                <c:pt idx="3157">
                  <c:v>21.45984245888889</c:v>
                </c:pt>
                <c:pt idx="3158">
                  <c:v>21.466647018611113</c:v>
                </c:pt>
                <c:pt idx="3159">
                  <c:v>21.473420965833331</c:v>
                </c:pt>
                <c:pt idx="3160">
                  <c:v>21.480194935833307</c:v>
                </c:pt>
                <c:pt idx="3161">
                  <c:v>21.486999472222195</c:v>
                </c:pt>
                <c:pt idx="3162">
                  <c:v>21.493804002499999</c:v>
                </c:pt>
                <c:pt idx="3163">
                  <c:v>21.500623804722196</c:v>
                </c:pt>
                <c:pt idx="3164">
                  <c:v>21.507397780555557</c:v>
                </c:pt>
                <c:pt idx="3165">
                  <c:v>21.514188428333306</c:v>
                </c:pt>
                <c:pt idx="3166">
                  <c:v>21.521023498333307</c:v>
                </c:pt>
                <c:pt idx="3167">
                  <c:v>21.527873860833306</c:v>
                </c:pt>
                <c:pt idx="3168">
                  <c:v>21.534602011666639</c:v>
                </c:pt>
                <c:pt idx="3169">
                  <c:v>21.54136071916664</c:v>
                </c:pt>
                <c:pt idx="3170">
                  <c:v>21.548195790555553</c:v>
                </c:pt>
                <c:pt idx="3171">
                  <c:v>21.555000317222195</c:v>
                </c:pt>
                <c:pt idx="3172">
                  <c:v>21.561759031944444</c:v>
                </c:pt>
                <c:pt idx="3173">
                  <c:v>21.568563551944418</c:v>
                </c:pt>
                <c:pt idx="3174">
                  <c:v>21.575383356111111</c:v>
                </c:pt>
                <c:pt idx="3175">
                  <c:v>21.582143456388888</c:v>
                </c:pt>
                <c:pt idx="3176">
                  <c:v>21.58899382111111</c:v>
                </c:pt>
                <c:pt idx="3177">
                  <c:v>21.595828883055553</c:v>
                </c:pt>
                <c:pt idx="3178">
                  <c:v>21.602587590833306</c:v>
                </c:pt>
                <c:pt idx="3179">
                  <c:v>21.609376843333308</c:v>
                </c:pt>
                <c:pt idx="3180">
                  <c:v>21.616166131388862</c:v>
                </c:pt>
                <c:pt idx="3181">
                  <c:v>21.622970623055529</c:v>
                </c:pt>
                <c:pt idx="3182">
                  <c:v>21.629775163055527</c:v>
                </c:pt>
                <c:pt idx="3183">
                  <c:v>21.636549124999998</c:v>
                </c:pt>
                <c:pt idx="3184">
                  <c:v>21.64341476055553</c:v>
                </c:pt>
                <c:pt idx="3185">
                  <c:v>21.650159578055558</c:v>
                </c:pt>
                <c:pt idx="3186">
                  <c:v>21.657009936111113</c:v>
                </c:pt>
                <c:pt idx="3187">
                  <c:v>21.663722895833306</c:v>
                </c:pt>
                <c:pt idx="3188">
                  <c:v>21.670557889166666</c:v>
                </c:pt>
                <c:pt idx="3189">
                  <c:v>21.677362420555554</c:v>
                </c:pt>
                <c:pt idx="3190">
                  <c:v>21.684121120277776</c:v>
                </c:pt>
                <c:pt idx="3191">
                  <c:v>21.690910371111112</c:v>
                </c:pt>
                <c:pt idx="3192">
                  <c:v>21.697730178055554</c:v>
                </c:pt>
                <c:pt idx="3193">
                  <c:v>21.704565281388888</c:v>
                </c:pt>
                <c:pt idx="3194">
                  <c:v>21.711293412222222</c:v>
                </c:pt>
                <c:pt idx="3195">
                  <c:v>21.718099324999997</c:v>
                </c:pt>
                <c:pt idx="3196">
                  <c:v>21.724919136944447</c:v>
                </c:pt>
                <c:pt idx="3197">
                  <c:v>21.731677825277778</c:v>
                </c:pt>
                <c:pt idx="3198">
                  <c:v>21.738604573611109</c:v>
                </c:pt>
                <c:pt idx="3199">
                  <c:v>21.745317469444444</c:v>
                </c:pt>
                <c:pt idx="3200">
                  <c:v>21.752121976944444</c:v>
                </c:pt>
                <c:pt idx="3201">
                  <c:v>21.758926495833332</c:v>
                </c:pt>
                <c:pt idx="3202">
                  <c:v>21.76572690722222</c:v>
                </c:pt>
                <c:pt idx="3203">
                  <c:v>21.772505091944446</c:v>
                </c:pt>
                <c:pt idx="3204">
                  <c:v>21.779278981666639</c:v>
                </c:pt>
                <c:pt idx="3205">
                  <c:v>21.786115452499999</c:v>
                </c:pt>
                <c:pt idx="3206">
                  <c:v>21.792904710833334</c:v>
                </c:pt>
                <c:pt idx="3207">
                  <c:v>21.799709273055555</c:v>
                </c:pt>
                <c:pt idx="3208">
                  <c:v>21.806452654722221</c:v>
                </c:pt>
                <c:pt idx="3209">
                  <c:v>21.813303018333333</c:v>
                </c:pt>
                <c:pt idx="3210">
                  <c:v>21.820092283333331</c:v>
                </c:pt>
                <c:pt idx="3211">
                  <c:v>21.826850988055529</c:v>
                </c:pt>
                <c:pt idx="3212">
                  <c:v>21.833655499722223</c:v>
                </c:pt>
                <c:pt idx="3213">
                  <c:v>21.840475394166667</c:v>
                </c:pt>
                <c:pt idx="3214">
                  <c:v>21.847356212777775</c:v>
                </c:pt>
                <c:pt idx="3215">
                  <c:v>21.854101064166638</c:v>
                </c:pt>
                <c:pt idx="3216">
                  <c:v>21.860859746666666</c:v>
                </c:pt>
                <c:pt idx="3217">
                  <c:v>21.867618428333305</c:v>
                </c:pt>
                <c:pt idx="3218">
                  <c:v>21.874453510277778</c:v>
                </c:pt>
                <c:pt idx="3219">
                  <c:v>21.881319142222221</c:v>
                </c:pt>
                <c:pt idx="3220">
                  <c:v>21.888047293055529</c:v>
                </c:pt>
                <c:pt idx="3221">
                  <c:v>21.894821266944419</c:v>
                </c:pt>
                <c:pt idx="3222">
                  <c:v>21.901641074999997</c:v>
                </c:pt>
                <c:pt idx="3223">
                  <c:v>21.908506705277752</c:v>
                </c:pt>
                <c:pt idx="3224">
                  <c:v>21.91521958027775</c:v>
                </c:pt>
                <c:pt idx="3225">
                  <c:v>21.922025502222198</c:v>
                </c:pt>
                <c:pt idx="3226">
                  <c:v>21.928906423055555</c:v>
                </c:pt>
                <c:pt idx="3227">
                  <c:v>21.93558873972222</c:v>
                </c:pt>
                <c:pt idx="3228">
                  <c:v>21.942439089444445</c:v>
                </c:pt>
                <c:pt idx="3229">
                  <c:v>21.949213063611083</c:v>
                </c:pt>
                <c:pt idx="3230">
                  <c:v>21.956002316111086</c:v>
                </c:pt>
                <c:pt idx="3231">
                  <c:v>21.962822121944416</c:v>
                </c:pt>
                <c:pt idx="3232">
                  <c:v>21.969611375277779</c:v>
                </c:pt>
                <c:pt idx="3233">
                  <c:v>21.976446458611111</c:v>
                </c:pt>
                <c:pt idx="3234">
                  <c:v>21.983220433333308</c:v>
                </c:pt>
                <c:pt idx="3235">
                  <c:v>21.990056907222222</c:v>
                </c:pt>
                <c:pt idx="3236">
                  <c:v>21.996800329999974</c:v>
                </c:pt>
                <c:pt idx="3237">
                  <c:v>22.00355903611111</c:v>
                </c:pt>
                <c:pt idx="3238">
                  <c:v>22.010394115555528</c:v>
                </c:pt>
                <c:pt idx="3239">
                  <c:v>22.017198645277777</c:v>
                </c:pt>
                <c:pt idx="3240">
                  <c:v>22.02397262527775</c:v>
                </c:pt>
                <c:pt idx="3241">
                  <c:v>22.030761900833333</c:v>
                </c:pt>
                <c:pt idx="3242">
                  <c:v>22.037596954444446</c:v>
                </c:pt>
                <c:pt idx="3243">
                  <c:v>22.044401479444442</c:v>
                </c:pt>
                <c:pt idx="3244">
                  <c:v>22.051175479722197</c:v>
                </c:pt>
                <c:pt idx="3245">
                  <c:v>22.057981384166641</c:v>
                </c:pt>
                <c:pt idx="3246">
                  <c:v>22.064785906666639</c:v>
                </c:pt>
                <c:pt idx="3247">
                  <c:v>22.071575165277778</c:v>
                </c:pt>
                <c:pt idx="3248">
                  <c:v>22.078410243333334</c:v>
                </c:pt>
                <c:pt idx="3249">
                  <c:v>22.085184211944416</c:v>
                </c:pt>
                <c:pt idx="3250">
                  <c:v>22.091988743333335</c:v>
                </c:pt>
                <c:pt idx="3251">
                  <c:v>22.098747453333331</c:v>
                </c:pt>
                <c:pt idx="3252">
                  <c:v>22.105597801111113</c:v>
                </c:pt>
                <c:pt idx="3253">
                  <c:v>22.112371786666667</c:v>
                </c:pt>
                <c:pt idx="3254">
                  <c:v>22.119176328611111</c:v>
                </c:pt>
                <c:pt idx="3255">
                  <c:v>22.125951673333333</c:v>
                </c:pt>
                <c:pt idx="3256">
                  <c:v>22.132786759166667</c:v>
                </c:pt>
                <c:pt idx="3257">
                  <c:v>22.139545461666668</c:v>
                </c:pt>
                <c:pt idx="3258">
                  <c:v>22.146365262499998</c:v>
                </c:pt>
                <c:pt idx="3259">
                  <c:v>22.153139240555554</c:v>
                </c:pt>
                <c:pt idx="3260">
                  <c:v>22.159974325555556</c:v>
                </c:pt>
                <c:pt idx="3261">
                  <c:v>22.166748306111085</c:v>
                </c:pt>
                <c:pt idx="3262">
                  <c:v>22.173552824999973</c:v>
                </c:pt>
                <c:pt idx="3263">
                  <c:v>22.18034209</c:v>
                </c:pt>
                <c:pt idx="3264">
                  <c:v>22.18713133</c:v>
                </c:pt>
                <c:pt idx="3265">
                  <c:v>22.193937253055555</c:v>
                </c:pt>
                <c:pt idx="3266">
                  <c:v>22.200680691944445</c:v>
                </c:pt>
                <c:pt idx="3267">
                  <c:v>22.207546321111085</c:v>
                </c:pt>
                <c:pt idx="3268">
                  <c:v>22.214335591666639</c:v>
                </c:pt>
                <c:pt idx="3269">
                  <c:v>22.221109555277778</c:v>
                </c:pt>
                <c:pt idx="3270">
                  <c:v>22.227914063888889</c:v>
                </c:pt>
                <c:pt idx="3271">
                  <c:v>22.234657495833332</c:v>
                </c:pt>
                <c:pt idx="3272">
                  <c:v>22.24147730861111</c:v>
                </c:pt>
                <c:pt idx="3273">
                  <c:v>22.248327669166667</c:v>
                </c:pt>
                <c:pt idx="3274">
                  <c:v>22.25513218</c:v>
                </c:pt>
                <c:pt idx="3275">
                  <c:v>22.261907566388889</c:v>
                </c:pt>
                <c:pt idx="3276">
                  <c:v>22.268666263888889</c:v>
                </c:pt>
                <c:pt idx="3277">
                  <c:v>22.275470788333333</c:v>
                </c:pt>
                <c:pt idx="3278">
                  <c:v>22.282275320277751</c:v>
                </c:pt>
                <c:pt idx="3279">
                  <c:v>22.289125662499973</c:v>
                </c:pt>
                <c:pt idx="3280">
                  <c:v>22.29588438722222</c:v>
                </c:pt>
                <c:pt idx="3281">
                  <c:v>22.302673624166641</c:v>
                </c:pt>
                <c:pt idx="3282">
                  <c:v>22.309447639444418</c:v>
                </c:pt>
                <c:pt idx="3283">
                  <c:v>22.316297956944442</c:v>
                </c:pt>
                <c:pt idx="3284">
                  <c:v>22.323056660833334</c:v>
                </c:pt>
                <c:pt idx="3285">
                  <c:v>22.329862578333334</c:v>
                </c:pt>
                <c:pt idx="3286">
                  <c:v>22.336682380555555</c:v>
                </c:pt>
                <c:pt idx="3287">
                  <c:v>22.343502189444443</c:v>
                </c:pt>
                <c:pt idx="3288">
                  <c:v>22.350230340833331</c:v>
                </c:pt>
                <c:pt idx="3289">
                  <c:v>22.357095984722221</c:v>
                </c:pt>
                <c:pt idx="3290">
                  <c:v>22.363839388333307</c:v>
                </c:pt>
                <c:pt idx="3291">
                  <c:v>22.370659200833334</c:v>
                </c:pt>
                <c:pt idx="3292">
                  <c:v>22.377463725833309</c:v>
                </c:pt>
                <c:pt idx="3293">
                  <c:v>22.384268251666665</c:v>
                </c:pt>
                <c:pt idx="3294">
                  <c:v>22.391026969444447</c:v>
                </c:pt>
                <c:pt idx="3295">
                  <c:v>22.397817596388862</c:v>
                </c:pt>
                <c:pt idx="3296">
                  <c:v>22.40459157305553</c:v>
                </c:pt>
                <c:pt idx="3297">
                  <c:v>22.411457216111085</c:v>
                </c:pt>
                <c:pt idx="3298">
                  <c:v>22.418261742222224</c:v>
                </c:pt>
                <c:pt idx="3299">
                  <c:v>22.425020439722196</c:v>
                </c:pt>
                <c:pt idx="3300">
                  <c:v>22.431825052222223</c:v>
                </c:pt>
                <c:pt idx="3301">
                  <c:v>22.438644776666642</c:v>
                </c:pt>
                <c:pt idx="3302">
                  <c:v>22.445403472777777</c:v>
                </c:pt>
                <c:pt idx="3303">
                  <c:v>22.452208018333305</c:v>
                </c:pt>
                <c:pt idx="3304">
                  <c:v>22.459043091111084</c:v>
                </c:pt>
                <c:pt idx="3305">
                  <c:v>22.465893449722195</c:v>
                </c:pt>
                <c:pt idx="3306">
                  <c:v>22.472607704166666</c:v>
                </c:pt>
                <c:pt idx="3307">
                  <c:v>22.479381690277776</c:v>
                </c:pt>
                <c:pt idx="3308">
                  <c:v>22.486186223333331</c:v>
                </c:pt>
                <c:pt idx="3309">
                  <c:v>22.492990743611085</c:v>
                </c:pt>
                <c:pt idx="3310">
                  <c:v>22.499810559999972</c:v>
                </c:pt>
                <c:pt idx="3311">
                  <c:v>22.506615085</c:v>
                </c:pt>
                <c:pt idx="3312">
                  <c:v>22.513373796944418</c:v>
                </c:pt>
                <c:pt idx="3313">
                  <c:v>22.520193584444442</c:v>
                </c:pt>
                <c:pt idx="3314">
                  <c:v>22.526998114444442</c:v>
                </c:pt>
                <c:pt idx="3315">
                  <c:v>22.533773489166666</c:v>
                </c:pt>
                <c:pt idx="3316">
                  <c:v>22.540608561388886</c:v>
                </c:pt>
                <c:pt idx="3317">
                  <c:v>22.547443645000001</c:v>
                </c:pt>
                <c:pt idx="3318">
                  <c:v>22.554187064444417</c:v>
                </c:pt>
                <c:pt idx="3319">
                  <c:v>22.561006871666667</c:v>
                </c:pt>
                <c:pt idx="3320">
                  <c:v>22.56770447972222</c:v>
                </c:pt>
                <c:pt idx="3321">
                  <c:v>22.574570103055528</c:v>
                </c:pt>
                <c:pt idx="3322">
                  <c:v>22.581359355555531</c:v>
                </c:pt>
                <c:pt idx="3323">
                  <c:v>22.588148611666639</c:v>
                </c:pt>
                <c:pt idx="3324">
                  <c:v>22.594983695555531</c:v>
                </c:pt>
                <c:pt idx="3325">
                  <c:v>22.601803498888888</c:v>
                </c:pt>
                <c:pt idx="3326">
                  <c:v>22.608533035833332</c:v>
                </c:pt>
                <c:pt idx="3327">
                  <c:v>22.615352838611109</c:v>
                </c:pt>
                <c:pt idx="3328">
                  <c:v>22.622203190555556</c:v>
                </c:pt>
                <c:pt idx="3329">
                  <c:v>22.628931337777779</c:v>
                </c:pt>
                <c:pt idx="3330">
                  <c:v>22.635781704722195</c:v>
                </c:pt>
                <c:pt idx="3331">
                  <c:v>22.642540398333306</c:v>
                </c:pt>
                <c:pt idx="3332">
                  <c:v>22.6493602225</c:v>
                </c:pt>
                <c:pt idx="3333">
                  <c:v>22.656180008888889</c:v>
                </c:pt>
                <c:pt idx="3334">
                  <c:v>22.66295400416664</c:v>
                </c:pt>
                <c:pt idx="3335">
                  <c:v>22.669714078611086</c:v>
                </c:pt>
                <c:pt idx="3336">
                  <c:v>22.676488055277776</c:v>
                </c:pt>
                <c:pt idx="3337">
                  <c:v>22.683368961666666</c:v>
                </c:pt>
                <c:pt idx="3338">
                  <c:v>22.690097120000001</c:v>
                </c:pt>
                <c:pt idx="3339">
                  <c:v>22.696901647222219</c:v>
                </c:pt>
                <c:pt idx="3340">
                  <c:v>22.703706167777778</c:v>
                </c:pt>
                <c:pt idx="3341">
                  <c:v>22.710556525555557</c:v>
                </c:pt>
                <c:pt idx="3342">
                  <c:v>22.71731523888889</c:v>
                </c:pt>
                <c:pt idx="3343">
                  <c:v>22.724104479444442</c:v>
                </c:pt>
                <c:pt idx="3344">
                  <c:v>22.730939561666666</c:v>
                </c:pt>
                <c:pt idx="3345">
                  <c:v>22.737714939166665</c:v>
                </c:pt>
                <c:pt idx="3346">
                  <c:v>22.744519492222196</c:v>
                </c:pt>
                <c:pt idx="3347">
                  <c:v>22.75129343277775</c:v>
                </c:pt>
                <c:pt idx="3348">
                  <c:v>22.758128514166668</c:v>
                </c:pt>
                <c:pt idx="3349">
                  <c:v>22.76491777444442</c:v>
                </c:pt>
                <c:pt idx="3350">
                  <c:v>22.771676475277779</c:v>
                </c:pt>
                <c:pt idx="3351">
                  <c:v>22.778481014166665</c:v>
                </c:pt>
                <c:pt idx="3352">
                  <c:v>22.7853771875</c:v>
                </c:pt>
                <c:pt idx="3353">
                  <c:v>22.792090056944417</c:v>
                </c:pt>
                <c:pt idx="3354">
                  <c:v>22.798909871944442</c:v>
                </c:pt>
                <c:pt idx="3355">
                  <c:v>22.805608848333307</c:v>
                </c:pt>
                <c:pt idx="3356">
                  <c:v>22.812474475277778</c:v>
                </c:pt>
                <c:pt idx="3357">
                  <c:v>22.819248460833332</c:v>
                </c:pt>
                <c:pt idx="3358">
                  <c:v>22.826068261111082</c:v>
                </c:pt>
                <c:pt idx="3359">
                  <c:v>22.832857534722223</c:v>
                </c:pt>
                <c:pt idx="3360">
                  <c:v>22.839692597499972</c:v>
                </c:pt>
                <c:pt idx="3361">
                  <c:v>22.846527681111112</c:v>
                </c:pt>
                <c:pt idx="3362">
                  <c:v>22.853301652500001</c:v>
                </c:pt>
                <c:pt idx="3363">
                  <c:v>22.860029817222223</c:v>
                </c:pt>
                <c:pt idx="3364">
                  <c:v>22.866819060833308</c:v>
                </c:pt>
                <c:pt idx="3365">
                  <c:v>22.873654139722223</c:v>
                </c:pt>
                <c:pt idx="3366">
                  <c:v>22.880429531666639</c:v>
                </c:pt>
                <c:pt idx="3367">
                  <c:v>22.887249309722222</c:v>
                </c:pt>
                <c:pt idx="3368">
                  <c:v>22.89405384138886</c:v>
                </c:pt>
                <c:pt idx="3369">
                  <c:v>22.900873651111109</c:v>
                </c:pt>
                <c:pt idx="3370">
                  <c:v>22.907617085277753</c:v>
                </c:pt>
                <c:pt idx="3371">
                  <c:v>22.914452160277776</c:v>
                </c:pt>
                <c:pt idx="3372">
                  <c:v>22.921226124999972</c:v>
                </c:pt>
                <c:pt idx="3373">
                  <c:v>22.928015386944416</c:v>
                </c:pt>
                <c:pt idx="3374">
                  <c:v>22.934865763888887</c:v>
                </c:pt>
                <c:pt idx="3375">
                  <c:v>22.941610566111084</c:v>
                </c:pt>
                <c:pt idx="3376">
                  <c:v>22.948384535555558</c:v>
                </c:pt>
                <c:pt idx="3377">
                  <c:v>22.955204357222222</c:v>
                </c:pt>
                <c:pt idx="3378">
                  <c:v>22.962069965555528</c:v>
                </c:pt>
                <c:pt idx="3379">
                  <c:v>22.968798130555555</c:v>
                </c:pt>
                <c:pt idx="3380">
                  <c:v>22.975617921111112</c:v>
                </c:pt>
                <c:pt idx="3381">
                  <c:v>22.982422445555553</c:v>
                </c:pt>
                <c:pt idx="3382">
                  <c:v>22.98927281111111</c:v>
                </c:pt>
                <c:pt idx="3383">
                  <c:v>22.995985679722196</c:v>
                </c:pt>
                <c:pt idx="3384">
                  <c:v>23.002759683333306</c:v>
                </c:pt>
                <c:pt idx="3385">
                  <c:v>23.009580854166668</c:v>
                </c:pt>
                <c:pt idx="3386">
                  <c:v>23.016370118611086</c:v>
                </c:pt>
                <c:pt idx="3387">
                  <c:v>23.023205189999999</c:v>
                </c:pt>
                <c:pt idx="3388">
                  <c:v>23.030040271944419</c:v>
                </c:pt>
                <c:pt idx="3389">
                  <c:v>23.036783698333306</c:v>
                </c:pt>
                <c:pt idx="3390">
                  <c:v>23.043557679166639</c:v>
                </c:pt>
                <c:pt idx="3391">
                  <c:v>23.050392754444417</c:v>
                </c:pt>
                <c:pt idx="3392">
                  <c:v>23.0571972925</c:v>
                </c:pt>
                <c:pt idx="3393">
                  <c:v>23.063971260833334</c:v>
                </c:pt>
                <c:pt idx="3394">
                  <c:v>23.070745240277777</c:v>
                </c:pt>
                <c:pt idx="3395">
                  <c:v>23.077551177499998</c:v>
                </c:pt>
                <c:pt idx="3396">
                  <c:v>23.084416783333307</c:v>
                </c:pt>
                <c:pt idx="3397">
                  <c:v>23.091129661944446</c:v>
                </c:pt>
                <c:pt idx="3398">
                  <c:v>23.097934191944418</c:v>
                </c:pt>
                <c:pt idx="3399">
                  <c:v>23.104754001666642</c:v>
                </c:pt>
                <c:pt idx="3400">
                  <c:v>23.11157380611111</c:v>
                </c:pt>
                <c:pt idx="3401">
                  <c:v>23.118408880833332</c:v>
                </c:pt>
                <c:pt idx="3402">
                  <c:v>23.12515230361111</c:v>
                </c:pt>
                <c:pt idx="3403">
                  <c:v>23.13192629111111</c:v>
                </c:pt>
                <c:pt idx="3404">
                  <c:v>23.138700264722221</c:v>
                </c:pt>
                <c:pt idx="3405">
                  <c:v>23.145565894166641</c:v>
                </c:pt>
                <c:pt idx="3406">
                  <c:v>23.152341256944442</c:v>
                </c:pt>
                <c:pt idx="3407">
                  <c:v>23.1591152775</c:v>
                </c:pt>
                <c:pt idx="3408">
                  <c:v>23.165935041111112</c:v>
                </c:pt>
                <c:pt idx="3409">
                  <c:v>23.172754869999974</c:v>
                </c:pt>
              </c:numCache>
            </c:numRef>
          </c:cat>
          <c:val>
            <c:numRef>
              <c:f>'BD41021'!$M$6:$M$3415</c:f>
              <c:numCache>
                <c:formatCode>0.00</c:formatCode>
                <c:ptCount val="3410"/>
                <c:pt idx="0">
                  <c:v>0.46699999999999875</c:v>
                </c:pt>
                <c:pt idx="1">
                  <c:v>0.45900000000000318</c:v>
                </c:pt>
                <c:pt idx="2">
                  <c:v>0.43900000000000006</c:v>
                </c:pt>
                <c:pt idx="3">
                  <c:v>0.44600000000000151</c:v>
                </c:pt>
                <c:pt idx="4">
                  <c:v>0.43100000000000094</c:v>
                </c:pt>
                <c:pt idx="5">
                  <c:v>0.45200000000000173</c:v>
                </c:pt>
                <c:pt idx="6">
                  <c:v>0.45599999999999952</c:v>
                </c:pt>
                <c:pt idx="7">
                  <c:v>0.45700000000000074</c:v>
                </c:pt>
                <c:pt idx="8">
                  <c:v>0.4599999999999973</c:v>
                </c:pt>
                <c:pt idx="9">
                  <c:v>0.44900000000000162</c:v>
                </c:pt>
                <c:pt idx="10">
                  <c:v>0.4339999999999975</c:v>
                </c:pt>
                <c:pt idx="11">
                  <c:v>0.44399999999999906</c:v>
                </c:pt>
                <c:pt idx="12">
                  <c:v>0.42600000000000193</c:v>
                </c:pt>
                <c:pt idx="13">
                  <c:v>0.44399999999999906</c:v>
                </c:pt>
                <c:pt idx="14">
                  <c:v>0.44899999999999807</c:v>
                </c:pt>
                <c:pt idx="15">
                  <c:v>0.4220000000000006</c:v>
                </c:pt>
                <c:pt idx="16">
                  <c:v>0.43199999999999861</c:v>
                </c:pt>
                <c:pt idx="17">
                  <c:v>0.42399999999999949</c:v>
                </c:pt>
                <c:pt idx="18">
                  <c:v>0.44699999999999918</c:v>
                </c:pt>
                <c:pt idx="19">
                  <c:v>0.43200000000000216</c:v>
                </c:pt>
                <c:pt idx="20">
                  <c:v>0.44699999999999918</c:v>
                </c:pt>
                <c:pt idx="21">
                  <c:v>0.4269999999999996</c:v>
                </c:pt>
                <c:pt idx="22">
                  <c:v>0.39300000000000068</c:v>
                </c:pt>
                <c:pt idx="23">
                  <c:v>0.35299999999999798</c:v>
                </c:pt>
                <c:pt idx="24">
                  <c:v>0.28400000000000247</c:v>
                </c:pt>
                <c:pt idx="25">
                  <c:v>0.15599999999999881</c:v>
                </c:pt>
                <c:pt idx="26">
                  <c:v>2.4000000000000909E-2</c:v>
                </c:pt>
                <c:pt idx="27">
                  <c:v>-9.9000000000000199E-2</c:v>
                </c:pt>
                <c:pt idx="28">
                  <c:v>-0.31599999999999895</c:v>
                </c:pt>
                <c:pt idx="29">
                  <c:v>-0.47700000000000031</c:v>
                </c:pt>
                <c:pt idx="30">
                  <c:v>-0.64799999999999969</c:v>
                </c:pt>
                <c:pt idx="31">
                  <c:v>-0.8490000000000002</c:v>
                </c:pt>
                <c:pt idx="32">
                  <c:v>-1.0529999999999973</c:v>
                </c:pt>
                <c:pt idx="33">
                  <c:v>-1.2679999999999971</c:v>
                </c:pt>
                <c:pt idx="34">
                  <c:v>-1.4429999999999978</c:v>
                </c:pt>
                <c:pt idx="35">
                  <c:v>-1.642000000000003</c:v>
                </c:pt>
                <c:pt idx="36">
                  <c:v>-1.7959999999999994</c:v>
                </c:pt>
                <c:pt idx="37">
                  <c:v>-2.0080000000000027</c:v>
                </c:pt>
                <c:pt idx="38">
                  <c:v>-2.2139999999999986</c:v>
                </c:pt>
                <c:pt idx="39">
                  <c:v>-2.3449999999999989</c:v>
                </c:pt>
                <c:pt idx="40">
                  <c:v>-2.5030000000000001</c:v>
                </c:pt>
                <c:pt idx="41">
                  <c:v>-2.6509999999999998</c:v>
                </c:pt>
                <c:pt idx="42">
                  <c:v>-2.7629999999999981</c:v>
                </c:pt>
                <c:pt idx="43">
                  <c:v>-2.8599999999999994</c:v>
                </c:pt>
                <c:pt idx="44">
                  <c:v>-2.9359999999999999</c:v>
                </c:pt>
                <c:pt idx="45">
                  <c:v>-2.9420000000000002</c:v>
                </c:pt>
                <c:pt idx="46">
                  <c:v>-2.916999999999998</c:v>
                </c:pt>
                <c:pt idx="47">
                  <c:v>-2.8670000000000009</c:v>
                </c:pt>
                <c:pt idx="48">
                  <c:v>-2.838000000000001</c:v>
                </c:pt>
                <c:pt idx="49">
                  <c:v>-2.7779999999999987</c:v>
                </c:pt>
                <c:pt idx="50">
                  <c:v>-2.6870000000000012</c:v>
                </c:pt>
                <c:pt idx="51">
                  <c:v>-2.6230000000000011</c:v>
                </c:pt>
                <c:pt idx="52">
                  <c:v>-2.5129999999999981</c:v>
                </c:pt>
                <c:pt idx="53">
                  <c:v>-2.4229999999999983</c:v>
                </c:pt>
                <c:pt idx="54">
                  <c:v>-2.3159999999999989</c:v>
                </c:pt>
                <c:pt idx="55">
                  <c:v>-2.2050000000000018</c:v>
                </c:pt>
                <c:pt idx="56">
                  <c:v>-2.1180000000000021</c:v>
                </c:pt>
                <c:pt idx="57">
                  <c:v>-2.0269999999999975</c:v>
                </c:pt>
                <c:pt idx="58">
                  <c:v>-1.9289999999999985</c:v>
                </c:pt>
                <c:pt idx="59">
                  <c:v>-1.8249999999999993</c:v>
                </c:pt>
                <c:pt idx="60">
                  <c:v>-1.732999999999997</c:v>
                </c:pt>
                <c:pt idx="61">
                  <c:v>-1.6539999999999999</c:v>
                </c:pt>
                <c:pt idx="62">
                  <c:v>-1.5649999999999977</c:v>
                </c:pt>
                <c:pt idx="63">
                  <c:v>-1.5</c:v>
                </c:pt>
                <c:pt idx="64">
                  <c:v>-1.3850000000000016</c:v>
                </c:pt>
                <c:pt idx="65">
                  <c:v>-1.3200000000000003</c:v>
                </c:pt>
                <c:pt idx="66">
                  <c:v>-1.218</c:v>
                </c:pt>
                <c:pt idx="67">
                  <c:v>-1.1769999999999996</c:v>
                </c:pt>
                <c:pt idx="68">
                  <c:v>-1.0949999999999989</c:v>
                </c:pt>
                <c:pt idx="69">
                  <c:v>-1.0259999999999998</c:v>
                </c:pt>
                <c:pt idx="70">
                  <c:v>-0.98199999999999932</c:v>
                </c:pt>
                <c:pt idx="71">
                  <c:v>-0.9009999999999998</c:v>
                </c:pt>
                <c:pt idx="72">
                  <c:v>-0.84199999999999875</c:v>
                </c:pt>
                <c:pt idx="73">
                  <c:v>-0.76399999999999935</c:v>
                </c:pt>
                <c:pt idx="74">
                  <c:v>-0.71699999999999875</c:v>
                </c:pt>
                <c:pt idx="75">
                  <c:v>-0.68199999999999861</c:v>
                </c:pt>
                <c:pt idx="76">
                  <c:v>-0.61499999999999844</c:v>
                </c:pt>
                <c:pt idx="77">
                  <c:v>-0.5990000000000002</c:v>
                </c:pt>
                <c:pt idx="78">
                  <c:v>-0.53500000000000014</c:v>
                </c:pt>
                <c:pt idx="79">
                  <c:v>-0.48699999999999832</c:v>
                </c:pt>
                <c:pt idx="80">
                  <c:v>-0.4480000000000004</c:v>
                </c:pt>
                <c:pt idx="81">
                  <c:v>-0.42299999999999827</c:v>
                </c:pt>
                <c:pt idx="82">
                  <c:v>-0.38799999999999812</c:v>
                </c:pt>
                <c:pt idx="83">
                  <c:v>-0.33099999999999952</c:v>
                </c:pt>
                <c:pt idx="84">
                  <c:v>-0.31299999999999883</c:v>
                </c:pt>
                <c:pt idx="85">
                  <c:v>-0.29299999999999926</c:v>
                </c:pt>
                <c:pt idx="86">
                  <c:v>-0.22599999999999909</c:v>
                </c:pt>
                <c:pt idx="87">
                  <c:v>-0.21599999999999753</c:v>
                </c:pt>
                <c:pt idx="88">
                  <c:v>-0.20599999999999952</c:v>
                </c:pt>
                <c:pt idx="89">
                  <c:v>-0.15800000000000125</c:v>
                </c:pt>
                <c:pt idx="90">
                  <c:v>-0.13099999999999667</c:v>
                </c:pt>
                <c:pt idx="91">
                  <c:v>-0.11499999999999844</c:v>
                </c:pt>
                <c:pt idx="92">
                  <c:v>-0.1039999999999992</c:v>
                </c:pt>
                <c:pt idx="93">
                  <c:v>-6.3000000000002387E-2</c:v>
                </c:pt>
                <c:pt idx="94">
                  <c:v>-7.6999999999998181E-2</c:v>
                </c:pt>
                <c:pt idx="95">
                  <c:v>-4.5000000000001705E-2</c:v>
                </c:pt>
                <c:pt idx="96">
                  <c:v>-9.0000000000003411E-3</c:v>
                </c:pt>
                <c:pt idx="97">
                  <c:v>0</c:v>
                </c:pt>
                <c:pt idx="98">
                  <c:v>4.7000000000000597E-2</c:v>
                </c:pt>
                <c:pt idx="99">
                  <c:v>6.8999999999999062E-2</c:v>
                </c:pt>
                <c:pt idx="100">
                  <c:v>4.7999999999998266E-2</c:v>
                </c:pt>
                <c:pt idx="101">
                  <c:v>9.100000000000108E-2</c:v>
                </c:pt>
                <c:pt idx="102">
                  <c:v>0.11100000000000065</c:v>
                </c:pt>
                <c:pt idx="103">
                  <c:v>0.11400000000000077</c:v>
                </c:pt>
                <c:pt idx="104">
                  <c:v>0.12399999999999878</c:v>
                </c:pt>
                <c:pt idx="105">
                  <c:v>0.13200000000000145</c:v>
                </c:pt>
                <c:pt idx="106">
                  <c:v>0.14999999999999858</c:v>
                </c:pt>
                <c:pt idx="107">
                  <c:v>0.13200000000000145</c:v>
                </c:pt>
                <c:pt idx="108">
                  <c:v>0.13899999999999935</c:v>
                </c:pt>
                <c:pt idx="109">
                  <c:v>0.17499999999999716</c:v>
                </c:pt>
                <c:pt idx="110">
                  <c:v>0.18299999999999983</c:v>
                </c:pt>
                <c:pt idx="111">
                  <c:v>0.19400000000000261</c:v>
                </c:pt>
                <c:pt idx="112">
                  <c:v>0.20599999999999952</c:v>
                </c:pt>
                <c:pt idx="113">
                  <c:v>0.20400000000000063</c:v>
                </c:pt>
                <c:pt idx="114">
                  <c:v>0.19899999999999807</c:v>
                </c:pt>
                <c:pt idx="115">
                  <c:v>0.22200000000000131</c:v>
                </c:pt>
                <c:pt idx="116">
                  <c:v>0.21400000000000219</c:v>
                </c:pt>
                <c:pt idx="117">
                  <c:v>0.22900000000000276</c:v>
                </c:pt>
                <c:pt idx="118">
                  <c:v>0.23200000000000287</c:v>
                </c:pt>
                <c:pt idx="119">
                  <c:v>0.23400000000000176</c:v>
                </c:pt>
                <c:pt idx="120">
                  <c:v>0.2309999999999981</c:v>
                </c:pt>
                <c:pt idx="121">
                  <c:v>0.25200000000000244</c:v>
                </c:pt>
                <c:pt idx="122">
                  <c:v>0.26200000000000045</c:v>
                </c:pt>
                <c:pt idx="123">
                  <c:v>0.2289999999999992</c:v>
                </c:pt>
                <c:pt idx="124">
                  <c:v>0.23199999999999932</c:v>
                </c:pt>
                <c:pt idx="125">
                  <c:v>0.25900000000000034</c:v>
                </c:pt>
                <c:pt idx="126">
                  <c:v>0.24200000000000088</c:v>
                </c:pt>
                <c:pt idx="127">
                  <c:v>0.23400000000000176</c:v>
                </c:pt>
                <c:pt idx="128">
                  <c:v>0.23600000000000065</c:v>
                </c:pt>
                <c:pt idx="129">
                  <c:v>0.26000000000000156</c:v>
                </c:pt>
                <c:pt idx="130">
                  <c:v>0.23700000000000188</c:v>
                </c:pt>
                <c:pt idx="131">
                  <c:v>0.24699999999999989</c:v>
                </c:pt>
                <c:pt idx="132">
                  <c:v>0.24900000000000233</c:v>
                </c:pt>
                <c:pt idx="133">
                  <c:v>0.25799999999999912</c:v>
                </c:pt>
                <c:pt idx="134">
                  <c:v>0.24699999999999989</c:v>
                </c:pt>
                <c:pt idx="135">
                  <c:v>0.24899999999999878</c:v>
                </c:pt>
                <c:pt idx="136">
                  <c:v>0.25500000000000256</c:v>
                </c:pt>
                <c:pt idx="137">
                  <c:v>0.28000000000000114</c:v>
                </c:pt>
                <c:pt idx="138">
                  <c:v>0.25900000000000034</c:v>
                </c:pt>
                <c:pt idx="139">
                  <c:v>0.26300000000000168</c:v>
                </c:pt>
                <c:pt idx="140">
                  <c:v>0.27299999999999969</c:v>
                </c:pt>
                <c:pt idx="141">
                  <c:v>0.28999999999999915</c:v>
                </c:pt>
                <c:pt idx="142">
                  <c:v>0.31099999999999994</c:v>
                </c:pt>
                <c:pt idx="143">
                  <c:v>0.28500000000000014</c:v>
                </c:pt>
                <c:pt idx="144">
                  <c:v>0.27400000000000091</c:v>
                </c:pt>
                <c:pt idx="145">
                  <c:v>0.3019999999999996</c:v>
                </c:pt>
                <c:pt idx="146">
                  <c:v>0.29800000000000182</c:v>
                </c:pt>
                <c:pt idx="147">
                  <c:v>0.29300000000000281</c:v>
                </c:pt>
                <c:pt idx="148">
                  <c:v>0.30000000000000071</c:v>
                </c:pt>
                <c:pt idx="149">
                  <c:v>0.30799999999999983</c:v>
                </c:pt>
                <c:pt idx="150">
                  <c:v>0.31099999999999994</c:v>
                </c:pt>
                <c:pt idx="151">
                  <c:v>0.31800000000000139</c:v>
                </c:pt>
                <c:pt idx="152">
                  <c:v>0.31799999999999784</c:v>
                </c:pt>
                <c:pt idx="153">
                  <c:v>0.30000000000000071</c:v>
                </c:pt>
                <c:pt idx="154">
                  <c:v>0.32000000000000028</c:v>
                </c:pt>
                <c:pt idx="155">
                  <c:v>0.28999999999999915</c:v>
                </c:pt>
                <c:pt idx="156">
                  <c:v>0.31299999999999883</c:v>
                </c:pt>
                <c:pt idx="157">
                  <c:v>0.32100000000000151</c:v>
                </c:pt>
                <c:pt idx="158">
                  <c:v>0.29299999999999926</c:v>
                </c:pt>
                <c:pt idx="159">
                  <c:v>0.31099999999999994</c:v>
                </c:pt>
                <c:pt idx="160">
                  <c:v>0.32000000000000028</c:v>
                </c:pt>
                <c:pt idx="161">
                  <c:v>0.34199999999999875</c:v>
                </c:pt>
                <c:pt idx="162">
                  <c:v>0.33299999999999841</c:v>
                </c:pt>
                <c:pt idx="163">
                  <c:v>0.31799999999999784</c:v>
                </c:pt>
                <c:pt idx="164">
                  <c:v>0.31799999999999784</c:v>
                </c:pt>
                <c:pt idx="165">
                  <c:v>0.34399999999999764</c:v>
                </c:pt>
                <c:pt idx="166">
                  <c:v>0.30300000000000082</c:v>
                </c:pt>
                <c:pt idx="167">
                  <c:v>0.32099999999999795</c:v>
                </c:pt>
                <c:pt idx="168">
                  <c:v>0.33399999999999963</c:v>
                </c:pt>
                <c:pt idx="169">
                  <c:v>0.33600000000000207</c:v>
                </c:pt>
                <c:pt idx="170">
                  <c:v>0.31099999999999994</c:v>
                </c:pt>
                <c:pt idx="171">
                  <c:v>0.33299999999999841</c:v>
                </c:pt>
                <c:pt idx="172">
                  <c:v>0.31800000000000139</c:v>
                </c:pt>
                <c:pt idx="173">
                  <c:v>0.34099999999999753</c:v>
                </c:pt>
                <c:pt idx="174">
                  <c:v>0.33600000000000207</c:v>
                </c:pt>
                <c:pt idx="175">
                  <c:v>0.30300000000000082</c:v>
                </c:pt>
                <c:pt idx="176">
                  <c:v>0.30499999999999972</c:v>
                </c:pt>
                <c:pt idx="177">
                  <c:v>0.33099999999999952</c:v>
                </c:pt>
                <c:pt idx="178">
                  <c:v>0.32600000000000051</c:v>
                </c:pt>
                <c:pt idx="179">
                  <c:v>0.33100000000000307</c:v>
                </c:pt>
                <c:pt idx="180">
                  <c:v>0.30300000000000082</c:v>
                </c:pt>
                <c:pt idx="181">
                  <c:v>0.31800000000000139</c:v>
                </c:pt>
                <c:pt idx="182">
                  <c:v>0.32100000000000151</c:v>
                </c:pt>
                <c:pt idx="183">
                  <c:v>0.33300000000000196</c:v>
                </c:pt>
                <c:pt idx="184">
                  <c:v>0.33600000000000207</c:v>
                </c:pt>
                <c:pt idx="185">
                  <c:v>0.33600000000000207</c:v>
                </c:pt>
                <c:pt idx="186">
                  <c:v>0.32900000000000063</c:v>
                </c:pt>
                <c:pt idx="187">
                  <c:v>0.3490000000000002</c:v>
                </c:pt>
                <c:pt idx="188">
                  <c:v>0.32600000000000051</c:v>
                </c:pt>
                <c:pt idx="189">
                  <c:v>0.34100000000000108</c:v>
                </c:pt>
                <c:pt idx="190">
                  <c:v>0.31800000000000139</c:v>
                </c:pt>
                <c:pt idx="191">
                  <c:v>0.33200000000000074</c:v>
                </c:pt>
                <c:pt idx="192">
                  <c:v>0.33699999999999974</c:v>
                </c:pt>
                <c:pt idx="193">
                  <c:v>0.33899999999999864</c:v>
                </c:pt>
                <c:pt idx="194">
                  <c:v>0.33599999999999852</c:v>
                </c:pt>
                <c:pt idx="195">
                  <c:v>0.32900000000000063</c:v>
                </c:pt>
                <c:pt idx="196">
                  <c:v>0.33599999999999852</c:v>
                </c:pt>
                <c:pt idx="197">
                  <c:v>0.33099999999999952</c:v>
                </c:pt>
                <c:pt idx="198">
                  <c:v>0.31000000000000227</c:v>
                </c:pt>
                <c:pt idx="199">
                  <c:v>0.33600000000000207</c:v>
                </c:pt>
                <c:pt idx="200">
                  <c:v>0.34099999999999753</c:v>
                </c:pt>
                <c:pt idx="201">
                  <c:v>0.33099999999999952</c:v>
                </c:pt>
                <c:pt idx="202">
                  <c:v>0.32900000000000063</c:v>
                </c:pt>
                <c:pt idx="203">
                  <c:v>0.32499999999999929</c:v>
                </c:pt>
                <c:pt idx="204">
                  <c:v>0.32000000000000028</c:v>
                </c:pt>
                <c:pt idx="205">
                  <c:v>0.32199999999999918</c:v>
                </c:pt>
                <c:pt idx="206">
                  <c:v>0.34400000000000119</c:v>
                </c:pt>
                <c:pt idx="207">
                  <c:v>0.30399999999999849</c:v>
                </c:pt>
                <c:pt idx="208">
                  <c:v>0.31700000000000017</c:v>
                </c:pt>
                <c:pt idx="209">
                  <c:v>0.31099999999999994</c:v>
                </c:pt>
                <c:pt idx="210">
                  <c:v>0.31700000000000017</c:v>
                </c:pt>
                <c:pt idx="211">
                  <c:v>0.33200000000000074</c:v>
                </c:pt>
                <c:pt idx="212">
                  <c:v>0.33999999999999986</c:v>
                </c:pt>
                <c:pt idx="213">
                  <c:v>0.33699999999999974</c:v>
                </c:pt>
                <c:pt idx="214">
                  <c:v>0.32199999999999918</c:v>
                </c:pt>
                <c:pt idx="215">
                  <c:v>0.32399999999999807</c:v>
                </c:pt>
                <c:pt idx="216">
                  <c:v>0.32600000000000051</c:v>
                </c:pt>
                <c:pt idx="217">
                  <c:v>0.33299999999999841</c:v>
                </c:pt>
                <c:pt idx="218">
                  <c:v>0.3160000000000025</c:v>
                </c:pt>
                <c:pt idx="219">
                  <c:v>0.32600000000000051</c:v>
                </c:pt>
                <c:pt idx="220">
                  <c:v>0.30999999999999872</c:v>
                </c:pt>
                <c:pt idx="221">
                  <c:v>0.31299999999999883</c:v>
                </c:pt>
                <c:pt idx="222">
                  <c:v>0.32399999999999807</c:v>
                </c:pt>
                <c:pt idx="223">
                  <c:v>0.32399999999999807</c:v>
                </c:pt>
                <c:pt idx="224">
                  <c:v>0.31499999999999773</c:v>
                </c:pt>
                <c:pt idx="225">
                  <c:v>0.34100000000000108</c:v>
                </c:pt>
                <c:pt idx="226">
                  <c:v>0.33600000000000207</c:v>
                </c:pt>
                <c:pt idx="227">
                  <c:v>0.3539999999999992</c:v>
                </c:pt>
                <c:pt idx="228">
                  <c:v>0.30800000000000338</c:v>
                </c:pt>
                <c:pt idx="229">
                  <c:v>0.31400000000000006</c:v>
                </c:pt>
                <c:pt idx="230">
                  <c:v>0.31599999999999895</c:v>
                </c:pt>
                <c:pt idx="231">
                  <c:v>0.31599999999999895</c:v>
                </c:pt>
                <c:pt idx="232">
                  <c:v>0.3539999999999992</c:v>
                </c:pt>
                <c:pt idx="233">
                  <c:v>0.33200000000000074</c:v>
                </c:pt>
                <c:pt idx="234">
                  <c:v>0.33000000000000185</c:v>
                </c:pt>
                <c:pt idx="235">
                  <c:v>0.32800000000000296</c:v>
                </c:pt>
                <c:pt idx="236">
                  <c:v>0.31899999999999906</c:v>
                </c:pt>
                <c:pt idx="237">
                  <c:v>0.32699999999999818</c:v>
                </c:pt>
                <c:pt idx="238">
                  <c:v>0.30900000000000105</c:v>
                </c:pt>
                <c:pt idx="239">
                  <c:v>0.32400000000000162</c:v>
                </c:pt>
                <c:pt idx="240">
                  <c:v>0.31699999999999662</c:v>
                </c:pt>
                <c:pt idx="241">
                  <c:v>0.3139999999999965</c:v>
                </c:pt>
                <c:pt idx="242">
                  <c:v>0.31899999999999906</c:v>
                </c:pt>
                <c:pt idx="243">
                  <c:v>0.33500000000000085</c:v>
                </c:pt>
                <c:pt idx="244">
                  <c:v>0.30300000000000082</c:v>
                </c:pt>
                <c:pt idx="245">
                  <c:v>0.31200000000000117</c:v>
                </c:pt>
                <c:pt idx="246">
                  <c:v>0.32600000000000051</c:v>
                </c:pt>
                <c:pt idx="247">
                  <c:v>0.3420000000000023</c:v>
                </c:pt>
                <c:pt idx="248">
                  <c:v>0.33400000000000318</c:v>
                </c:pt>
                <c:pt idx="249">
                  <c:v>0.30599999999999739</c:v>
                </c:pt>
                <c:pt idx="250">
                  <c:v>0.34399999999999764</c:v>
                </c:pt>
                <c:pt idx="251">
                  <c:v>0.31299999999999883</c:v>
                </c:pt>
                <c:pt idx="252">
                  <c:v>0.32600000000000051</c:v>
                </c:pt>
                <c:pt idx="253">
                  <c:v>0.33099999999999952</c:v>
                </c:pt>
                <c:pt idx="254">
                  <c:v>0.30599999999999739</c:v>
                </c:pt>
                <c:pt idx="255">
                  <c:v>0.35200000000000031</c:v>
                </c:pt>
                <c:pt idx="256">
                  <c:v>0.29999999999999716</c:v>
                </c:pt>
                <c:pt idx="257">
                  <c:v>0.33299999999999841</c:v>
                </c:pt>
                <c:pt idx="258">
                  <c:v>0.34100000000000108</c:v>
                </c:pt>
                <c:pt idx="259">
                  <c:v>0.31199999999999761</c:v>
                </c:pt>
                <c:pt idx="260">
                  <c:v>0.3160000000000025</c:v>
                </c:pt>
                <c:pt idx="261">
                  <c:v>0.32000000000000028</c:v>
                </c:pt>
                <c:pt idx="262">
                  <c:v>0.32199999999999918</c:v>
                </c:pt>
                <c:pt idx="263">
                  <c:v>0.33999999999999986</c:v>
                </c:pt>
                <c:pt idx="264">
                  <c:v>0.31199999999999761</c:v>
                </c:pt>
                <c:pt idx="265">
                  <c:v>0.33999999999999986</c:v>
                </c:pt>
                <c:pt idx="266">
                  <c:v>0.3089999999999975</c:v>
                </c:pt>
                <c:pt idx="267">
                  <c:v>0.3420000000000023</c:v>
                </c:pt>
                <c:pt idx="268">
                  <c:v>0.31699999999999662</c:v>
                </c:pt>
                <c:pt idx="269">
                  <c:v>0.33299999999999841</c:v>
                </c:pt>
                <c:pt idx="270">
                  <c:v>0.31400000000000006</c:v>
                </c:pt>
                <c:pt idx="271">
                  <c:v>0.32400000000000162</c:v>
                </c:pt>
                <c:pt idx="272">
                  <c:v>0.31299999999999883</c:v>
                </c:pt>
                <c:pt idx="273">
                  <c:v>0.32600000000000051</c:v>
                </c:pt>
                <c:pt idx="274">
                  <c:v>0.31899999999999906</c:v>
                </c:pt>
                <c:pt idx="275">
                  <c:v>0.32100000000000151</c:v>
                </c:pt>
                <c:pt idx="276">
                  <c:v>0.33600000000000207</c:v>
                </c:pt>
                <c:pt idx="277">
                  <c:v>0.30000000000000071</c:v>
                </c:pt>
                <c:pt idx="278">
                  <c:v>0.30599999999999739</c:v>
                </c:pt>
                <c:pt idx="279">
                  <c:v>0.3279999999999994</c:v>
                </c:pt>
                <c:pt idx="280">
                  <c:v>0.3230000000000004</c:v>
                </c:pt>
                <c:pt idx="281">
                  <c:v>0.34600000000000009</c:v>
                </c:pt>
                <c:pt idx="282">
                  <c:v>0.3230000000000004</c:v>
                </c:pt>
                <c:pt idx="283">
                  <c:v>0.35699999999999932</c:v>
                </c:pt>
                <c:pt idx="284">
                  <c:v>0.32499999999999929</c:v>
                </c:pt>
                <c:pt idx="285">
                  <c:v>0.29400000000000048</c:v>
                </c:pt>
                <c:pt idx="286">
                  <c:v>0.31700000000000017</c:v>
                </c:pt>
                <c:pt idx="287">
                  <c:v>0.30399999999999849</c:v>
                </c:pt>
                <c:pt idx="288">
                  <c:v>0.31700000000000017</c:v>
                </c:pt>
                <c:pt idx="289">
                  <c:v>0.30600000000000094</c:v>
                </c:pt>
                <c:pt idx="290">
                  <c:v>0.32499999999999929</c:v>
                </c:pt>
                <c:pt idx="291">
                  <c:v>0.31899999999999906</c:v>
                </c:pt>
                <c:pt idx="292">
                  <c:v>0.33399999999999963</c:v>
                </c:pt>
                <c:pt idx="293">
                  <c:v>0.31900000000000261</c:v>
                </c:pt>
                <c:pt idx="294">
                  <c:v>0.32399999999999807</c:v>
                </c:pt>
                <c:pt idx="295">
                  <c:v>0.34700000000000131</c:v>
                </c:pt>
                <c:pt idx="296">
                  <c:v>0.33200000000000074</c:v>
                </c:pt>
                <c:pt idx="297">
                  <c:v>0.33400000000000318</c:v>
                </c:pt>
                <c:pt idx="298">
                  <c:v>0.3279999999999994</c:v>
                </c:pt>
                <c:pt idx="299">
                  <c:v>0.31599999999999895</c:v>
                </c:pt>
                <c:pt idx="300">
                  <c:v>0.3539999999999992</c:v>
                </c:pt>
                <c:pt idx="301">
                  <c:v>0.29799999999999827</c:v>
                </c:pt>
                <c:pt idx="302">
                  <c:v>0.34399999999999764</c:v>
                </c:pt>
                <c:pt idx="303">
                  <c:v>0.32600000000000051</c:v>
                </c:pt>
                <c:pt idx="304">
                  <c:v>0.31299999999999883</c:v>
                </c:pt>
                <c:pt idx="305">
                  <c:v>0.3490000000000002</c:v>
                </c:pt>
                <c:pt idx="306">
                  <c:v>0.34699999999999775</c:v>
                </c:pt>
                <c:pt idx="307">
                  <c:v>0.30799999999999983</c:v>
                </c:pt>
                <c:pt idx="308">
                  <c:v>0.31299999999999883</c:v>
                </c:pt>
                <c:pt idx="309">
                  <c:v>0.33299999999999841</c:v>
                </c:pt>
                <c:pt idx="310">
                  <c:v>0.33699999999999974</c:v>
                </c:pt>
                <c:pt idx="311">
                  <c:v>0.31200000000000117</c:v>
                </c:pt>
                <c:pt idx="312">
                  <c:v>0.30600000000000094</c:v>
                </c:pt>
                <c:pt idx="313">
                  <c:v>0.31700000000000017</c:v>
                </c:pt>
                <c:pt idx="314">
                  <c:v>0.32200000000000273</c:v>
                </c:pt>
                <c:pt idx="315">
                  <c:v>0.32000000000000028</c:v>
                </c:pt>
                <c:pt idx="316">
                  <c:v>0.33200000000000074</c:v>
                </c:pt>
                <c:pt idx="317">
                  <c:v>0.25099999999999767</c:v>
                </c:pt>
                <c:pt idx="318">
                  <c:v>0.19399999999999906</c:v>
                </c:pt>
                <c:pt idx="319">
                  <c:v>0.10800000000000054</c:v>
                </c:pt>
                <c:pt idx="320">
                  <c:v>-4.00000000000027E-2</c:v>
                </c:pt>
                <c:pt idx="321">
                  <c:v>-0.16999999999999815</c:v>
                </c:pt>
                <c:pt idx="322">
                  <c:v>-0.35000000000000142</c:v>
                </c:pt>
                <c:pt idx="323">
                  <c:v>-0.53400000000000247</c:v>
                </c:pt>
                <c:pt idx="324">
                  <c:v>-0.73600000000000065</c:v>
                </c:pt>
                <c:pt idx="325">
                  <c:v>-0.88400000000000034</c:v>
                </c:pt>
                <c:pt idx="326">
                  <c:v>-1.0879999999999974</c:v>
                </c:pt>
                <c:pt idx="327">
                  <c:v>-1.2639999999999993</c:v>
                </c:pt>
                <c:pt idx="328">
                  <c:v>-1.4660000000000011</c:v>
                </c:pt>
                <c:pt idx="329">
                  <c:v>-1.6539999999999999</c:v>
                </c:pt>
                <c:pt idx="330">
                  <c:v>-1.833000000000002</c:v>
                </c:pt>
                <c:pt idx="331">
                  <c:v>-2.0169999999999995</c:v>
                </c:pt>
                <c:pt idx="332">
                  <c:v>-2.1769999999999996</c:v>
                </c:pt>
                <c:pt idx="333">
                  <c:v>-2.3629999999999995</c:v>
                </c:pt>
                <c:pt idx="334">
                  <c:v>-2.4649999999999999</c:v>
                </c:pt>
                <c:pt idx="335">
                  <c:v>-2.6269999999999989</c:v>
                </c:pt>
                <c:pt idx="336">
                  <c:v>-2.7169999999999987</c:v>
                </c:pt>
                <c:pt idx="337">
                  <c:v>-2.8569999999999993</c:v>
                </c:pt>
                <c:pt idx="338">
                  <c:v>-2.879999999999999</c:v>
                </c:pt>
                <c:pt idx="339">
                  <c:v>-2.9269999999999996</c:v>
                </c:pt>
                <c:pt idx="340">
                  <c:v>-2.9080000000000013</c:v>
                </c:pt>
                <c:pt idx="341">
                  <c:v>-2.8730000000000011</c:v>
                </c:pt>
                <c:pt idx="342">
                  <c:v>-2.8159999999999989</c:v>
                </c:pt>
                <c:pt idx="343">
                  <c:v>-2.7660000000000018</c:v>
                </c:pt>
                <c:pt idx="344">
                  <c:v>-2.6710000000000029</c:v>
                </c:pt>
                <c:pt idx="345">
                  <c:v>-2.620000000000001</c:v>
                </c:pt>
                <c:pt idx="346">
                  <c:v>-2.5259999999999998</c:v>
                </c:pt>
                <c:pt idx="347">
                  <c:v>-2.4260000000000019</c:v>
                </c:pt>
                <c:pt idx="348">
                  <c:v>-2.3539999999999992</c:v>
                </c:pt>
                <c:pt idx="349">
                  <c:v>-2.2309999999999981</c:v>
                </c:pt>
                <c:pt idx="350">
                  <c:v>-2.16</c:v>
                </c:pt>
                <c:pt idx="351">
                  <c:v>-2.0370000000000026</c:v>
                </c:pt>
                <c:pt idx="352">
                  <c:v>-1.9619999999999997</c:v>
                </c:pt>
                <c:pt idx="353">
                  <c:v>-1.8659999999999997</c:v>
                </c:pt>
                <c:pt idx="354">
                  <c:v>-1.7580000000000027</c:v>
                </c:pt>
                <c:pt idx="355">
                  <c:v>-1.6899999999999977</c:v>
                </c:pt>
                <c:pt idx="356">
                  <c:v>-1.5899999999999999</c:v>
                </c:pt>
                <c:pt idx="357">
                  <c:v>-1.5159999999999982</c:v>
                </c:pt>
                <c:pt idx="358">
                  <c:v>-1.4089999999999989</c:v>
                </c:pt>
                <c:pt idx="359">
                  <c:v>-1.3449999999999989</c:v>
                </c:pt>
                <c:pt idx="360">
                  <c:v>-1.2729999999999997</c:v>
                </c:pt>
                <c:pt idx="361">
                  <c:v>-1.1939999999999991</c:v>
                </c:pt>
                <c:pt idx="362">
                  <c:v>-1.115000000000002</c:v>
                </c:pt>
                <c:pt idx="363">
                  <c:v>-1.0649999999999977</c:v>
                </c:pt>
                <c:pt idx="364">
                  <c:v>-0.98799999999999955</c:v>
                </c:pt>
                <c:pt idx="365">
                  <c:v>-0.94000000000000128</c:v>
                </c:pt>
                <c:pt idx="366">
                  <c:v>-0.8940000000000019</c:v>
                </c:pt>
                <c:pt idx="367">
                  <c:v>-0.82499999999999929</c:v>
                </c:pt>
                <c:pt idx="368">
                  <c:v>-0.78900000000000148</c:v>
                </c:pt>
                <c:pt idx="369">
                  <c:v>-0.72700000000000031</c:v>
                </c:pt>
                <c:pt idx="370">
                  <c:v>-0.67900000000000205</c:v>
                </c:pt>
                <c:pt idx="371">
                  <c:v>-0.60299999999999798</c:v>
                </c:pt>
                <c:pt idx="372">
                  <c:v>-0.59499999999999886</c:v>
                </c:pt>
                <c:pt idx="373">
                  <c:v>-0.54600000000000293</c:v>
                </c:pt>
                <c:pt idx="374">
                  <c:v>-0.49099999999999966</c:v>
                </c:pt>
                <c:pt idx="375">
                  <c:v>-0.47299999999999898</c:v>
                </c:pt>
                <c:pt idx="376">
                  <c:v>-0.44200000000000017</c:v>
                </c:pt>
                <c:pt idx="377">
                  <c:v>-0.42199999999999704</c:v>
                </c:pt>
                <c:pt idx="378">
                  <c:v>-0.36799999999999855</c:v>
                </c:pt>
                <c:pt idx="379">
                  <c:v>-0.33000000000000185</c:v>
                </c:pt>
                <c:pt idx="380">
                  <c:v>-0.2970000000000006</c:v>
                </c:pt>
                <c:pt idx="381">
                  <c:v>-0.27700000000000102</c:v>
                </c:pt>
                <c:pt idx="382">
                  <c:v>-0.25900000000000034</c:v>
                </c:pt>
                <c:pt idx="383">
                  <c:v>-0.23000000000000043</c:v>
                </c:pt>
                <c:pt idx="384">
                  <c:v>-0.19399999999999906</c:v>
                </c:pt>
                <c:pt idx="385">
                  <c:v>-0.14100000000000179</c:v>
                </c:pt>
                <c:pt idx="386">
                  <c:v>-0.13100000000000023</c:v>
                </c:pt>
                <c:pt idx="387">
                  <c:v>-0.15399999999999991</c:v>
                </c:pt>
                <c:pt idx="388">
                  <c:v>-0.11499999999999844</c:v>
                </c:pt>
                <c:pt idx="389">
                  <c:v>-9.7999999999998977E-2</c:v>
                </c:pt>
                <c:pt idx="390">
                  <c:v>-8.3000000000001961E-2</c:v>
                </c:pt>
                <c:pt idx="391">
                  <c:v>-4.5999999999999375E-2</c:v>
                </c:pt>
                <c:pt idx="392">
                  <c:v>-2.699999999999747E-2</c:v>
                </c:pt>
                <c:pt idx="393">
                  <c:v>-2.9999999999997584E-2</c:v>
                </c:pt>
                <c:pt idx="394">
                  <c:v>-2.5999999999999801E-2</c:v>
                </c:pt>
                <c:pt idx="395">
                  <c:v>1.2000000000000455E-2</c:v>
                </c:pt>
                <c:pt idx="396">
                  <c:v>2.8000000000002245E-2</c:v>
                </c:pt>
                <c:pt idx="397">
                  <c:v>1.8000000000000682E-2</c:v>
                </c:pt>
                <c:pt idx="398">
                  <c:v>1.3000000000001677E-2</c:v>
                </c:pt>
                <c:pt idx="399">
                  <c:v>4.5999999999999375E-2</c:v>
                </c:pt>
                <c:pt idx="400">
                  <c:v>4.8999999999999488E-2</c:v>
                </c:pt>
                <c:pt idx="401">
                  <c:v>7.7000000000001734E-2</c:v>
                </c:pt>
                <c:pt idx="402">
                  <c:v>7.7000000000001734E-2</c:v>
                </c:pt>
                <c:pt idx="403">
                  <c:v>0.10899999999999821</c:v>
                </c:pt>
                <c:pt idx="404">
                  <c:v>0.10699999999999932</c:v>
                </c:pt>
                <c:pt idx="405">
                  <c:v>0.11100000000000065</c:v>
                </c:pt>
                <c:pt idx="406">
                  <c:v>0.14900000000000091</c:v>
                </c:pt>
                <c:pt idx="407">
                  <c:v>0.13700000000000045</c:v>
                </c:pt>
                <c:pt idx="408">
                  <c:v>0.11599999999999966</c:v>
                </c:pt>
                <c:pt idx="409">
                  <c:v>0.14900000000000091</c:v>
                </c:pt>
                <c:pt idx="410">
                  <c:v>0.14300000000000068</c:v>
                </c:pt>
                <c:pt idx="411">
                  <c:v>0.12300000000000111</c:v>
                </c:pt>
                <c:pt idx="412">
                  <c:v>0.15899999999999892</c:v>
                </c:pt>
                <c:pt idx="413">
                  <c:v>0.16499999999999915</c:v>
                </c:pt>
                <c:pt idx="414">
                  <c:v>0.19899999999999807</c:v>
                </c:pt>
                <c:pt idx="415">
                  <c:v>0.15299999999999869</c:v>
                </c:pt>
                <c:pt idx="416">
                  <c:v>0.17800000000000082</c:v>
                </c:pt>
                <c:pt idx="417">
                  <c:v>0.20599999999999952</c:v>
                </c:pt>
                <c:pt idx="418">
                  <c:v>0.21499999999999986</c:v>
                </c:pt>
                <c:pt idx="419">
                  <c:v>0.18299999999999983</c:v>
                </c:pt>
                <c:pt idx="420">
                  <c:v>0.19400000000000261</c:v>
                </c:pt>
                <c:pt idx="421">
                  <c:v>0.24099999999999966</c:v>
                </c:pt>
                <c:pt idx="422">
                  <c:v>0.23600000000000065</c:v>
                </c:pt>
                <c:pt idx="423">
                  <c:v>0.21400000000000219</c:v>
                </c:pt>
                <c:pt idx="424">
                  <c:v>0.20800000000000196</c:v>
                </c:pt>
                <c:pt idx="425">
                  <c:v>0.23100000000000165</c:v>
                </c:pt>
                <c:pt idx="426">
                  <c:v>0.22200000000000131</c:v>
                </c:pt>
                <c:pt idx="427">
                  <c:v>0.24599999999999866</c:v>
                </c:pt>
                <c:pt idx="428">
                  <c:v>0.23999999999999844</c:v>
                </c:pt>
                <c:pt idx="429">
                  <c:v>0.23300000000000054</c:v>
                </c:pt>
                <c:pt idx="430">
                  <c:v>0.26300000000000168</c:v>
                </c:pt>
                <c:pt idx="431">
                  <c:v>0.27099999999999724</c:v>
                </c:pt>
                <c:pt idx="432">
                  <c:v>0.22299999999999898</c:v>
                </c:pt>
                <c:pt idx="433">
                  <c:v>0.2289999999999992</c:v>
                </c:pt>
                <c:pt idx="434">
                  <c:v>0.25900000000000034</c:v>
                </c:pt>
                <c:pt idx="435">
                  <c:v>0.24099999999999966</c:v>
                </c:pt>
                <c:pt idx="436">
                  <c:v>0.25900000000000034</c:v>
                </c:pt>
                <c:pt idx="437">
                  <c:v>0.21400000000000219</c:v>
                </c:pt>
                <c:pt idx="438">
                  <c:v>0.25</c:v>
                </c:pt>
                <c:pt idx="439">
                  <c:v>0.26800000000000068</c:v>
                </c:pt>
                <c:pt idx="440">
                  <c:v>0.26399999999999935</c:v>
                </c:pt>
                <c:pt idx="441">
                  <c:v>0.26299999999999812</c:v>
                </c:pt>
                <c:pt idx="442">
                  <c:v>0.2759999999999998</c:v>
                </c:pt>
                <c:pt idx="443">
                  <c:v>0.26999999999999957</c:v>
                </c:pt>
                <c:pt idx="444">
                  <c:v>0.28500000000000014</c:v>
                </c:pt>
                <c:pt idx="445">
                  <c:v>0.27099999999999724</c:v>
                </c:pt>
                <c:pt idx="446">
                  <c:v>0.26699999999999946</c:v>
                </c:pt>
                <c:pt idx="447">
                  <c:v>0.28000000000000114</c:v>
                </c:pt>
                <c:pt idx="448">
                  <c:v>0.29200000000000159</c:v>
                </c:pt>
                <c:pt idx="449">
                  <c:v>0.28099999999999881</c:v>
                </c:pt>
                <c:pt idx="450">
                  <c:v>0.27299999999999969</c:v>
                </c:pt>
                <c:pt idx="451">
                  <c:v>0.27799999999999869</c:v>
                </c:pt>
                <c:pt idx="452">
                  <c:v>0.29800000000000182</c:v>
                </c:pt>
                <c:pt idx="453">
                  <c:v>0.2970000000000006</c:v>
                </c:pt>
                <c:pt idx="454">
                  <c:v>0.27799999999999869</c:v>
                </c:pt>
                <c:pt idx="455">
                  <c:v>0.26099999999999923</c:v>
                </c:pt>
                <c:pt idx="456">
                  <c:v>0.30699999999999861</c:v>
                </c:pt>
                <c:pt idx="457">
                  <c:v>0.30900000000000105</c:v>
                </c:pt>
                <c:pt idx="458">
                  <c:v>0.26799999999999713</c:v>
                </c:pt>
                <c:pt idx="459">
                  <c:v>0.26399999999999935</c:v>
                </c:pt>
                <c:pt idx="460">
                  <c:v>0.26500000000000057</c:v>
                </c:pt>
                <c:pt idx="461">
                  <c:v>0.30600000000000094</c:v>
                </c:pt>
                <c:pt idx="462">
                  <c:v>0.28100000000000236</c:v>
                </c:pt>
                <c:pt idx="463">
                  <c:v>0.30099999999999838</c:v>
                </c:pt>
                <c:pt idx="464">
                  <c:v>0.29599999999999937</c:v>
                </c:pt>
                <c:pt idx="465">
                  <c:v>0.28699999999999903</c:v>
                </c:pt>
                <c:pt idx="466">
                  <c:v>0.30399999999999849</c:v>
                </c:pt>
                <c:pt idx="467">
                  <c:v>0.28000000000000114</c:v>
                </c:pt>
                <c:pt idx="468">
                  <c:v>0.27699999999999747</c:v>
                </c:pt>
                <c:pt idx="469">
                  <c:v>0.32500000000000284</c:v>
                </c:pt>
                <c:pt idx="470">
                  <c:v>0.30900000000000105</c:v>
                </c:pt>
                <c:pt idx="471">
                  <c:v>0.30999999999999872</c:v>
                </c:pt>
                <c:pt idx="472">
                  <c:v>0.32000000000000028</c:v>
                </c:pt>
                <c:pt idx="473">
                  <c:v>0.27900000000000347</c:v>
                </c:pt>
                <c:pt idx="474">
                  <c:v>0.29200000000000159</c:v>
                </c:pt>
                <c:pt idx="475">
                  <c:v>0.31200000000000117</c:v>
                </c:pt>
                <c:pt idx="476">
                  <c:v>0.30700000000000216</c:v>
                </c:pt>
                <c:pt idx="477">
                  <c:v>0.28399999999999892</c:v>
                </c:pt>
                <c:pt idx="478">
                  <c:v>0.32500000000000284</c:v>
                </c:pt>
                <c:pt idx="479">
                  <c:v>0.30000000000000071</c:v>
                </c:pt>
                <c:pt idx="480">
                  <c:v>0.32199999999999918</c:v>
                </c:pt>
                <c:pt idx="481">
                  <c:v>0.30699999999999861</c:v>
                </c:pt>
                <c:pt idx="482">
                  <c:v>0.34700000000000131</c:v>
                </c:pt>
                <c:pt idx="483">
                  <c:v>0.31200000000000117</c:v>
                </c:pt>
                <c:pt idx="484">
                  <c:v>0.30600000000000094</c:v>
                </c:pt>
                <c:pt idx="485">
                  <c:v>0.27700000000000102</c:v>
                </c:pt>
                <c:pt idx="486">
                  <c:v>0.3019999999999996</c:v>
                </c:pt>
                <c:pt idx="487">
                  <c:v>0.32399999999999807</c:v>
                </c:pt>
                <c:pt idx="488">
                  <c:v>0.32100000000000151</c:v>
                </c:pt>
                <c:pt idx="489">
                  <c:v>0.30000000000000071</c:v>
                </c:pt>
                <c:pt idx="490">
                  <c:v>0.30600000000000094</c:v>
                </c:pt>
                <c:pt idx="491">
                  <c:v>0.33600000000000207</c:v>
                </c:pt>
                <c:pt idx="492">
                  <c:v>0.31500000000000128</c:v>
                </c:pt>
                <c:pt idx="493">
                  <c:v>0.30300000000000082</c:v>
                </c:pt>
                <c:pt idx="494">
                  <c:v>0.29800000000000182</c:v>
                </c:pt>
                <c:pt idx="495">
                  <c:v>0.32600000000000051</c:v>
                </c:pt>
                <c:pt idx="496">
                  <c:v>0.32600000000000051</c:v>
                </c:pt>
                <c:pt idx="497">
                  <c:v>0.31500000000000128</c:v>
                </c:pt>
                <c:pt idx="498">
                  <c:v>0.3230000000000004</c:v>
                </c:pt>
                <c:pt idx="499">
                  <c:v>0.33399999999999963</c:v>
                </c:pt>
                <c:pt idx="500">
                  <c:v>0.31099999999999994</c:v>
                </c:pt>
                <c:pt idx="501">
                  <c:v>0.32600000000000051</c:v>
                </c:pt>
                <c:pt idx="502">
                  <c:v>0.33400000000000318</c:v>
                </c:pt>
                <c:pt idx="503">
                  <c:v>0.31499999999999773</c:v>
                </c:pt>
                <c:pt idx="504">
                  <c:v>0.32400000000000162</c:v>
                </c:pt>
                <c:pt idx="505">
                  <c:v>0.30799999999999983</c:v>
                </c:pt>
                <c:pt idx="506">
                  <c:v>0.30000000000000071</c:v>
                </c:pt>
                <c:pt idx="507">
                  <c:v>0.30600000000000094</c:v>
                </c:pt>
                <c:pt idx="508">
                  <c:v>0.31099999999999994</c:v>
                </c:pt>
                <c:pt idx="509">
                  <c:v>0.29799999999999827</c:v>
                </c:pt>
                <c:pt idx="510">
                  <c:v>0.30799999999999983</c:v>
                </c:pt>
                <c:pt idx="511">
                  <c:v>0.31299999999999883</c:v>
                </c:pt>
                <c:pt idx="512">
                  <c:v>0.31300000000000239</c:v>
                </c:pt>
                <c:pt idx="513">
                  <c:v>0.32600000000000051</c:v>
                </c:pt>
                <c:pt idx="514">
                  <c:v>0.30499999999999972</c:v>
                </c:pt>
                <c:pt idx="515">
                  <c:v>0.30500000000000327</c:v>
                </c:pt>
                <c:pt idx="516">
                  <c:v>0.34100000000000108</c:v>
                </c:pt>
                <c:pt idx="517">
                  <c:v>0.31899999999999906</c:v>
                </c:pt>
                <c:pt idx="518">
                  <c:v>0.32100000000000151</c:v>
                </c:pt>
                <c:pt idx="519">
                  <c:v>0.32999999999999829</c:v>
                </c:pt>
                <c:pt idx="520">
                  <c:v>0.35200000000000031</c:v>
                </c:pt>
                <c:pt idx="521">
                  <c:v>0.34700000000000131</c:v>
                </c:pt>
                <c:pt idx="522">
                  <c:v>0.32500000000000284</c:v>
                </c:pt>
                <c:pt idx="523">
                  <c:v>0.34799999999999898</c:v>
                </c:pt>
                <c:pt idx="524">
                  <c:v>0.33000000000000185</c:v>
                </c:pt>
                <c:pt idx="525">
                  <c:v>0.33800000000000097</c:v>
                </c:pt>
                <c:pt idx="526">
                  <c:v>0.3490000000000002</c:v>
                </c:pt>
                <c:pt idx="527">
                  <c:v>0.33099999999999952</c:v>
                </c:pt>
                <c:pt idx="528">
                  <c:v>0.32100000000000151</c:v>
                </c:pt>
                <c:pt idx="529">
                  <c:v>0.30799999999999983</c:v>
                </c:pt>
                <c:pt idx="530">
                  <c:v>0.31099999999999994</c:v>
                </c:pt>
                <c:pt idx="531">
                  <c:v>0.32299999999999685</c:v>
                </c:pt>
                <c:pt idx="532">
                  <c:v>0.33399999999999963</c:v>
                </c:pt>
                <c:pt idx="533">
                  <c:v>0.31099999999999994</c:v>
                </c:pt>
                <c:pt idx="534">
                  <c:v>0.32400000000000162</c:v>
                </c:pt>
                <c:pt idx="535">
                  <c:v>0.32600000000000051</c:v>
                </c:pt>
                <c:pt idx="536">
                  <c:v>0.3279999999999994</c:v>
                </c:pt>
                <c:pt idx="537">
                  <c:v>0.32599999999999696</c:v>
                </c:pt>
                <c:pt idx="538">
                  <c:v>0.31900000000000261</c:v>
                </c:pt>
                <c:pt idx="539">
                  <c:v>0.31300000000000239</c:v>
                </c:pt>
                <c:pt idx="540">
                  <c:v>0.31300000000000239</c:v>
                </c:pt>
                <c:pt idx="541">
                  <c:v>0.32000000000000028</c:v>
                </c:pt>
                <c:pt idx="542">
                  <c:v>0.30799999999999983</c:v>
                </c:pt>
                <c:pt idx="543">
                  <c:v>0.34400000000000119</c:v>
                </c:pt>
                <c:pt idx="544">
                  <c:v>0.3160000000000025</c:v>
                </c:pt>
                <c:pt idx="545">
                  <c:v>0.31000000000000227</c:v>
                </c:pt>
                <c:pt idx="546">
                  <c:v>0.32100000000000151</c:v>
                </c:pt>
                <c:pt idx="547">
                  <c:v>0.33300000000000196</c:v>
                </c:pt>
                <c:pt idx="548">
                  <c:v>0.30300000000000082</c:v>
                </c:pt>
                <c:pt idx="549">
                  <c:v>0.32100000000000151</c:v>
                </c:pt>
                <c:pt idx="550">
                  <c:v>0.30100000000000193</c:v>
                </c:pt>
                <c:pt idx="551">
                  <c:v>0.31200000000000117</c:v>
                </c:pt>
                <c:pt idx="552">
                  <c:v>0.32699999999999818</c:v>
                </c:pt>
                <c:pt idx="553">
                  <c:v>0.3279999999999994</c:v>
                </c:pt>
                <c:pt idx="554">
                  <c:v>0.35099999999999909</c:v>
                </c:pt>
                <c:pt idx="555">
                  <c:v>0.32499999999999929</c:v>
                </c:pt>
                <c:pt idx="556">
                  <c:v>0.35300000000000153</c:v>
                </c:pt>
                <c:pt idx="557">
                  <c:v>0.35200000000000031</c:v>
                </c:pt>
                <c:pt idx="558">
                  <c:v>0.3370000000000033</c:v>
                </c:pt>
                <c:pt idx="559">
                  <c:v>0.32600000000000051</c:v>
                </c:pt>
                <c:pt idx="560">
                  <c:v>0.30699999999999861</c:v>
                </c:pt>
                <c:pt idx="561">
                  <c:v>0.33900000000000219</c:v>
                </c:pt>
                <c:pt idx="562">
                  <c:v>0.33100000000000307</c:v>
                </c:pt>
                <c:pt idx="563">
                  <c:v>0.31599999999999895</c:v>
                </c:pt>
                <c:pt idx="564">
                  <c:v>0.31099999999999994</c:v>
                </c:pt>
                <c:pt idx="565">
                  <c:v>0.34100000000000108</c:v>
                </c:pt>
                <c:pt idx="566">
                  <c:v>0.31899999999999906</c:v>
                </c:pt>
                <c:pt idx="567">
                  <c:v>0.33800000000000097</c:v>
                </c:pt>
                <c:pt idx="568">
                  <c:v>0.31099999999999994</c:v>
                </c:pt>
                <c:pt idx="569">
                  <c:v>0.34099999999999753</c:v>
                </c:pt>
                <c:pt idx="570">
                  <c:v>0.31800000000000139</c:v>
                </c:pt>
                <c:pt idx="571">
                  <c:v>0.32400000000000162</c:v>
                </c:pt>
                <c:pt idx="572">
                  <c:v>0.30799999999999983</c:v>
                </c:pt>
                <c:pt idx="573">
                  <c:v>0.32900000000000063</c:v>
                </c:pt>
                <c:pt idx="574">
                  <c:v>0.32600000000000051</c:v>
                </c:pt>
                <c:pt idx="575">
                  <c:v>0.3279999999999994</c:v>
                </c:pt>
                <c:pt idx="576">
                  <c:v>0.32900000000000063</c:v>
                </c:pt>
                <c:pt idx="577">
                  <c:v>0.34299999999999997</c:v>
                </c:pt>
                <c:pt idx="578">
                  <c:v>0.33200000000000074</c:v>
                </c:pt>
                <c:pt idx="579">
                  <c:v>0.32600000000000051</c:v>
                </c:pt>
                <c:pt idx="580">
                  <c:v>0.3230000000000004</c:v>
                </c:pt>
                <c:pt idx="581">
                  <c:v>0.32100000000000151</c:v>
                </c:pt>
                <c:pt idx="582">
                  <c:v>0.33200000000000074</c:v>
                </c:pt>
                <c:pt idx="583">
                  <c:v>0.33899999999999864</c:v>
                </c:pt>
                <c:pt idx="584">
                  <c:v>0.3279999999999994</c:v>
                </c:pt>
                <c:pt idx="585">
                  <c:v>0.33699999999999974</c:v>
                </c:pt>
                <c:pt idx="586">
                  <c:v>0.33500000000000085</c:v>
                </c:pt>
                <c:pt idx="587">
                  <c:v>0.35600000000000165</c:v>
                </c:pt>
                <c:pt idx="588">
                  <c:v>0.34499999999999886</c:v>
                </c:pt>
                <c:pt idx="589">
                  <c:v>0.34999999999999787</c:v>
                </c:pt>
                <c:pt idx="590">
                  <c:v>0.3490000000000002</c:v>
                </c:pt>
                <c:pt idx="591">
                  <c:v>0.31899999999999906</c:v>
                </c:pt>
                <c:pt idx="592">
                  <c:v>0.34299999999999997</c:v>
                </c:pt>
                <c:pt idx="593">
                  <c:v>0.33600000000000207</c:v>
                </c:pt>
                <c:pt idx="594">
                  <c:v>0.33099999999999952</c:v>
                </c:pt>
                <c:pt idx="595">
                  <c:v>0.33399999999999963</c:v>
                </c:pt>
                <c:pt idx="596">
                  <c:v>0.32100000000000151</c:v>
                </c:pt>
                <c:pt idx="597">
                  <c:v>0.33200000000000074</c:v>
                </c:pt>
                <c:pt idx="598">
                  <c:v>0.33699999999999974</c:v>
                </c:pt>
                <c:pt idx="599">
                  <c:v>0.34100000000000108</c:v>
                </c:pt>
                <c:pt idx="600">
                  <c:v>0.33599999999999852</c:v>
                </c:pt>
                <c:pt idx="601">
                  <c:v>0.33899999999999864</c:v>
                </c:pt>
                <c:pt idx="602">
                  <c:v>0.35099999999999909</c:v>
                </c:pt>
                <c:pt idx="603">
                  <c:v>0.34400000000000119</c:v>
                </c:pt>
                <c:pt idx="604">
                  <c:v>0.33800000000000097</c:v>
                </c:pt>
                <c:pt idx="605">
                  <c:v>0.32800000000000296</c:v>
                </c:pt>
                <c:pt idx="606">
                  <c:v>0.33900000000000219</c:v>
                </c:pt>
                <c:pt idx="607">
                  <c:v>0.33699999999999974</c:v>
                </c:pt>
                <c:pt idx="608">
                  <c:v>0.33399999999999963</c:v>
                </c:pt>
                <c:pt idx="609">
                  <c:v>0.34400000000000119</c:v>
                </c:pt>
                <c:pt idx="610">
                  <c:v>0.3490000000000002</c:v>
                </c:pt>
                <c:pt idx="611">
                  <c:v>0.32900000000000063</c:v>
                </c:pt>
                <c:pt idx="612">
                  <c:v>0.33900000000000219</c:v>
                </c:pt>
                <c:pt idx="613">
                  <c:v>0.31599999999999895</c:v>
                </c:pt>
                <c:pt idx="614">
                  <c:v>0.32900000000000063</c:v>
                </c:pt>
                <c:pt idx="615">
                  <c:v>0.33299999999999841</c:v>
                </c:pt>
                <c:pt idx="616">
                  <c:v>0.34400000000000119</c:v>
                </c:pt>
                <c:pt idx="617">
                  <c:v>0.34100000000000108</c:v>
                </c:pt>
                <c:pt idx="618">
                  <c:v>0.33099999999999952</c:v>
                </c:pt>
                <c:pt idx="619">
                  <c:v>0.32399999999999807</c:v>
                </c:pt>
                <c:pt idx="620">
                  <c:v>0.28800000000000026</c:v>
                </c:pt>
                <c:pt idx="621">
                  <c:v>0.22700000000000031</c:v>
                </c:pt>
                <c:pt idx="622">
                  <c:v>0.16200000000000259</c:v>
                </c:pt>
                <c:pt idx="623">
                  <c:v>7.0000000000014495E-3</c:v>
                </c:pt>
                <c:pt idx="624">
                  <c:v>-0.13599999999999923</c:v>
                </c:pt>
                <c:pt idx="625">
                  <c:v>-0.26300000000000168</c:v>
                </c:pt>
                <c:pt idx="626">
                  <c:v>-0.46300000000000097</c:v>
                </c:pt>
                <c:pt idx="627">
                  <c:v>-0.64000000000000057</c:v>
                </c:pt>
                <c:pt idx="628">
                  <c:v>-0.83699999999999974</c:v>
                </c:pt>
                <c:pt idx="629">
                  <c:v>-1.0360000000000014</c:v>
                </c:pt>
                <c:pt idx="630">
                  <c:v>-1.2160000000000011</c:v>
                </c:pt>
                <c:pt idx="631">
                  <c:v>-1.4079999999999977</c:v>
                </c:pt>
                <c:pt idx="632">
                  <c:v>-1.6080000000000005</c:v>
                </c:pt>
                <c:pt idx="633">
                  <c:v>-1.7829999999999977</c:v>
                </c:pt>
                <c:pt idx="634">
                  <c:v>-1.9860000000000007</c:v>
                </c:pt>
                <c:pt idx="635">
                  <c:v>-2.157</c:v>
                </c:pt>
                <c:pt idx="636">
                  <c:v>-2.3120000000000012</c:v>
                </c:pt>
                <c:pt idx="637">
                  <c:v>-2.472999999999999</c:v>
                </c:pt>
                <c:pt idx="638">
                  <c:v>-2.6290000000000013</c:v>
                </c:pt>
                <c:pt idx="639">
                  <c:v>-2.777000000000001</c:v>
                </c:pt>
                <c:pt idx="640">
                  <c:v>-2.8610000000000007</c:v>
                </c:pt>
                <c:pt idx="641">
                  <c:v>-2.907</c:v>
                </c:pt>
                <c:pt idx="642">
                  <c:v>-2.9299999999999997</c:v>
                </c:pt>
                <c:pt idx="643">
                  <c:v>-2.968</c:v>
                </c:pt>
                <c:pt idx="644">
                  <c:v>-2.9040000000000035</c:v>
                </c:pt>
                <c:pt idx="645">
                  <c:v>-2.8550000000000004</c:v>
                </c:pt>
                <c:pt idx="646">
                  <c:v>-2.8100000000000023</c:v>
                </c:pt>
                <c:pt idx="647">
                  <c:v>-2.7149999999999999</c:v>
                </c:pt>
                <c:pt idx="648">
                  <c:v>-2.6509999999999998</c:v>
                </c:pt>
                <c:pt idx="649">
                  <c:v>-2.5670000000000002</c:v>
                </c:pt>
                <c:pt idx="650">
                  <c:v>-2.4550000000000018</c:v>
                </c:pt>
                <c:pt idx="651">
                  <c:v>-2.360000000000003</c:v>
                </c:pt>
                <c:pt idx="652">
                  <c:v>-2.2709999999999972</c:v>
                </c:pt>
                <c:pt idx="653">
                  <c:v>-2.1690000000000005</c:v>
                </c:pt>
                <c:pt idx="654">
                  <c:v>-2.1060000000000016</c:v>
                </c:pt>
                <c:pt idx="655">
                  <c:v>-1.9909999999999997</c:v>
                </c:pt>
                <c:pt idx="656">
                  <c:v>-1.9009999999999998</c:v>
                </c:pt>
                <c:pt idx="657">
                  <c:v>-1.8299999999999983</c:v>
                </c:pt>
                <c:pt idx="658">
                  <c:v>-1.7049999999999983</c:v>
                </c:pt>
                <c:pt idx="659">
                  <c:v>-1.6439999999999984</c:v>
                </c:pt>
                <c:pt idx="660">
                  <c:v>-1.5519999999999996</c:v>
                </c:pt>
                <c:pt idx="661">
                  <c:v>-1.4909999999999997</c:v>
                </c:pt>
                <c:pt idx="662">
                  <c:v>-1.4039999999999999</c:v>
                </c:pt>
                <c:pt idx="663">
                  <c:v>-1.3300000000000018</c:v>
                </c:pt>
                <c:pt idx="664">
                  <c:v>-1.2479999999999976</c:v>
                </c:pt>
                <c:pt idx="665">
                  <c:v>-1.1849999999999987</c:v>
                </c:pt>
                <c:pt idx="666">
                  <c:v>-1.1270000000000024</c:v>
                </c:pt>
                <c:pt idx="667">
                  <c:v>-1.0430000000000028</c:v>
                </c:pt>
                <c:pt idx="668">
                  <c:v>-0.98700000000000188</c:v>
                </c:pt>
                <c:pt idx="669">
                  <c:v>-0.92799999999999727</c:v>
                </c:pt>
                <c:pt idx="670">
                  <c:v>-0.8559999999999981</c:v>
                </c:pt>
                <c:pt idx="671">
                  <c:v>-0.79500000000000171</c:v>
                </c:pt>
                <c:pt idx="672">
                  <c:v>-0.7690000000000019</c:v>
                </c:pt>
                <c:pt idx="673">
                  <c:v>-0.70500000000000185</c:v>
                </c:pt>
                <c:pt idx="674">
                  <c:v>-0.63299999999999912</c:v>
                </c:pt>
                <c:pt idx="675">
                  <c:v>-0.63100000000000023</c:v>
                </c:pt>
                <c:pt idx="676">
                  <c:v>-0.59799999999999898</c:v>
                </c:pt>
                <c:pt idx="677">
                  <c:v>-0.53900000000000148</c:v>
                </c:pt>
                <c:pt idx="678">
                  <c:v>-0.50099999999999767</c:v>
                </c:pt>
                <c:pt idx="679">
                  <c:v>-0.48600000000000065</c:v>
                </c:pt>
                <c:pt idx="680">
                  <c:v>-0.42599999999999838</c:v>
                </c:pt>
                <c:pt idx="681">
                  <c:v>-0.35999999999999943</c:v>
                </c:pt>
                <c:pt idx="682">
                  <c:v>-0.35800000000000054</c:v>
                </c:pt>
                <c:pt idx="683">
                  <c:v>-0.34799999999999898</c:v>
                </c:pt>
                <c:pt idx="684">
                  <c:v>-0.30499999999999972</c:v>
                </c:pt>
                <c:pt idx="685">
                  <c:v>-0.22499999999999787</c:v>
                </c:pt>
                <c:pt idx="686">
                  <c:v>-0.2430000000000021</c:v>
                </c:pt>
                <c:pt idx="687">
                  <c:v>-0.24599999999999866</c:v>
                </c:pt>
                <c:pt idx="688">
                  <c:v>-0.19500000000000028</c:v>
                </c:pt>
                <c:pt idx="689">
                  <c:v>-0.16400000000000148</c:v>
                </c:pt>
                <c:pt idx="690">
                  <c:v>-0.13100000000000023</c:v>
                </c:pt>
                <c:pt idx="691">
                  <c:v>-0.15599999999999881</c:v>
                </c:pt>
                <c:pt idx="692">
                  <c:v>-0.11299999999999955</c:v>
                </c:pt>
                <c:pt idx="693">
                  <c:v>-9.7999999999998977E-2</c:v>
                </c:pt>
                <c:pt idx="694">
                  <c:v>-6.4000000000000057E-2</c:v>
                </c:pt>
                <c:pt idx="695">
                  <c:v>-3.6999999999999034E-2</c:v>
                </c:pt>
                <c:pt idx="696">
                  <c:v>-3.399999999999892E-2</c:v>
                </c:pt>
                <c:pt idx="697">
                  <c:v>-8.9999999999967883E-3</c:v>
                </c:pt>
                <c:pt idx="698">
                  <c:v>9.9999999999980105E-3</c:v>
                </c:pt>
                <c:pt idx="699">
                  <c:v>-1.6000000000001791E-2</c:v>
                </c:pt>
                <c:pt idx="700">
                  <c:v>-8.0000000000026716E-3</c:v>
                </c:pt>
                <c:pt idx="701">
                  <c:v>2.1999999999998465E-2</c:v>
                </c:pt>
                <c:pt idx="702">
                  <c:v>2.2999999999999687E-2</c:v>
                </c:pt>
                <c:pt idx="703">
                  <c:v>2.4000000000000909E-2</c:v>
                </c:pt>
                <c:pt idx="704">
                  <c:v>4.00000000000027E-2</c:v>
                </c:pt>
                <c:pt idx="705">
                  <c:v>6.5999999999998948E-2</c:v>
                </c:pt>
                <c:pt idx="706">
                  <c:v>8.3000000000001961E-2</c:v>
                </c:pt>
                <c:pt idx="707">
                  <c:v>0.1039999999999992</c:v>
                </c:pt>
                <c:pt idx="708">
                  <c:v>0.1039999999999992</c:v>
                </c:pt>
                <c:pt idx="709">
                  <c:v>0.12199999999999989</c:v>
                </c:pt>
                <c:pt idx="710">
                  <c:v>0.12899999999999778</c:v>
                </c:pt>
                <c:pt idx="711">
                  <c:v>0.10900000000000176</c:v>
                </c:pt>
                <c:pt idx="712">
                  <c:v>0.15000000000000213</c:v>
                </c:pt>
                <c:pt idx="713">
                  <c:v>0.1039999999999992</c:v>
                </c:pt>
                <c:pt idx="714">
                  <c:v>0.15499999999999758</c:v>
                </c:pt>
                <c:pt idx="715">
                  <c:v>0.12600000000000122</c:v>
                </c:pt>
                <c:pt idx="716">
                  <c:v>0.15200000000000102</c:v>
                </c:pt>
                <c:pt idx="717">
                  <c:v>0.13999999999999702</c:v>
                </c:pt>
                <c:pt idx="718">
                  <c:v>0.15199999999999747</c:v>
                </c:pt>
                <c:pt idx="719">
                  <c:v>0.16700000000000159</c:v>
                </c:pt>
                <c:pt idx="720">
                  <c:v>0.19300000000000139</c:v>
                </c:pt>
                <c:pt idx="721">
                  <c:v>0.16000000000000014</c:v>
                </c:pt>
                <c:pt idx="722">
                  <c:v>0.17099999999999937</c:v>
                </c:pt>
                <c:pt idx="723">
                  <c:v>0.2029999999999994</c:v>
                </c:pt>
                <c:pt idx="724">
                  <c:v>0.21099999999999852</c:v>
                </c:pt>
                <c:pt idx="725">
                  <c:v>0.20800000000000196</c:v>
                </c:pt>
                <c:pt idx="726">
                  <c:v>0.19900000000000162</c:v>
                </c:pt>
                <c:pt idx="727">
                  <c:v>0.20800000000000196</c:v>
                </c:pt>
                <c:pt idx="728">
                  <c:v>0.20300000000000296</c:v>
                </c:pt>
                <c:pt idx="729">
                  <c:v>0.21099999999999852</c:v>
                </c:pt>
                <c:pt idx="730">
                  <c:v>0.2029999999999994</c:v>
                </c:pt>
                <c:pt idx="731">
                  <c:v>0.20599999999999952</c:v>
                </c:pt>
                <c:pt idx="732">
                  <c:v>0.23400000000000176</c:v>
                </c:pt>
                <c:pt idx="733">
                  <c:v>0.21099999999999852</c:v>
                </c:pt>
                <c:pt idx="734">
                  <c:v>0.23699999999999832</c:v>
                </c:pt>
                <c:pt idx="735">
                  <c:v>0.24399999999999977</c:v>
                </c:pt>
                <c:pt idx="736">
                  <c:v>0.24899999999999878</c:v>
                </c:pt>
                <c:pt idx="737">
                  <c:v>0.25900000000000034</c:v>
                </c:pt>
                <c:pt idx="738">
                  <c:v>0.24499999999999744</c:v>
                </c:pt>
                <c:pt idx="739">
                  <c:v>0.22200000000000131</c:v>
                </c:pt>
                <c:pt idx="740">
                  <c:v>0.2359999999999971</c:v>
                </c:pt>
                <c:pt idx="741">
                  <c:v>0.2569999999999979</c:v>
                </c:pt>
                <c:pt idx="742">
                  <c:v>0.27199999999999847</c:v>
                </c:pt>
                <c:pt idx="743">
                  <c:v>0.26699999999999946</c:v>
                </c:pt>
                <c:pt idx="744">
                  <c:v>0.2829999999999977</c:v>
                </c:pt>
                <c:pt idx="745">
                  <c:v>0.2569999999999979</c:v>
                </c:pt>
                <c:pt idx="746">
                  <c:v>0.24099999999999966</c:v>
                </c:pt>
                <c:pt idx="747">
                  <c:v>0.26399999999999935</c:v>
                </c:pt>
                <c:pt idx="748">
                  <c:v>0.26800000000000068</c:v>
                </c:pt>
                <c:pt idx="749">
                  <c:v>0.27200000000000202</c:v>
                </c:pt>
                <c:pt idx="750">
                  <c:v>0.25199999999999889</c:v>
                </c:pt>
                <c:pt idx="751">
                  <c:v>0.26200000000000045</c:v>
                </c:pt>
                <c:pt idx="752">
                  <c:v>0.26200000000000045</c:v>
                </c:pt>
                <c:pt idx="753">
                  <c:v>0.27499999999999858</c:v>
                </c:pt>
                <c:pt idx="754">
                  <c:v>0.28800000000000026</c:v>
                </c:pt>
                <c:pt idx="755">
                  <c:v>0.27999999999999758</c:v>
                </c:pt>
                <c:pt idx="756">
                  <c:v>0.30000000000000071</c:v>
                </c:pt>
                <c:pt idx="757">
                  <c:v>0.27499999999999858</c:v>
                </c:pt>
                <c:pt idx="758">
                  <c:v>0.25700000000000145</c:v>
                </c:pt>
                <c:pt idx="759">
                  <c:v>0.27199999999999847</c:v>
                </c:pt>
                <c:pt idx="760">
                  <c:v>0.26999999999999957</c:v>
                </c:pt>
                <c:pt idx="761">
                  <c:v>0.28000000000000114</c:v>
                </c:pt>
                <c:pt idx="762">
                  <c:v>0.27500000000000213</c:v>
                </c:pt>
                <c:pt idx="763">
                  <c:v>0.25700000000000145</c:v>
                </c:pt>
                <c:pt idx="764">
                  <c:v>0.26200000000000045</c:v>
                </c:pt>
                <c:pt idx="765">
                  <c:v>0.31300000000000239</c:v>
                </c:pt>
                <c:pt idx="766">
                  <c:v>0.27199999999999847</c:v>
                </c:pt>
                <c:pt idx="767">
                  <c:v>0.30499999999999972</c:v>
                </c:pt>
                <c:pt idx="768">
                  <c:v>0.26200000000000045</c:v>
                </c:pt>
                <c:pt idx="769">
                  <c:v>0.27700000000000102</c:v>
                </c:pt>
                <c:pt idx="770">
                  <c:v>0.30000000000000071</c:v>
                </c:pt>
                <c:pt idx="771">
                  <c:v>0.30300000000000082</c:v>
                </c:pt>
                <c:pt idx="772">
                  <c:v>0.29799999999999827</c:v>
                </c:pt>
                <c:pt idx="773">
                  <c:v>0.29100000000000037</c:v>
                </c:pt>
                <c:pt idx="774">
                  <c:v>0.28500000000000014</c:v>
                </c:pt>
                <c:pt idx="775">
                  <c:v>0.28999999999999915</c:v>
                </c:pt>
                <c:pt idx="776">
                  <c:v>0.27500000000000213</c:v>
                </c:pt>
                <c:pt idx="777">
                  <c:v>0.27499999999999858</c:v>
                </c:pt>
                <c:pt idx="778">
                  <c:v>0.27199999999999847</c:v>
                </c:pt>
                <c:pt idx="779">
                  <c:v>0.28999999999999915</c:v>
                </c:pt>
                <c:pt idx="780">
                  <c:v>0.31599999999999895</c:v>
                </c:pt>
                <c:pt idx="781">
                  <c:v>0.30600000000000094</c:v>
                </c:pt>
                <c:pt idx="782">
                  <c:v>0.28500000000000014</c:v>
                </c:pt>
                <c:pt idx="783">
                  <c:v>0.32100000000000151</c:v>
                </c:pt>
                <c:pt idx="784">
                  <c:v>0.30300000000000082</c:v>
                </c:pt>
                <c:pt idx="785">
                  <c:v>0.2759999999999998</c:v>
                </c:pt>
                <c:pt idx="786">
                  <c:v>0.30499999999999972</c:v>
                </c:pt>
                <c:pt idx="787">
                  <c:v>0.29900000000000304</c:v>
                </c:pt>
                <c:pt idx="788">
                  <c:v>0.3019999999999996</c:v>
                </c:pt>
                <c:pt idx="789">
                  <c:v>0.30099999999999838</c:v>
                </c:pt>
                <c:pt idx="790">
                  <c:v>0.28300000000000125</c:v>
                </c:pt>
                <c:pt idx="791">
                  <c:v>0.31900000000000261</c:v>
                </c:pt>
                <c:pt idx="792">
                  <c:v>0.28300000000000125</c:v>
                </c:pt>
                <c:pt idx="793">
                  <c:v>0.28200000000000003</c:v>
                </c:pt>
                <c:pt idx="794">
                  <c:v>0.31299999999999883</c:v>
                </c:pt>
                <c:pt idx="795">
                  <c:v>0.30799999999999983</c:v>
                </c:pt>
                <c:pt idx="796">
                  <c:v>0.30600000000000094</c:v>
                </c:pt>
                <c:pt idx="797">
                  <c:v>0.28999999999999915</c:v>
                </c:pt>
                <c:pt idx="798">
                  <c:v>0.28200000000000003</c:v>
                </c:pt>
                <c:pt idx="799">
                  <c:v>0.30799999999999983</c:v>
                </c:pt>
                <c:pt idx="800">
                  <c:v>0.30799999999999983</c:v>
                </c:pt>
                <c:pt idx="801">
                  <c:v>0.31900000000000261</c:v>
                </c:pt>
                <c:pt idx="802">
                  <c:v>0.29100000000000037</c:v>
                </c:pt>
                <c:pt idx="803">
                  <c:v>0.31299999999999883</c:v>
                </c:pt>
                <c:pt idx="804">
                  <c:v>0.29799999999999827</c:v>
                </c:pt>
                <c:pt idx="805">
                  <c:v>0.29800000000000182</c:v>
                </c:pt>
                <c:pt idx="806">
                  <c:v>0.29699999999999704</c:v>
                </c:pt>
                <c:pt idx="807">
                  <c:v>0.32899999999999707</c:v>
                </c:pt>
                <c:pt idx="808">
                  <c:v>0.32099999999999795</c:v>
                </c:pt>
                <c:pt idx="809">
                  <c:v>0.30499999999999972</c:v>
                </c:pt>
                <c:pt idx="810">
                  <c:v>0.29999999999999716</c:v>
                </c:pt>
                <c:pt idx="811">
                  <c:v>0.28300000000000125</c:v>
                </c:pt>
                <c:pt idx="812">
                  <c:v>0.33100000000000307</c:v>
                </c:pt>
                <c:pt idx="813">
                  <c:v>0.32400000000000162</c:v>
                </c:pt>
                <c:pt idx="814">
                  <c:v>0.32099999999999795</c:v>
                </c:pt>
                <c:pt idx="815">
                  <c:v>0.30299999999999727</c:v>
                </c:pt>
                <c:pt idx="816">
                  <c:v>0.29499999999999815</c:v>
                </c:pt>
                <c:pt idx="817">
                  <c:v>0.29599999999999937</c:v>
                </c:pt>
                <c:pt idx="818">
                  <c:v>0.30999999999999872</c:v>
                </c:pt>
                <c:pt idx="819">
                  <c:v>0.33599999999999852</c:v>
                </c:pt>
                <c:pt idx="820">
                  <c:v>0.31099999999999994</c:v>
                </c:pt>
                <c:pt idx="821">
                  <c:v>0.30999999999999872</c:v>
                </c:pt>
                <c:pt idx="822">
                  <c:v>0.30799999999999983</c:v>
                </c:pt>
                <c:pt idx="823">
                  <c:v>0.31299999999999883</c:v>
                </c:pt>
                <c:pt idx="824">
                  <c:v>0.31400000000000006</c:v>
                </c:pt>
                <c:pt idx="825">
                  <c:v>0.33099999999999952</c:v>
                </c:pt>
                <c:pt idx="826">
                  <c:v>0.30499999999999972</c:v>
                </c:pt>
                <c:pt idx="827">
                  <c:v>0.31500000000000128</c:v>
                </c:pt>
                <c:pt idx="828">
                  <c:v>0.32600000000000051</c:v>
                </c:pt>
                <c:pt idx="829">
                  <c:v>0.33099999999999952</c:v>
                </c:pt>
                <c:pt idx="830">
                  <c:v>0.3420000000000023</c:v>
                </c:pt>
                <c:pt idx="831">
                  <c:v>0.31599999999999895</c:v>
                </c:pt>
                <c:pt idx="832">
                  <c:v>0.32099999999999795</c:v>
                </c:pt>
                <c:pt idx="833">
                  <c:v>0.31800000000000139</c:v>
                </c:pt>
                <c:pt idx="834">
                  <c:v>0.30600000000000094</c:v>
                </c:pt>
                <c:pt idx="835">
                  <c:v>0.31800000000000139</c:v>
                </c:pt>
                <c:pt idx="836">
                  <c:v>0.33599999999999852</c:v>
                </c:pt>
                <c:pt idx="837">
                  <c:v>0.32099999999999795</c:v>
                </c:pt>
                <c:pt idx="838">
                  <c:v>0.32700000000000173</c:v>
                </c:pt>
                <c:pt idx="839">
                  <c:v>0.33099999999999952</c:v>
                </c:pt>
                <c:pt idx="840">
                  <c:v>0.31899999999999906</c:v>
                </c:pt>
                <c:pt idx="841">
                  <c:v>0.32200000000000273</c:v>
                </c:pt>
                <c:pt idx="842">
                  <c:v>0.29299999999999926</c:v>
                </c:pt>
                <c:pt idx="843">
                  <c:v>0.31899999999999906</c:v>
                </c:pt>
                <c:pt idx="844">
                  <c:v>0.32199999999999918</c:v>
                </c:pt>
                <c:pt idx="845">
                  <c:v>0.31500000000000128</c:v>
                </c:pt>
                <c:pt idx="846">
                  <c:v>0.31599999999999895</c:v>
                </c:pt>
                <c:pt idx="847">
                  <c:v>0.34299999999999997</c:v>
                </c:pt>
                <c:pt idx="848">
                  <c:v>0.33899999999999864</c:v>
                </c:pt>
                <c:pt idx="849">
                  <c:v>0.32900000000000063</c:v>
                </c:pt>
                <c:pt idx="850">
                  <c:v>0.33399999999999963</c:v>
                </c:pt>
                <c:pt idx="851">
                  <c:v>0.33299999999999841</c:v>
                </c:pt>
                <c:pt idx="852">
                  <c:v>0.32600000000000051</c:v>
                </c:pt>
                <c:pt idx="853">
                  <c:v>0.34400000000000119</c:v>
                </c:pt>
                <c:pt idx="854">
                  <c:v>0.34100000000000108</c:v>
                </c:pt>
                <c:pt idx="855">
                  <c:v>0.30799999999999983</c:v>
                </c:pt>
                <c:pt idx="856">
                  <c:v>0.33899999999999864</c:v>
                </c:pt>
                <c:pt idx="857">
                  <c:v>0.32900000000000063</c:v>
                </c:pt>
                <c:pt idx="858">
                  <c:v>0.34099999999999753</c:v>
                </c:pt>
                <c:pt idx="859">
                  <c:v>0.33899999999999864</c:v>
                </c:pt>
                <c:pt idx="860">
                  <c:v>0.33099999999999952</c:v>
                </c:pt>
                <c:pt idx="861">
                  <c:v>0.33599999999999852</c:v>
                </c:pt>
                <c:pt idx="862">
                  <c:v>0.33099999999999952</c:v>
                </c:pt>
                <c:pt idx="863">
                  <c:v>0.32399999999999807</c:v>
                </c:pt>
                <c:pt idx="864">
                  <c:v>0.35099999999999909</c:v>
                </c:pt>
                <c:pt idx="865">
                  <c:v>0.31800000000000139</c:v>
                </c:pt>
                <c:pt idx="866">
                  <c:v>0.32900000000000063</c:v>
                </c:pt>
                <c:pt idx="867">
                  <c:v>0.32399999999999807</c:v>
                </c:pt>
                <c:pt idx="868">
                  <c:v>0.34100000000000108</c:v>
                </c:pt>
                <c:pt idx="869">
                  <c:v>0.32100000000000151</c:v>
                </c:pt>
                <c:pt idx="870">
                  <c:v>0.32600000000000051</c:v>
                </c:pt>
                <c:pt idx="871">
                  <c:v>0.32900000000000063</c:v>
                </c:pt>
                <c:pt idx="872">
                  <c:v>0.34399999999999764</c:v>
                </c:pt>
                <c:pt idx="873">
                  <c:v>0.32900000000000063</c:v>
                </c:pt>
                <c:pt idx="874">
                  <c:v>0.33299999999999841</c:v>
                </c:pt>
                <c:pt idx="875">
                  <c:v>0.31599999999999895</c:v>
                </c:pt>
                <c:pt idx="876">
                  <c:v>0.30799999999999983</c:v>
                </c:pt>
                <c:pt idx="877">
                  <c:v>0.32099999999999795</c:v>
                </c:pt>
                <c:pt idx="878">
                  <c:v>0.33699999999999974</c:v>
                </c:pt>
                <c:pt idx="879">
                  <c:v>0.32199999999999918</c:v>
                </c:pt>
                <c:pt idx="880">
                  <c:v>0.32400000000000162</c:v>
                </c:pt>
                <c:pt idx="881">
                  <c:v>0.31400000000000006</c:v>
                </c:pt>
                <c:pt idx="882">
                  <c:v>0.28600000000000136</c:v>
                </c:pt>
                <c:pt idx="883">
                  <c:v>0.31700000000000017</c:v>
                </c:pt>
                <c:pt idx="884">
                  <c:v>0.30399999999999849</c:v>
                </c:pt>
                <c:pt idx="885">
                  <c:v>0.31500000000000128</c:v>
                </c:pt>
                <c:pt idx="886">
                  <c:v>0.31700000000000017</c:v>
                </c:pt>
                <c:pt idx="887">
                  <c:v>0.30700000000000216</c:v>
                </c:pt>
                <c:pt idx="888">
                  <c:v>0.32199999999999918</c:v>
                </c:pt>
                <c:pt idx="889">
                  <c:v>0.32200000000000273</c:v>
                </c:pt>
                <c:pt idx="890">
                  <c:v>0.30900000000000105</c:v>
                </c:pt>
                <c:pt idx="891">
                  <c:v>0.31200000000000117</c:v>
                </c:pt>
                <c:pt idx="892">
                  <c:v>0.32499999999999929</c:v>
                </c:pt>
                <c:pt idx="893">
                  <c:v>0.31700000000000017</c:v>
                </c:pt>
                <c:pt idx="894">
                  <c:v>0.31300000000000239</c:v>
                </c:pt>
                <c:pt idx="895">
                  <c:v>0.33800000000000097</c:v>
                </c:pt>
                <c:pt idx="896">
                  <c:v>0.3370000000000033</c:v>
                </c:pt>
                <c:pt idx="897">
                  <c:v>0.31299999999999883</c:v>
                </c:pt>
                <c:pt idx="898">
                  <c:v>0.34600000000000009</c:v>
                </c:pt>
                <c:pt idx="899">
                  <c:v>0.32900000000000063</c:v>
                </c:pt>
                <c:pt idx="900">
                  <c:v>0.35299999999999798</c:v>
                </c:pt>
                <c:pt idx="901">
                  <c:v>0.32499999999999929</c:v>
                </c:pt>
                <c:pt idx="902">
                  <c:v>0.33099999999999952</c:v>
                </c:pt>
                <c:pt idx="903">
                  <c:v>0.32600000000000051</c:v>
                </c:pt>
                <c:pt idx="904">
                  <c:v>0.33600000000000207</c:v>
                </c:pt>
                <c:pt idx="905">
                  <c:v>0.3279999999999994</c:v>
                </c:pt>
                <c:pt idx="906">
                  <c:v>0.32099999999999795</c:v>
                </c:pt>
                <c:pt idx="907">
                  <c:v>0.32599999999999696</c:v>
                </c:pt>
                <c:pt idx="908">
                  <c:v>0.31800000000000139</c:v>
                </c:pt>
                <c:pt idx="909">
                  <c:v>0.31099999999999994</c:v>
                </c:pt>
                <c:pt idx="910">
                  <c:v>0.31899999999999906</c:v>
                </c:pt>
                <c:pt idx="911">
                  <c:v>0.32100000000000151</c:v>
                </c:pt>
                <c:pt idx="912">
                  <c:v>0.3230000000000004</c:v>
                </c:pt>
                <c:pt idx="913">
                  <c:v>0.33300000000000196</c:v>
                </c:pt>
                <c:pt idx="914">
                  <c:v>0.33800000000000097</c:v>
                </c:pt>
                <c:pt idx="915">
                  <c:v>0.34100000000000108</c:v>
                </c:pt>
                <c:pt idx="916">
                  <c:v>0.33299999999999841</c:v>
                </c:pt>
                <c:pt idx="917">
                  <c:v>0.33599999999999852</c:v>
                </c:pt>
                <c:pt idx="918">
                  <c:v>0.32000000000000028</c:v>
                </c:pt>
                <c:pt idx="919">
                  <c:v>0.34100000000000108</c:v>
                </c:pt>
                <c:pt idx="920">
                  <c:v>0.34100000000000108</c:v>
                </c:pt>
                <c:pt idx="921">
                  <c:v>0.33400000000000318</c:v>
                </c:pt>
                <c:pt idx="922">
                  <c:v>0.34699999999999775</c:v>
                </c:pt>
                <c:pt idx="923">
                  <c:v>0.30799999999999983</c:v>
                </c:pt>
                <c:pt idx="924">
                  <c:v>0.34100000000000108</c:v>
                </c:pt>
                <c:pt idx="925">
                  <c:v>0.33400000000000318</c:v>
                </c:pt>
                <c:pt idx="926">
                  <c:v>0.30600000000000094</c:v>
                </c:pt>
                <c:pt idx="927">
                  <c:v>0.31099999999999994</c:v>
                </c:pt>
                <c:pt idx="928">
                  <c:v>0.35000000000000142</c:v>
                </c:pt>
                <c:pt idx="929">
                  <c:v>0.36400000000000077</c:v>
                </c:pt>
                <c:pt idx="930">
                  <c:v>0.33399999999999963</c:v>
                </c:pt>
                <c:pt idx="931">
                  <c:v>0.33399999999999963</c:v>
                </c:pt>
                <c:pt idx="932">
                  <c:v>0.33000000000000185</c:v>
                </c:pt>
                <c:pt idx="933">
                  <c:v>0.29599999999999937</c:v>
                </c:pt>
                <c:pt idx="934">
                  <c:v>0.31400000000000006</c:v>
                </c:pt>
                <c:pt idx="935">
                  <c:v>0.34700000000000131</c:v>
                </c:pt>
                <c:pt idx="936">
                  <c:v>0.33999999999999986</c:v>
                </c:pt>
                <c:pt idx="937">
                  <c:v>0.32700000000000173</c:v>
                </c:pt>
                <c:pt idx="938">
                  <c:v>0.34700000000000131</c:v>
                </c:pt>
                <c:pt idx="939">
                  <c:v>0.33799999999999741</c:v>
                </c:pt>
                <c:pt idx="940">
                  <c:v>0.31899999999999906</c:v>
                </c:pt>
                <c:pt idx="941">
                  <c:v>0.32699999999999818</c:v>
                </c:pt>
                <c:pt idx="942">
                  <c:v>0.34199999999999875</c:v>
                </c:pt>
                <c:pt idx="943">
                  <c:v>0.29900000000000304</c:v>
                </c:pt>
                <c:pt idx="944">
                  <c:v>0.34199999999999875</c:v>
                </c:pt>
                <c:pt idx="945">
                  <c:v>0.32700000000000173</c:v>
                </c:pt>
                <c:pt idx="946">
                  <c:v>0.33699999999999974</c:v>
                </c:pt>
                <c:pt idx="947">
                  <c:v>0.33500000000000085</c:v>
                </c:pt>
                <c:pt idx="948">
                  <c:v>0.33500000000000085</c:v>
                </c:pt>
                <c:pt idx="949">
                  <c:v>0.35000000000000142</c:v>
                </c:pt>
                <c:pt idx="950">
                  <c:v>0.31200000000000117</c:v>
                </c:pt>
                <c:pt idx="951">
                  <c:v>0.34199999999999875</c:v>
                </c:pt>
                <c:pt idx="952">
                  <c:v>0.34299999999999997</c:v>
                </c:pt>
                <c:pt idx="953">
                  <c:v>0.32700000000000173</c:v>
                </c:pt>
                <c:pt idx="954">
                  <c:v>0.36499999999999844</c:v>
                </c:pt>
                <c:pt idx="955">
                  <c:v>0.32199999999999918</c:v>
                </c:pt>
                <c:pt idx="956">
                  <c:v>0.36499999999999844</c:v>
                </c:pt>
                <c:pt idx="957">
                  <c:v>0.33200000000000074</c:v>
                </c:pt>
                <c:pt idx="958">
                  <c:v>0.33399999999999963</c:v>
                </c:pt>
                <c:pt idx="959">
                  <c:v>0.32199999999999918</c:v>
                </c:pt>
                <c:pt idx="960">
                  <c:v>0.29599999999999937</c:v>
                </c:pt>
                <c:pt idx="961">
                  <c:v>0.32400000000000162</c:v>
                </c:pt>
                <c:pt idx="962">
                  <c:v>0.32700000000000173</c:v>
                </c:pt>
                <c:pt idx="963">
                  <c:v>0.33699999999999974</c:v>
                </c:pt>
                <c:pt idx="964">
                  <c:v>0.31500000000000128</c:v>
                </c:pt>
                <c:pt idx="965">
                  <c:v>0.32199999999999918</c:v>
                </c:pt>
                <c:pt idx="966">
                  <c:v>0.31700000000000017</c:v>
                </c:pt>
                <c:pt idx="967">
                  <c:v>0.33200000000000074</c:v>
                </c:pt>
                <c:pt idx="968">
                  <c:v>0.35200000000000031</c:v>
                </c:pt>
                <c:pt idx="969">
                  <c:v>0.30699999999999861</c:v>
                </c:pt>
                <c:pt idx="970">
                  <c:v>0.34999999999999787</c:v>
                </c:pt>
                <c:pt idx="971">
                  <c:v>0.32999999999999829</c:v>
                </c:pt>
                <c:pt idx="972">
                  <c:v>0.33699999999999974</c:v>
                </c:pt>
                <c:pt idx="973">
                  <c:v>0.34700000000000131</c:v>
                </c:pt>
                <c:pt idx="974">
                  <c:v>0.32499999999999929</c:v>
                </c:pt>
                <c:pt idx="975">
                  <c:v>0.34500000000000242</c:v>
                </c:pt>
                <c:pt idx="976">
                  <c:v>0.34799999999999898</c:v>
                </c:pt>
                <c:pt idx="977">
                  <c:v>0.33999999999999986</c:v>
                </c:pt>
                <c:pt idx="978">
                  <c:v>0.34700000000000131</c:v>
                </c:pt>
                <c:pt idx="979">
                  <c:v>0.32199999999999918</c:v>
                </c:pt>
                <c:pt idx="980">
                  <c:v>0.32899999999999707</c:v>
                </c:pt>
                <c:pt idx="981">
                  <c:v>0.35200000000000031</c:v>
                </c:pt>
                <c:pt idx="982">
                  <c:v>0.30600000000000094</c:v>
                </c:pt>
                <c:pt idx="983">
                  <c:v>0.32400000000000162</c:v>
                </c:pt>
                <c:pt idx="984">
                  <c:v>0.33200000000000074</c:v>
                </c:pt>
                <c:pt idx="985">
                  <c:v>0.34500000000000242</c:v>
                </c:pt>
                <c:pt idx="986">
                  <c:v>0.31900000000000261</c:v>
                </c:pt>
                <c:pt idx="987">
                  <c:v>0.2829999999999977</c:v>
                </c:pt>
                <c:pt idx="988">
                  <c:v>0.34799999999999898</c:v>
                </c:pt>
                <c:pt idx="989">
                  <c:v>0.33200000000000074</c:v>
                </c:pt>
                <c:pt idx="990">
                  <c:v>0.34700000000000131</c:v>
                </c:pt>
                <c:pt idx="991">
                  <c:v>0.32699999999999818</c:v>
                </c:pt>
                <c:pt idx="992">
                  <c:v>0.30699999999999861</c:v>
                </c:pt>
                <c:pt idx="993">
                  <c:v>0.30599999999999739</c:v>
                </c:pt>
                <c:pt idx="994">
                  <c:v>0.30400000000000205</c:v>
                </c:pt>
                <c:pt idx="995">
                  <c:v>0.32999999999999829</c:v>
                </c:pt>
                <c:pt idx="996">
                  <c:v>0.32499999999999929</c:v>
                </c:pt>
                <c:pt idx="997">
                  <c:v>0.33000000000000185</c:v>
                </c:pt>
                <c:pt idx="998">
                  <c:v>0.32900000000000063</c:v>
                </c:pt>
                <c:pt idx="999">
                  <c:v>0.31400000000000006</c:v>
                </c:pt>
                <c:pt idx="1000">
                  <c:v>0.31700000000000017</c:v>
                </c:pt>
                <c:pt idx="1001">
                  <c:v>0.31899999999999906</c:v>
                </c:pt>
                <c:pt idx="1002">
                  <c:v>0.29100000000000037</c:v>
                </c:pt>
                <c:pt idx="1003">
                  <c:v>0.28599999999999781</c:v>
                </c:pt>
                <c:pt idx="1004">
                  <c:v>0.29100000000000037</c:v>
                </c:pt>
                <c:pt idx="1005">
                  <c:v>0.2970000000000006</c:v>
                </c:pt>
                <c:pt idx="1006">
                  <c:v>0.28100000000000236</c:v>
                </c:pt>
                <c:pt idx="1007">
                  <c:v>0.30699999999999861</c:v>
                </c:pt>
                <c:pt idx="1008">
                  <c:v>0.29400000000000048</c:v>
                </c:pt>
                <c:pt idx="1009">
                  <c:v>0.29899999999999949</c:v>
                </c:pt>
                <c:pt idx="1010">
                  <c:v>0.29599999999999937</c:v>
                </c:pt>
                <c:pt idx="1011">
                  <c:v>0.30400000000000205</c:v>
                </c:pt>
                <c:pt idx="1012">
                  <c:v>0.29100000000000037</c:v>
                </c:pt>
                <c:pt idx="1013">
                  <c:v>0.30400000000000205</c:v>
                </c:pt>
                <c:pt idx="1014">
                  <c:v>0.2759999999999998</c:v>
                </c:pt>
                <c:pt idx="1015">
                  <c:v>0.28600000000000136</c:v>
                </c:pt>
                <c:pt idx="1016">
                  <c:v>0.2710000000000008</c:v>
                </c:pt>
                <c:pt idx="1017">
                  <c:v>0.25799999999999912</c:v>
                </c:pt>
                <c:pt idx="1018">
                  <c:v>0.25499999999999901</c:v>
                </c:pt>
                <c:pt idx="1019">
                  <c:v>0.29400000000000048</c:v>
                </c:pt>
                <c:pt idx="1020">
                  <c:v>0.27799999999999869</c:v>
                </c:pt>
                <c:pt idx="1021">
                  <c:v>0.27300000000000324</c:v>
                </c:pt>
                <c:pt idx="1022">
                  <c:v>0.29899999999999949</c:v>
                </c:pt>
                <c:pt idx="1023">
                  <c:v>0.28400000000000247</c:v>
                </c:pt>
                <c:pt idx="1024">
                  <c:v>0.29599999999999937</c:v>
                </c:pt>
                <c:pt idx="1025">
                  <c:v>0.27799999999999869</c:v>
                </c:pt>
                <c:pt idx="1026">
                  <c:v>0.29299999999999926</c:v>
                </c:pt>
                <c:pt idx="1027">
                  <c:v>0.27400000000000091</c:v>
                </c:pt>
                <c:pt idx="1028">
                  <c:v>0.28099999999999881</c:v>
                </c:pt>
                <c:pt idx="1029">
                  <c:v>0.2759999999999998</c:v>
                </c:pt>
                <c:pt idx="1030">
                  <c:v>0.26299999999999812</c:v>
                </c:pt>
                <c:pt idx="1031">
                  <c:v>0.25300000000000011</c:v>
                </c:pt>
                <c:pt idx="1032">
                  <c:v>0.24599999999999866</c:v>
                </c:pt>
                <c:pt idx="1033">
                  <c:v>0.25600000000000023</c:v>
                </c:pt>
                <c:pt idx="1034">
                  <c:v>0.27799999999999869</c:v>
                </c:pt>
                <c:pt idx="1035">
                  <c:v>0.25</c:v>
                </c:pt>
                <c:pt idx="1036">
                  <c:v>0.27899999999999991</c:v>
                </c:pt>
                <c:pt idx="1037">
                  <c:v>0.25300000000000011</c:v>
                </c:pt>
                <c:pt idx="1038">
                  <c:v>0.2690000000000019</c:v>
                </c:pt>
                <c:pt idx="1039">
                  <c:v>0.26800000000000068</c:v>
                </c:pt>
                <c:pt idx="1040">
                  <c:v>0.26099999999999923</c:v>
                </c:pt>
                <c:pt idx="1041">
                  <c:v>0.25600000000000023</c:v>
                </c:pt>
                <c:pt idx="1042">
                  <c:v>0.27099999999999724</c:v>
                </c:pt>
                <c:pt idx="1043">
                  <c:v>0.28599999999999781</c:v>
                </c:pt>
                <c:pt idx="1044">
                  <c:v>0.2759999999999998</c:v>
                </c:pt>
                <c:pt idx="1045">
                  <c:v>0.2710000000000008</c:v>
                </c:pt>
                <c:pt idx="1046">
                  <c:v>0.26300000000000168</c:v>
                </c:pt>
                <c:pt idx="1047">
                  <c:v>0.29100000000000037</c:v>
                </c:pt>
                <c:pt idx="1048">
                  <c:v>0.29400000000000048</c:v>
                </c:pt>
                <c:pt idx="1049">
                  <c:v>0.29899999999999949</c:v>
                </c:pt>
                <c:pt idx="1050">
                  <c:v>0.26500000000000057</c:v>
                </c:pt>
                <c:pt idx="1051">
                  <c:v>0.28900000000000148</c:v>
                </c:pt>
                <c:pt idx="1052">
                  <c:v>0.26300000000000168</c:v>
                </c:pt>
                <c:pt idx="1053">
                  <c:v>0.26000000000000156</c:v>
                </c:pt>
                <c:pt idx="1054">
                  <c:v>0.26800000000000068</c:v>
                </c:pt>
                <c:pt idx="1055">
                  <c:v>0.28099999999999881</c:v>
                </c:pt>
                <c:pt idx="1056">
                  <c:v>0.28600000000000136</c:v>
                </c:pt>
                <c:pt idx="1057">
                  <c:v>0.28899999999999793</c:v>
                </c:pt>
                <c:pt idx="1058">
                  <c:v>0.29400000000000048</c:v>
                </c:pt>
                <c:pt idx="1059">
                  <c:v>0.25500000000000256</c:v>
                </c:pt>
                <c:pt idx="1060">
                  <c:v>0.26300000000000168</c:v>
                </c:pt>
                <c:pt idx="1061">
                  <c:v>0.24599999999999866</c:v>
                </c:pt>
                <c:pt idx="1062">
                  <c:v>0.22700000000000031</c:v>
                </c:pt>
                <c:pt idx="1063">
                  <c:v>0.26099999999999923</c:v>
                </c:pt>
                <c:pt idx="1064">
                  <c:v>0.24499999999999744</c:v>
                </c:pt>
                <c:pt idx="1065">
                  <c:v>0.23799999999999955</c:v>
                </c:pt>
                <c:pt idx="1066">
                  <c:v>0.24800000000000111</c:v>
                </c:pt>
                <c:pt idx="1067">
                  <c:v>0.25600000000000023</c:v>
                </c:pt>
                <c:pt idx="1068">
                  <c:v>0.22499999999999787</c:v>
                </c:pt>
                <c:pt idx="1069">
                  <c:v>0.25799999999999912</c:v>
                </c:pt>
                <c:pt idx="1070">
                  <c:v>0.24299999999999855</c:v>
                </c:pt>
                <c:pt idx="1071">
                  <c:v>0.25300000000000011</c:v>
                </c:pt>
                <c:pt idx="1072">
                  <c:v>0.23499999999999943</c:v>
                </c:pt>
                <c:pt idx="1073">
                  <c:v>0.24800000000000111</c:v>
                </c:pt>
                <c:pt idx="1074">
                  <c:v>0.23000000000000043</c:v>
                </c:pt>
                <c:pt idx="1075">
                  <c:v>0.24099999999999966</c:v>
                </c:pt>
                <c:pt idx="1076">
                  <c:v>0.26899999999999835</c:v>
                </c:pt>
                <c:pt idx="1077">
                  <c:v>0.24299999999999855</c:v>
                </c:pt>
                <c:pt idx="1078">
                  <c:v>0.26099999999999923</c:v>
                </c:pt>
                <c:pt idx="1079">
                  <c:v>0.23499999999999943</c:v>
                </c:pt>
                <c:pt idx="1080">
                  <c:v>0.24500000000000099</c:v>
                </c:pt>
                <c:pt idx="1081">
                  <c:v>0.24800000000000111</c:v>
                </c:pt>
                <c:pt idx="1082">
                  <c:v>0.25</c:v>
                </c:pt>
                <c:pt idx="1083">
                  <c:v>0.26299999999999812</c:v>
                </c:pt>
                <c:pt idx="1084">
                  <c:v>0.25700000000000145</c:v>
                </c:pt>
                <c:pt idx="1085">
                  <c:v>0.26399999999999935</c:v>
                </c:pt>
                <c:pt idx="1086">
                  <c:v>0.24499999999999744</c:v>
                </c:pt>
                <c:pt idx="1087">
                  <c:v>0.25999999999999801</c:v>
                </c:pt>
                <c:pt idx="1088">
                  <c:v>0.24699999999999989</c:v>
                </c:pt>
                <c:pt idx="1089">
                  <c:v>0.23100000000000165</c:v>
                </c:pt>
                <c:pt idx="1090">
                  <c:v>0.24800000000000111</c:v>
                </c:pt>
                <c:pt idx="1091">
                  <c:v>0.21599999999999753</c:v>
                </c:pt>
                <c:pt idx="1092">
                  <c:v>0.23000000000000043</c:v>
                </c:pt>
                <c:pt idx="1093">
                  <c:v>0.23799999999999955</c:v>
                </c:pt>
                <c:pt idx="1094">
                  <c:v>0.2569999999999979</c:v>
                </c:pt>
                <c:pt idx="1095">
                  <c:v>0.24900000000000233</c:v>
                </c:pt>
                <c:pt idx="1096">
                  <c:v>0.26000000000000156</c:v>
                </c:pt>
                <c:pt idx="1097">
                  <c:v>0.22599999999999909</c:v>
                </c:pt>
                <c:pt idx="1098">
                  <c:v>0.25799999999999912</c:v>
                </c:pt>
                <c:pt idx="1099">
                  <c:v>0.22700000000000031</c:v>
                </c:pt>
                <c:pt idx="1100">
                  <c:v>0.23400000000000176</c:v>
                </c:pt>
                <c:pt idx="1101">
                  <c:v>0.21599999999999753</c:v>
                </c:pt>
                <c:pt idx="1102">
                  <c:v>0.23900000000000077</c:v>
                </c:pt>
                <c:pt idx="1103">
                  <c:v>0.24299999999999855</c:v>
                </c:pt>
                <c:pt idx="1104">
                  <c:v>0.20199999999999818</c:v>
                </c:pt>
                <c:pt idx="1105">
                  <c:v>0.19899999999999807</c:v>
                </c:pt>
                <c:pt idx="1106">
                  <c:v>0.24200000000000088</c:v>
                </c:pt>
                <c:pt idx="1107">
                  <c:v>0.23999999999999844</c:v>
                </c:pt>
                <c:pt idx="1108">
                  <c:v>0.23000000000000043</c:v>
                </c:pt>
                <c:pt idx="1109">
                  <c:v>0.21899999999999764</c:v>
                </c:pt>
                <c:pt idx="1110">
                  <c:v>0.20499999999999829</c:v>
                </c:pt>
                <c:pt idx="1111">
                  <c:v>0.22500000000000142</c:v>
                </c:pt>
                <c:pt idx="1112">
                  <c:v>0.22500000000000142</c:v>
                </c:pt>
                <c:pt idx="1113">
                  <c:v>0.21199999999999974</c:v>
                </c:pt>
                <c:pt idx="1114">
                  <c:v>0.23199999999999932</c:v>
                </c:pt>
                <c:pt idx="1115">
                  <c:v>0.24600000000000222</c:v>
                </c:pt>
                <c:pt idx="1116">
                  <c:v>0.28100000000000236</c:v>
                </c:pt>
                <c:pt idx="1117">
                  <c:v>0.26100000000000279</c:v>
                </c:pt>
                <c:pt idx="1118">
                  <c:v>0.26899999999999835</c:v>
                </c:pt>
                <c:pt idx="1119">
                  <c:v>0.25799999999999912</c:v>
                </c:pt>
                <c:pt idx="1120">
                  <c:v>0.2759999999999998</c:v>
                </c:pt>
                <c:pt idx="1121">
                  <c:v>0.26800000000000068</c:v>
                </c:pt>
                <c:pt idx="1122">
                  <c:v>0.26999999999999957</c:v>
                </c:pt>
                <c:pt idx="1123">
                  <c:v>0.29199999999999804</c:v>
                </c:pt>
                <c:pt idx="1124">
                  <c:v>0.29400000000000048</c:v>
                </c:pt>
                <c:pt idx="1125">
                  <c:v>0.30099999999999838</c:v>
                </c:pt>
                <c:pt idx="1126">
                  <c:v>0.31200000000000117</c:v>
                </c:pt>
                <c:pt idx="1127">
                  <c:v>0.31500000000000128</c:v>
                </c:pt>
                <c:pt idx="1128">
                  <c:v>0.31700000000000017</c:v>
                </c:pt>
                <c:pt idx="1129">
                  <c:v>0.33699999999999974</c:v>
                </c:pt>
                <c:pt idx="1130">
                  <c:v>0.38500000000000156</c:v>
                </c:pt>
                <c:pt idx="1131">
                  <c:v>0.33999999999999986</c:v>
                </c:pt>
                <c:pt idx="1132">
                  <c:v>0.36599999999999966</c:v>
                </c:pt>
                <c:pt idx="1133">
                  <c:v>0.37300000000000111</c:v>
                </c:pt>
                <c:pt idx="1134">
                  <c:v>0.35999999999999943</c:v>
                </c:pt>
                <c:pt idx="1135">
                  <c:v>0.36599999999999966</c:v>
                </c:pt>
                <c:pt idx="1136">
                  <c:v>0.36499999999999844</c:v>
                </c:pt>
                <c:pt idx="1137">
                  <c:v>0.39299999999999713</c:v>
                </c:pt>
                <c:pt idx="1138">
                  <c:v>0.37800000000000011</c:v>
                </c:pt>
                <c:pt idx="1139">
                  <c:v>0.39100000000000179</c:v>
                </c:pt>
                <c:pt idx="1140">
                  <c:v>0.38600000000000279</c:v>
                </c:pt>
                <c:pt idx="1141">
                  <c:v>0.38400000000000034</c:v>
                </c:pt>
                <c:pt idx="1142">
                  <c:v>0.41400000000000148</c:v>
                </c:pt>
                <c:pt idx="1143">
                  <c:v>0.39799999999999969</c:v>
                </c:pt>
                <c:pt idx="1144">
                  <c:v>0.4009999999999998</c:v>
                </c:pt>
                <c:pt idx="1145">
                  <c:v>0.42399999999999949</c:v>
                </c:pt>
                <c:pt idx="1146">
                  <c:v>0.39499999999999957</c:v>
                </c:pt>
                <c:pt idx="1147">
                  <c:v>0.41900000000000048</c:v>
                </c:pt>
                <c:pt idx="1148">
                  <c:v>0.42899999999999849</c:v>
                </c:pt>
                <c:pt idx="1149">
                  <c:v>0.42099999999999937</c:v>
                </c:pt>
                <c:pt idx="1150">
                  <c:v>0.44699999999999918</c:v>
                </c:pt>
                <c:pt idx="1151">
                  <c:v>0.43900000000000006</c:v>
                </c:pt>
                <c:pt idx="1152">
                  <c:v>0.43400000000000105</c:v>
                </c:pt>
                <c:pt idx="1153">
                  <c:v>0.43699999999999761</c:v>
                </c:pt>
                <c:pt idx="1154">
                  <c:v>0.44699999999999918</c:v>
                </c:pt>
                <c:pt idx="1155">
                  <c:v>0.46499999999999986</c:v>
                </c:pt>
                <c:pt idx="1156">
                  <c:v>0.48000000000000043</c:v>
                </c:pt>
                <c:pt idx="1157">
                  <c:v>0.49699999999999989</c:v>
                </c:pt>
                <c:pt idx="1158">
                  <c:v>0.46600000000000108</c:v>
                </c:pt>
                <c:pt idx="1159">
                  <c:v>0.48400000000000176</c:v>
                </c:pt>
                <c:pt idx="1160">
                  <c:v>0.46499999999999986</c:v>
                </c:pt>
                <c:pt idx="1161">
                  <c:v>0.50800000000000267</c:v>
                </c:pt>
                <c:pt idx="1162">
                  <c:v>0.49900000000000233</c:v>
                </c:pt>
                <c:pt idx="1163">
                  <c:v>0.5259999999999998</c:v>
                </c:pt>
                <c:pt idx="1164">
                  <c:v>0.5210000000000008</c:v>
                </c:pt>
                <c:pt idx="1165">
                  <c:v>0.52799999999999869</c:v>
                </c:pt>
                <c:pt idx="1166">
                  <c:v>0.51099999999999923</c:v>
                </c:pt>
                <c:pt idx="1167">
                  <c:v>0.53300000000000125</c:v>
                </c:pt>
                <c:pt idx="1168">
                  <c:v>0.52800000000000225</c:v>
                </c:pt>
                <c:pt idx="1169">
                  <c:v>0.54400000000000048</c:v>
                </c:pt>
                <c:pt idx="1170">
                  <c:v>0.56700000000000017</c:v>
                </c:pt>
                <c:pt idx="1171">
                  <c:v>0.53899999999999793</c:v>
                </c:pt>
                <c:pt idx="1172">
                  <c:v>0.56400000000000006</c:v>
                </c:pt>
                <c:pt idx="1173">
                  <c:v>0.56699999999999662</c:v>
                </c:pt>
                <c:pt idx="1174">
                  <c:v>0.55900000000000105</c:v>
                </c:pt>
                <c:pt idx="1175">
                  <c:v>0.58399999999999963</c:v>
                </c:pt>
                <c:pt idx="1176">
                  <c:v>0.57699999999999818</c:v>
                </c:pt>
                <c:pt idx="1177">
                  <c:v>0.60000000000000142</c:v>
                </c:pt>
                <c:pt idx="1178">
                  <c:v>0.58999999999999986</c:v>
                </c:pt>
                <c:pt idx="1179">
                  <c:v>0.57400000000000162</c:v>
                </c:pt>
                <c:pt idx="1180">
                  <c:v>0.60500000000000043</c:v>
                </c:pt>
                <c:pt idx="1181">
                  <c:v>0.5849999999999973</c:v>
                </c:pt>
                <c:pt idx="1182">
                  <c:v>0.61299999999999955</c:v>
                </c:pt>
                <c:pt idx="1183">
                  <c:v>0.62800000000000011</c:v>
                </c:pt>
                <c:pt idx="1184">
                  <c:v>0.61299999999999955</c:v>
                </c:pt>
                <c:pt idx="1185">
                  <c:v>0.60999999999999943</c:v>
                </c:pt>
                <c:pt idx="1186">
                  <c:v>0.62800000000000011</c:v>
                </c:pt>
                <c:pt idx="1187">
                  <c:v>0.62800000000000011</c:v>
                </c:pt>
                <c:pt idx="1188">
                  <c:v>0.63800000000000168</c:v>
                </c:pt>
                <c:pt idx="1189">
                  <c:v>0.63299999999999912</c:v>
                </c:pt>
                <c:pt idx="1190">
                  <c:v>0.65899999999999892</c:v>
                </c:pt>
                <c:pt idx="1191">
                  <c:v>0.66600000000000037</c:v>
                </c:pt>
                <c:pt idx="1192">
                  <c:v>0.65899999999999892</c:v>
                </c:pt>
                <c:pt idx="1193">
                  <c:v>0.64099999999999824</c:v>
                </c:pt>
                <c:pt idx="1194">
                  <c:v>0.67099999999999937</c:v>
                </c:pt>
                <c:pt idx="1195">
                  <c:v>0.6839999999999975</c:v>
                </c:pt>
                <c:pt idx="1196">
                  <c:v>0.67399999999999949</c:v>
                </c:pt>
                <c:pt idx="1197">
                  <c:v>0.66400000000000148</c:v>
                </c:pt>
                <c:pt idx="1198">
                  <c:v>0.68400000000000105</c:v>
                </c:pt>
                <c:pt idx="1199">
                  <c:v>0.68599999999999994</c:v>
                </c:pt>
                <c:pt idx="1200">
                  <c:v>0.67900000000000205</c:v>
                </c:pt>
                <c:pt idx="1201">
                  <c:v>0.68900000000000006</c:v>
                </c:pt>
                <c:pt idx="1202">
                  <c:v>0.69000000000000128</c:v>
                </c:pt>
                <c:pt idx="1203">
                  <c:v>0.69500000000000028</c:v>
                </c:pt>
                <c:pt idx="1204">
                  <c:v>0.71699999999999875</c:v>
                </c:pt>
                <c:pt idx="1205">
                  <c:v>0.70599999999999952</c:v>
                </c:pt>
                <c:pt idx="1206">
                  <c:v>0.70199999999999818</c:v>
                </c:pt>
                <c:pt idx="1207">
                  <c:v>0.71699999999999875</c:v>
                </c:pt>
                <c:pt idx="1208">
                  <c:v>0.73499999999999943</c:v>
                </c:pt>
                <c:pt idx="1209">
                  <c:v>0.74199999999999733</c:v>
                </c:pt>
                <c:pt idx="1210">
                  <c:v>0.73499999999999943</c:v>
                </c:pt>
                <c:pt idx="1211">
                  <c:v>0.73499999999999943</c:v>
                </c:pt>
                <c:pt idx="1212">
                  <c:v>0.77299999999999969</c:v>
                </c:pt>
                <c:pt idx="1213">
                  <c:v>0.75499999999999901</c:v>
                </c:pt>
                <c:pt idx="1214">
                  <c:v>0.74299999999999855</c:v>
                </c:pt>
                <c:pt idx="1215">
                  <c:v>0.77900000000000347</c:v>
                </c:pt>
                <c:pt idx="1216">
                  <c:v>0.77400000000000091</c:v>
                </c:pt>
                <c:pt idx="1217">
                  <c:v>0.74800000000000111</c:v>
                </c:pt>
                <c:pt idx="1218">
                  <c:v>0.77399999999999736</c:v>
                </c:pt>
                <c:pt idx="1219">
                  <c:v>0.78100000000000236</c:v>
                </c:pt>
                <c:pt idx="1220">
                  <c:v>0.78599999999999781</c:v>
                </c:pt>
                <c:pt idx="1221">
                  <c:v>0.79899999999999949</c:v>
                </c:pt>
                <c:pt idx="1222">
                  <c:v>0.7970000000000006</c:v>
                </c:pt>
                <c:pt idx="1223">
                  <c:v>0.78800000000000026</c:v>
                </c:pt>
                <c:pt idx="1224">
                  <c:v>0.79899999999999949</c:v>
                </c:pt>
                <c:pt idx="1225">
                  <c:v>0.82199999999999918</c:v>
                </c:pt>
                <c:pt idx="1226">
                  <c:v>0.7970000000000006</c:v>
                </c:pt>
                <c:pt idx="1227">
                  <c:v>0.81500000000000128</c:v>
                </c:pt>
                <c:pt idx="1228">
                  <c:v>0.8019999999999996</c:v>
                </c:pt>
                <c:pt idx="1229">
                  <c:v>0.80699999999999861</c:v>
                </c:pt>
                <c:pt idx="1230">
                  <c:v>0.8230000000000004</c:v>
                </c:pt>
                <c:pt idx="1231">
                  <c:v>0.82199999999999918</c:v>
                </c:pt>
                <c:pt idx="1232">
                  <c:v>0.8019999999999996</c:v>
                </c:pt>
                <c:pt idx="1233">
                  <c:v>0.83599999999999852</c:v>
                </c:pt>
                <c:pt idx="1234">
                  <c:v>0.84099999999999753</c:v>
                </c:pt>
                <c:pt idx="1235">
                  <c:v>0.81099999999999994</c:v>
                </c:pt>
                <c:pt idx="1236">
                  <c:v>0.8490000000000002</c:v>
                </c:pt>
                <c:pt idx="1237">
                  <c:v>0.86500000000000199</c:v>
                </c:pt>
                <c:pt idx="1238">
                  <c:v>0.83999999999999986</c:v>
                </c:pt>
                <c:pt idx="1239">
                  <c:v>0.83000000000000185</c:v>
                </c:pt>
                <c:pt idx="1240">
                  <c:v>0.84800000000000253</c:v>
                </c:pt>
                <c:pt idx="1241">
                  <c:v>0.83200000000000074</c:v>
                </c:pt>
                <c:pt idx="1242">
                  <c:v>0.87300000000000111</c:v>
                </c:pt>
                <c:pt idx="1243">
                  <c:v>0.84299999999999997</c:v>
                </c:pt>
                <c:pt idx="1244">
                  <c:v>0.84299999999999997</c:v>
                </c:pt>
                <c:pt idx="1245">
                  <c:v>0.87800000000000011</c:v>
                </c:pt>
                <c:pt idx="1246">
                  <c:v>0.88099999999999667</c:v>
                </c:pt>
                <c:pt idx="1247">
                  <c:v>0.87300000000000111</c:v>
                </c:pt>
                <c:pt idx="1248">
                  <c:v>0.87100000000000222</c:v>
                </c:pt>
                <c:pt idx="1249">
                  <c:v>0.87599999999999767</c:v>
                </c:pt>
                <c:pt idx="1250">
                  <c:v>0.90599999999999881</c:v>
                </c:pt>
                <c:pt idx="1251">
                  <c:v>0.89900000000000091</c:v>
                </c:pt>
                <c:pt idx="1252">
                  <c:v>0.90599999999999881</c:v>
                </c:pt>
                <c:pt idx="1253">
                  <c:v>0.9009999999999998</c:v>
                </c:pt>
                <c:pt idx="1254">
                  <c:v>0.89899999999999736</c:v>
                </c:pt>
                <c:pt idx="1255">
                  <c:v>0.89100000000000179</c:v>
                </c:pt>
                <c:pt idx="1256">
                  <c:v>0.89799999999999969</c:v>
                </c:pt>
                <c:pt idx="1257">
                  <c:v>0.8960000000000008</c:v>
                </c:pt>
                <c:pt idx="1258">
                  <c:v>0.91900000000000048</c:v>
                </c:pt>
                <c:pt idx="1259">
                  <c:v>0.90700000000000003</c:v>
                </c:pt>
                <c:pt idx="1260">
                  <c:v>0.89900000000000091</c:v>
                </c:pt>
                <c:pt idx="1261">
                  <c:v>0.9009999999999998</c:v>
                </c:pt>
                <c:pt idx="1262">
                  <c:v>0.8940000000000019</c:v>
                </c:pt>
                <c:pt idx="1263">
                  <c:v>0.90300000000000225</c:v>
                </c:pt>
                <c:pt idx="1264">
                  <c:v>0.91100000000000136</c:v>
                </c:pt>
                <c:pt idx="1265">
                  <c:v>0.94200000000000017</c:v>
                </c:pt>
                <c:pt idx="1266">
                  <c:v>0.92799999999999727</c:v>
                </c:pt>
                <c:pt idx="1267">
                  <c:v>0.9220000000000006</c:v>
                </c:pt>
                <c:pt idx="1268">
                  <c:v>0.9269999999999996</c:v>
                </c:pt>
                <c:pt idx="1269">
                  <c:v>0.93599999999999994</c:v>
                </c:pt>
                <c:pt idx="1270">
                  <c:v>0.96199999999999974</c:v>
                </c:pt>
                <c:pt idx="1271">
                  <c:v>0.95700000000000074</c:v>
                </c:pt>
                <c:pt idx="1272">
                  <c:v>0.94000000000000128</c:v>
                </c:pt>
                <c:pt idx="1273">
                  <c:v>0.98999999999999844</c:v>
                </c:pt>
                <c:pt idx="1274">
                  <c:v>0.95499999999999829</c:v>
                </c:pt>
                <c:pt idx="1275">
                  <c:v>0.96499999999999986</c:v>
                </c:pt>
                <c:pt idx="1276">
                  <c:v>0.97300000000000253</c:v>
                </c:pt>
                <c:pt idx="1277">
                  <c:v>0.98199999999999932</c:v>
                </c:pt>
                <c:pt idx="1278">
                  <c:v>0.95699999999999719</c:v>
                </c:pt>
                <c:pt idx="1279">
                  <c:v>0.96699999999999875</c:v>
                </c:pt>
                <c:pt idx="1280">
                  <c:v>0.98499999999999943</c:v>
                </c:pt>
                <c:pt idx="1281">
                  <c:v>0.97999999999999687</c:v>
                </c:pt>
                <c:pt idx="1282">
                  <c:v>0.98300000000000054</c:v>
                </c:pt>
                <c:pt idx="1283">
                  <c:v>0.96199999999999974</c:v>
                </c:pt>
                <c:pt idx="1284">
                  <c:v>1.0159999999999982</c:v>
                </c:pt>
                <c:pt idx="1285">
                  <c:v>0.99200000000000088</c:v>
                </c:pt>
                <c:pt idx="1286">
                  <c:v>0.99600000000000222</c:v>
                </c:pt>
                <c:pt idx="1287">
                  <c:v>1.0030000000000001</c:v>
                </c:pt>
                <c:pt idx="1288">
                  <c:v>1.0109999999999992</c:v>
                </c:pt>
                <c:pt idx="1289">
                  <c:v>0.98000000000000043</c:v>
                </c:pt>
                <c:pt idx="1290">
                  <c:v>1.0109999999999992</c:v>
                </c:pt>
                <c:pt idx="1291">
                  <c:v>1.0060000000000002</c:v>
                </c:pt>
                <c:pt idx="1292">
                  <c:v>0.97600000000000264</c:v>
                </c:pt>
                <c:pt idx="1293">
                  <c:v>1.0150000000000006</c:v>
                </c:pt>
                <c:pt idx="1294">
                  <c:v>1.0160000000000018</c:v>
                </c:pt>
                <c:pt idx="1295">
                  <c:v>1.0150000000000006</c:v>
                </c:pt>
                <c:pt idx="1296">
                  <c:v>1.0039999999999978</c:v>
                </c:pt>
                <c:pt idx="1297">
                  <c:v>1.0370000000000026</c:v>
                </c:pt>
                <c:pt idx="1298">
                  <c:v>1.0080000000000027</c:v>
                </c:pt>
                <c:pt idx="1299">
                  <c:v>1.0380000000000003</c:v>
                </c:pt>
                <c:pt idx="1300">
                  <c:v>1.0109999999999992</c:v>
                </c:pt>
                <c:pt idx="1301">
                  <c:v>1.0280000000000022</c:v>
                </c:pt>
                <c:pt idx="1302">
                  <c:v>1.0210000000000008</c:v>
                </c:pt>
                <c:pt idx="1303">
                  <c:v>1.0259999999999998</c:v>
                </c:pt>
                <c:pt idx="1304">
                  <c:v>1.0330000000000013</c:v>
                </c:pt>
                <c:pt idx="1305">
                  <c:v>1.0259999999999998</c:v>
                </c:pt>
                <c:pt idx="1306">
                  <c:v>1.0279999999999987</c:v>
                </c:pt>
                <c:pt idx="1307">
                  <c:v>1.0330000000000013</c:v>
                </c:pt>
                <c:pt idx="1308">
                  <c:v>1.0530000000000008</c:v>
                </c:pt>
                <c:pt idx="1309">
                  <c:v>1.0440000000000005</c:v>
                </c:pt>
                <c:pt idx="1310">
                  <c:v>1.0680000000000014</c:v>
                </c:pt>
                <c:pt idx="1311">
                  <c:v>1.0700000000000003</c:v>
                </c:pt>
                <c:pt idx="1312">
                  <c:v>1.0820000000000007</c:v>
                </c:pt>
                <c:pt idx="1313">
                  <c:v>1.0459999999999994</c:v>
                </c:pt>
                <c:pt idx="1314">
                  <c:v>1.0690000000000026</c:v>
                </c:pt>
                <c:pt idx="1315">
                  <c:v>1.0779999999999994</c:v>
                </c:pt>
                <c:pt idx="1316">
                  <c:v>1.0750000000000028</c:v>
                </c:pt>
                <c:pt idx="1317">
                  <c:v>1.1050000000000004</c:v>
                </c:pt>
                <c:pt idx="1318">
                  <c:v>1.0949999999999989</c:v>
                </c:pt>
                <c:pt idx="1319">
                  <c:v>1.0690000000000026</c:v>
                </c:pt>
                <c:pt idx="1320">
                  <c:v>1.0800000000000018</c:v>
                </c:pt>
                <c:pt idx="1321">
                  <c:v>1.0719999999999992</c:v>
                </c:pt>
                <c:pt idx="1322">
                  <c:v>1.0700000000000003</c:v>
                </c:pt>
                <c:pt idx="1323">
                  <c:v>1.0749999999999993</c:v>
                </c:pt>
                <c:pt idx="1324">
                  <c:v>1.1129999999999995</c:v>
                </c:pt>
                <c:pt idx="1325">
                  <c:v>1.1159999999999997</c:v>
                </c:pt>
                <c:pt idx="1326">
                  <c:v>1.0869999999999997</c:v>
                </c:pt>
                <c:pt idx="1327">
                  <c:v>1.120000000000001</c:v>
                </c:pt>
                <c:pt idx="1328">
                  <c:v>1.1160000000000032</c:v>
                </c:pt>
                <c:pt idx="1329">
                  <c:v>1.097999999999999</c:v>
                </c:pt>
                <c:pt idx="1330">
                  <c:v>1.110000000000003</c:v>
                </c:pt>
                <c:pt idx="1331">
                  <c:v>1.0970000000000013</c:v>
                </c:pt>
                <c:pt idx="1332">
                  <c:v>1.1260000000000012</c:v>
                </c:pt>
                <c:pt idx="1333">
                  <c:v>1.1060000000000016</c:v>
                </c:pt>
                <c:pt idx="1334">
                  <c:v>1.1180000000000021</c:v>
                </c:pt>
                <c:pt idx="1335">
                  <c:v>1.115000000000002</c:v>
                </c:pt>
                <c:pt idx="1336">
                  <c:v>1.115000000000002</c:v>
                </c:pt>
                <c:pt idx="1337">
                  <c:v>1.1179999999999986</c:v>
                </c:pt>
                <c:pt idx="1338">
                  <c:v>1.115000000000002</c:v>
                </c:pt>
                <c:pt idx="1339">
                  <c:v>1.115000000000002</c:v>
                </c:pt>
                <c:pt idx="1340">
                  <c:v>1.1050000000000004</c:v>
                </c:pt>
                <c:pt idx="1341">
                  <c:v>1.1459999999999972</c:v>
                </c:pt>
                <c:pt idx="1342">
                  <c:v>1.1380000000000017</c:v>
                </c:pt>
                <c:pt idx="1343">
                  <c:v>1.1380000000000017</c:v>
                </c:pt>
                <c:pt idx="1344">
                  <c:v>1.1149999999999984</c:v>
                </c:pt>
                <c:pt idx="1345">
                  <c:v>1.1389999999999993</c:v>
                </c:pt>
                <c:pt idx="1346">
                  <c:v>1.1469999999999985</c:v>
                </c:pt>
                <c:pt idx="1347">
                  <c:v>1.1559999999999988</c:v>
                </c:pt>
                <c:pt idx="1348">
                  <c:v>1.1539999999999999</c:v>
                </c:pt>
                <c:pt idx="1349">
                  <c:v>1.1660000000000004</c:v>
                </c:pt>
                <c:pt idx="1350">
                  <c:v>1.1460000000000008</c:v>
                </c:pt>
                <c:pt idx="1351">
                  <c:v>1.1730000000000018</c:v>
                </c:pt>
                <c:pt idx="1352">
                  <c:v>1.1849999999999987</c:v>
                </c:pt>
                <c:pt idx="1353">
                  <c:v>1.1739999999999995</c:v>
                </c:pt>
                <c:pt idx="1354">
                  <c:v>1.1869999999999976</c:v>
                </c:pt>
                <c:pt idx="1355">
                  <c:v>1.1810000000000009</c:v>
                </c:pt>
                <c:pt idx="1356">
                  <c:v>1.2019999999999982</c:v>
                </c:pt>
                <c:pt idx="1357">
                  <c:v>1.1950000000000003</c:v>
                </c:pt>
                <c:pt idx="1358">
                  <c:v>1.1899999999999977</c:v>
                </c:pt>
                <c:pt idx="1359">
                  <c:v>1.2049999999999983</c:v>
                </c:pt>
                <c:pt idx="1360">
                  <c:v>1.1969999999999992</c:v>
                </c:pt>
                <c:pt idx="1361">
                  <c:v>1.2100000000000009</c:v>
                </c:pt>
                <c:pt idx="1362">
                  <c:v>1.1999999999999993</c:v>
                </c:pt>
                <c:pt idx="1363">
                  <c:v>1.1759999999999984</c:v>
                </c:pt>
                <c:pt idx="1364">
                  <c:v>1.1720000000000006</c:v>
                </c:pt>
                <c:pt idx="1365">
                  <c:v>1.179000000000002</c:v>
                </c:pt>
                <c:pt idx="1366">
                  <c:v>1.179000000000002</c:v>
                </c:pt>
                <c:pt idx="1367">
                  <c:v>1.222999999999999</c:v>
                </c:pt>
                <c:pt idx="1368">
                  <c:v>1.2149999999999999</c:v>
                </c:pt>
                <c:pt idx="1369">
                  <c:v>1.1990000000000016</c:v>
                </c:pt>
                <c:pt idx="1370">
                  <c:v>1.1950000000000003</c:v>
                </c:pt>
                <c:pt idx="1371">
                  <c:v>1.2010000000000005</c:v>
                </c:pt>
                <c:pt idx="1372">
                  <c:v>1.2100000000000009</c:v>
                </c:pt>
                <c:pt idx="1373">
                  <c:v>1.2100000000000009</c:v>
                </c:pt>
                <c:pt idx="1374">
                  <c:v>1.2199999999999989</c:v>
                </c:pt>
                <c:pt idx="1375">
                  <c:v>1.2210000000000001</c:v>
                </c:pt>
                <c:pt idx="1376">
                  <c:v>1.2169999999999987</c:v>
                </c:pt>
                <c:pt idx="1377">
                  <c:v>1.1900000000000013</c:v>
                </c:pt>
                <c:pt idx="1378">
                  <c:v>1.222999999999999</c:v>
                </c:pt>
                <c:pt idx="1379">
                  <c:v>1.254999999999999</c:v>
                </c:pt>
                <c:pt idx="1380">
                  <c:v>1.2510000000000012</c:v>
                </c:pt>
                <c:pt idx="1381">
                  <c:v>1.2379999999999995</c:v>
                </c:pt>
                <c:pt idx="1382">
                  <c:v>1.2100000000000009</c:v>
                </c:pt>
                <c:pt idx="1383">
                  <c:v>1.2429999999999986</c:v>
                </c:pt>
                <c:pt idx="1384">
                  <c:v>1.2479999999999976</c:v>
                </c:pt>
                <c:pt idx="1385">
                  <c:v>1.2430000000000021</c:v>
                </c:pt>
                <c:pt idx="1386">
                  <c:v>1.2250000000000014</c:v>
                </c:pt>
                <c:pt idx="1387">
                  <c:v>1.2579999999999991</c:v>
                </c:pt>
                <c:pt idx="1388">
                  <c:v>1.2609999999999992</c:v>
                </c:pt>
                <c:pt idx="1389">
                  <c:v>1.2769999999999975</c:v>
                </c:pt>
                <c:pt idx="1390">
                  <c:v>1.2579999999999991</c:v>
                </c:pt>
                <c:pt idx="1391">
                  <c:v>1.245000000000001</c:v>
                </c:pt>
                <c:pt idx="1392">
                  <c:v>1.272000000000002</c:v>
                </c:pt>
                <c:pt idx="1393">
                  <c:v>1.2579999999999991</c:v>
                </c:pt>
                <c:pt idx="1394">
                  <c:v>1.2449999999999974</c:v>
                </c:pt>
                <c:pt idx="1395">
                  <c:v>1.254999999999999</c:v>
                </c:pt>
                <c:pt idx="1396">
                  <c:v>1.2379999999999995</c:v>
                </c:pt>
                <c:pt idx="1397">
                  <c:v>1.2660000000000018</c:v>
                </c:pt>
                <c:pt idx="1398">
                  <c:v>1.2469999999999999</c:v>
                </c:pt>
                <c:pt idx="1399">
                  <c:v>1.2789999999999999</c:v>
                </c:pt>
                <c:pt idx="1400">
                  <c:v>1.2630000000000017</c:v>
                </c:pt>
                <c:pt idx="1401">
                  <c:v>1.259999999999998</c:v>
                </c:pt>
                <c:pt idx="1402">
                  <c:v>1.2780000000000022</c:v>
                </c:pt>
                <c:pt idx="1403">
                  <c:v>1.2640000000000029</c:v>
                </c:pt>
                <c:pt idx="1404">
                  <c:v>1.2700000000000031</c:v>
                </c:pt>
                <c:pt idx="1405">
                  <c:v>1.2840000000000025</c:v>
                </c:pt>
                <c:pt idx="1406">
                  <c:v>1.2810000000000024</c:v>
                </c:pt>
                <c:pt idx="1407">
                  <c:v>1.2749999999999986</c:v>
                </c:pt>
                <c:pt idx="1408">
                  <c:v>1.2889999999999979</c:v>
                </c:pt>
                <c:pt idx="1409">
                  <c:v>1.3150000000000013</c:v>
                </c:pt>
                <c:pt idx="1410">
                  <c:v>1.3069999999999986</c:v>
                </c:pt>
                <c:pt idx="1411">
                  <c:v>1.3170000000000002</c:v>
                </c:pt>
                <c:pt idx="1412">
                  <c:v>1.3070000000000022</c:v>
                </c:pt>
                <c:pt idx="1413">
                  <c:v>1.2970000000000006</c:v>
                </c:pt>
                <c:pt idx="1414">
                  <c:v>1.3200000000000003</c:v>
                </c:pt>
                <c:pt idx="1415">
                  <c:v>1.3009999999999984</c:v>
                </c:pt>
                <c:pt idx="1416">
                  <c:v>1.3159999999999989</c:v>
                </c:pt>
                <c:pt idx="1417">
                  <c:v>1.3249999999999993</c:v>
                </c:pt>
                <c:pt idx="1418">
                  <c:v>1.3200000000000003</c:v>
                </c:pt>
                <c:pt idx="1419">
                  <c:v>1.2989999999999995</c:v>
                </c:pt>
                <c:pt idx="1420">
                  <c:v>1.3130000000000024</c:v>
                </c:pt>
                <c:pt idx="1421">
                  <c:v>1.2830000000000013</c:v>
                </c:pt>
                <c:pt idx="1422">
                  <c:v>1.304000000000002</c:v>
                </c:pt>
                <c:pt idx="1423">
                  <c:v>1.3189999999999991</c:v>
                </c:pt>
                <c:pt idx="1424">
                  <c:v>1.3220000000000027</c:v>
                </c:pt>
                <c:pt idx="1425">
                  <c:v>1.3109999999999999</c:v>
                </c:pt>
                <c:pt idx="1426">
                  <c:v>1.3349999999999973</c:v>
                </c:pt>
                <c:pt idx="1427">
                  <c:v>1.304000000000002</c:v>
                </c:pt>
                <c:pt idx="1428">
                  <c:v>1.3290000000000006</c:v>
                </c:pt>
                <c:pt idx="1429">
                  <c:v>1.347999999999999</c:v>
                </c:pt>
                <c:pt idx="1430">
                  <c:v>1.3580000000000005</c:v>
                </c:pt>
                <c:pt idx="1431">
                  <c:v>1.3520000000000003</c:v>
                </c:pt>
                <c:pt idx="1432">
                  <c:v>1.3470000000000013</c:v>
                </c:pt>
                <c:pt idx="1433">
                  <c:v>1.338000000000001</c:v>
                </c:pt>
                <c:pt idx="1434">
                  <c:v>1.3359999999999985</c:v>
                </c:pt>
                <c:pt idx="1435">
                  <c:v>1.3509999999999991</c:v>
                </c:pt>
                <c:pt idx="1436">
                  <c:v>1.3629999999999995</c:v>
                </c:pt>
                <c:pt idx="1437">
                  <c:v>1.3679999999999986</c:v>
                </c:pt>
                <c:pt idx="1438">
                  <c:v>1.3500000000000014</c:v>
                </c:pt>
                <c:pt idx="1439">
                  <c:v>1.3649999999999984</c:v>
                </c:pt>
                <c:pt idx="1440">
                  <c:v>1.3780000000000001</c:v>
                </c:pt>
                <c:pt idx="1441">
                  <c:v>1.3649999999999984</c:v>
                </c:pt>
                <c:pt idx="1442">
                  <c:v>1.3619999999999983</c:v>
                </c:pt>
                <c:pt idx="1443">
                  <c:v>1.3929999999999971</c:v>
                </c:pt>
                <c:pt idx="1444">
                  <c:v>1.3550000000000004</c:v>
                </c:pt>
                <c:pt idx="1445">
                  <c:v>1.3810000000000002</c:v>
                </c:pt>
                <c:pt idx="1446">
                  <c:v>1.3599999999999994</c:v>
                </c:pt>
                <c:pt idx="1447">
                  <c:v>1.3569999999999993</c:v>
                </c:pt>
                <c:pt idx="1448">
                  <c:v>1.3719999999999999</c:v>
                </c:pt>
                <c:pt idx="1449">
                  <c:v>1.3910000000000018</c:v>
                </c:pt>
                <c:pt idx="1450">
                  <c:v>1.3520000000000003</c:v>
                </c:pt>
                <c:pt idx="1451">
                  <c:v>1.3629999999999995</c:v>
                </c:pt>
                <c:pt idx="1452">
                  <c:v>1.375</c:v>
                </c:pt>
                <c:pt idx="1453">
                  <c:v>1.3829999999999991</c:v>
                </c:pt>
                <c:pt idx="1454">
                  <c:v>1.3979999999999997</c:v>
                </c:pt>
                <c:pt idx="1455">
                  <c:v>1.3880000000000017</c:v>
                </c:pt>
                <c:pt idx="1456">
                  <c:v>1.4190000000000005</c:v>
                </c:pt>
                <c:pt idx="1457">
                  <c:v>1.4050000000000011</c:v>
                </c:pt>
                <c:pt idx="1458">
                  <c:v>1.4109999999999978</c:v>
                </c:pt>
                <c:pt idx="1459">
                  <c:v>1.4409999999999989</c:v>
                </c:pt>
                <c:pt idx="1460">
                  <c:v>1.4320000000000022</c:v>
                </c:pt>
                <c:pt idx="1461">
                  <c:v>1.4190000000000005</c:v>
                </c:pt>
                <c:pt idx="1462">
                  <c:v>1.407</c:v>
                </c:pt>
                <c:pt idx="1463">
                  <c:v>1.4319999999999986</c:v>
                </c:pt>
                <c:pt idx="1464">
                  <c:v>1.4269999999999996</c:v>
                </c:pt>
                <c:pt idx="1465">
                  <c:v>1.4109999999999978</c:v>
                </c:pt>
                <c:pt idx="1466">
                  <c:v>1.4499999999999993</c:v>
                </c:pt>
                <c:pt idx="1467">
                  <c:v>1.4400000000000013</c:v>
                </c:pt>
                <c:pt idx="1468">
                  <c:v>1.4450000000000003</c:v>
                </c:pt>
                <c:pt idx="1469">
                  <c:v>1.4329999999999998</c:v>
                </c:pt>
                <c:pt idx="1470">
                  <c:v>1.4430000000000014</c:v>
                </c:pt>
                <c:pt idx="1471">
                  <c:v>1.4299999999999997</c:v>
                </c:pt>
                <c:pt idx="1472">
                  <c:v>1.4540000000000006</c:v>
                </c:pt>
                <c:pt idx="1473">
                  <c:v>1.4110000000000014</c:v>
                </c:pt>
                <c:pt idx="1474">
                  <c:v>1.4160000000000004</c:v>
                </c:pt>
                <c:pt idx="1475">
                  <c:v>1.4420000000000002</c:v>
                </c:pt>
                <c:pt idx="1476">
                  <c:v>1.4420000000000002</c:v>
                </c:pt>
                <c:pt idx="1477">
                  <c:v>1.4570000000000007</c:v>
                </c:pt>
                <c:pt idx="1478">
                  <c:v>1.4570000000000007</c:v>
                </c:pt>
                <c:pt idx="1479">
                  <c:v>1.4490000000000016</c:v>
                </c:pt>
                <c:pt idx="1480">
                  <c:v>1.4390000000000001</c:v>
                </c:pt>
                <c:pt idx="1481">
                  <c:v>1.4420000000000002</c:v>
                </c:pt>
                <c:pt idx="1482">
                  <c:v>1.4499999999999993</c:v>
                </c:pt>
                <c:pt idx="1483">
                  <c:v>1.4359999999999999</c:v>
                </c:pt>
                <c:pt idx="1484">
                  <c:v>1.4710000000000001</c:v>
                </c:pt>
                <c:pt idx="1485">
                  <c:v>1.4420000000000002</c:v>
                </c:pt>
                <c:pt idx="1486">
                  <c:v>1.4830000000000005</c:v>
                </c:pt>
                <c:pt idx="1487">
                  <c:v>1.4810000000000016</c:v>
                </c:pt>
                <c:pt idx="1488">
                  <c:v>1.4830000000000005</c:v>
                </c:pt>
                <c:pt idx="1489">
                  <c:v>1.4879999999999995</c:v>
                </c:pt>
                <c:pt idx="1490">
                  <c:v>1.4649999999999999</c:v>
                </c:pt>
                <c:pt idx="1491">
                  <c:v>1.4830000000000005</c:v>
                </c:pt>
                <c:pt idx="1492">
                  <c:v>1.4830000000000005</c:v>
                </c:pt>
                <c:pt idx="1493">
                  <c:v>1.4800000000000004</c:v>
                </c:pt>
                <c:pt idx="1494">
                  <c:v>1.4879999999999995</c:v>
                </c:pt>
                <c:pt idx="1495">
                  <c:v>1.4939999999999998</c:v>
                </c:pt>
                <c:pt idx="1496">
                  <c:v>1.4879999999999995</c:v>
                </c:pt>
                <c:pt idx="1497">
                  <c:v>1.4919999999999973</c:v>
                </c:pt>
                <c:pt idx="1498">
                  <c:v>1.4890000000000008</c:v>
                </c:pt>
                <c:pt idx="1499">
                  <c:v>1.4990000000000023</c:v>
                </c:pt>
                <c:pt idx="1500">
                  <c:v>1.4800000000000004</c:v>
                </c:pt>
                <c:pt idx="1501">
                  <c:v>1.5159999999999982</c:v>
                </c:pt>
                <c:pt idx="1502">
                  <c:v>1.5010000000000012</c:v>
                </c:pt>
                <c:pt idx="1503">
                  <c:v>1.5079999999999991</c:v>
                </c:pt>
                <c:pt idx="1504">
                  <c:v>1.5</c:v>
                </c:pt>
                <c:pt idx="1505">
                  <c:v>1.4849999999999994</c:v>
                </c:pt>
                <c:pt idx="1506">
                  <c:v>1.4949999999999974</c:v>
                </c:pt>
                <c:pt idx="1507">
                  <c:v>1.5160000000000018</c:v>
                </c:pt>
                <c:pt idx="1508">
                  <c:v>1.495000000000001</c:v>
                </c:pt>
                <c:pt idx="1509">
                  <c:v>1.4899999999999984</c:v>
                </c:pt>
                <c:pt idx="1510">
                  <c:v>1.5140000000000029</c:v>
                </c:pt>
                <c:pt idx="1511">
                  <c:v>1.4979999999999976</c:v>
                </c:pt>
                <c:pt idx="1512">
                  <c:v>1.5210000000000008</c:v>
                </c:pt>
                <c:pt idx="1513">
                  <c:v>1.504999999999999</c:v>
                </c:pt>
                <c:pt idx="1514">
                  <c:v>1.5199999999999996</c:v>
                </c:pt>
                <c:pt idx="1515">
                  <c:v>1.5240000000000009</c:v>
                </c:pt>
                <c:pt idx="1516">
                  <c:v>1.5210000000000008</c:v>
                </c:pt>
                <c:pt idx="1517">
                  <c:v>1.5569999999999986</c:v>
                </c:pt>
                <c:pt idx="1518">
                  <c:v>1.5569999999999986</c:v>
                </c:pt>
                <c:pt idx="1519">
                  <c:v>1.5539999999999985</c:v>
                </c:pt>
                <c:pt idx="1520">
                  <c:v>1.527000000000001</c:v>
                </c:pt>
                <c:pt idx="1521">
                  <c:v>1.5640000000000001</c:v>
                </c:pt>
                <c:pt idx="1522">
                  <c:v>1.5590000000000011</c:v>
                </c:pt>
                <c:pt idx="1523">
                  <c:v>1.536999999999999</c:v>
                </c:pt>
                <c:pt idx="1524">
                  <c:v>1.5670000000000002</c:v>
                </c:pt>
                <c:pt idx="1525">
                  <c:v>1.5649999999999977</c:v>
                </c:pt>
                <c:pt idx="1526">
                  <c:v>1.5560000000000009</c:v>
                </c:pt>
                <c:pt idx="1527">
                  <c:v>1.5509999999999984</c:v>
                </c:pt>
                <c:pt idx="1528">
                  <c:v>1.5480000000000018</c:v>
                </c:pt>
                <c:pt idx="1529">
                  <c:v>1.5399999999999991</c:v>
                </c:pt>
                <c:pt idx="1530">
                  <c:v>1.5360000000000014</c:v>
                </c:pt>
                <c:pt idx="1531">
                  <c:v>1.5590000000000011</c:v>
                </c:pt>
                <c:pt idx="1532">
                  <c:v>1.5590000000000011</c:v>
                </c:pt>
                <c:pt idx="1533">
                  <c:v>1.5539999999999985</c:v>
                </c:pt>
                <c:pt idx="1534">
                  <c:v>1.5749999999999993</c:v>
                </c:pt>
                <c:pt idx="1535">
                  <c:v>1.5570000000000022</c:v>
                </c:pt>
                <c:pt idx="1536">
                  <c:v>1.5640000000000001</c:v>
                </c:pt>
                <c:pt idx="1537">
                  <c:v>1.5740000000000016</c:v>
                </c:pt>
                <c:pt idx="1538">
                  <c:v>1.5719999999999992</c:v>
                </c:pt>
                <c:pt idx="1539">
                  <c:v>1.5670000000000002</c:v>
                </c:pt>
                <c:pt idx="1540">
                  <c:v>1.5690000000000026</c:v>
                </c:pt>
                <c:pt idx="1541">
                  <c:v>1.5800000000000018</c:v>
                </c:pt>
                <c:pt idx="1542">
                  <c:v>1.5700000000000003</c:v>
                </c:pt>
                <c:pt idx="1543">
                  <c:v>1.5680000000000014</c:v>
                </c:pt>
                <c:pt idx="1544">
                  <c:v>1.5910000000000011</c:v>
                </c:pt>
                <c:pt idx="1545">
                  <c:v>1.5749999999999993</c:v>
                </c:pt>
                <c:pt idx="1546">
                  <c:v>1.6080000000000005</c:v>
                </c:pt>
                <c:pt idx="1547">
                  <c:v>1.5919999999999987</c:v>
                </c:pt>
                <c:pt idx="1548">
                  <c:v>1.6110000000000007</c:v>
                </c:pt>
                <c:pt idx="1549">
                  <c:v>1.5949999999999989</c:v>
                </c:pt>
                <c:pt idx="1550">
                  <c:v>1.5960000000000001</c:v>
                </c:pt>
                <c:pt idx="1551">
                  <c:v>1.5949999999999989</c:v>
                </c:pt>
                <c:pt idx="1552">
                  <c:v>1.6000000000000014</c:v>
                </c:pt>
                <c:pt idx="1553">
                  <c:v>1.6030000000000015</c:v>
                </c:pt>
                <c:pt idx="1554">
                  <c:v>1.6209999999999987</c:v>
                </c:pt>
                <c:pt idx="1555">
                  <c:v>1.5939999999999976</c:v>
                </c:pt>
                <c:pt idx="1556">
                  <c:v>1.6360000000000028</c:v>
                </c:pt>
                <c:pt idx="1557">
                  <c:v>1.5899999999999999</c:v>
                </c:pt>
                <c:pt idx="1558">
                  <c:v>1.5909999999999975</c:v>
                </c:pt>
                <c:pt idx="1559">
                  <c:v>1.6129999999999995</c:v>
                </c:pt>
                <c:pt idx="1560">
                  <c:v>1.6159999999999997</c:v>
                </c:pt>
                <c:pt idx="1561">
                  <c:v>1.6230000000000011</c:v>
                </c:pt>
                <c:pt idx="1562">
                  <c:v>1.5970000000000013</c:v>
                </c:pt>
                <c:pt idx="1563">
                  <c:v>1.6170000000000009</c:v>
                </c:pt>
                <c:pt idx="1564">
                  <c:v>1.6020000000000003</c:v>
                </c:pt>
                <c:pt idx="1565">
                  <c:v>1.629999999999999</c:v>
                </c:pt>
                <c:pt idx="1566">
                  <c:v>1.6340000000000003</c:v>
                </c:pt>
                <c:pt idx="1567">
                  <c:v>1.6190000000000033</c:v>
                </c:pt>
                <c:pt idx="1568">
                  <c:v>1.6020000000000003</c:v>
                </c:pt>
                <c:pt idx="1569">
                  <c:v>1.6310000000000002</c:v>
                </c:pt>
                <c:pt idx="1570">
                  <c:v>1.6310000000000002</c:v>
                </c:pt>
                <c:pt idx="1571">
                  <c:v>1.6359999999999992</c:v>
                </c:pt>
                <c:pt idx="1572">
                  <c:v>1.6690000000000005</c:v>
                </c:pt>
                <c:pt idx="1573">
                  <c:v>1.6589999999999989</c:v>
                </c:pt>
                <c:pt idx="1574">
                  <c:v>1.6589999999999989</c:v>
                </c:pt>
                <c:pt idx="1575">
                  <c:v>1.6610000000000014</c:v>
                </c:pt>
                <c:pt idx="1576">
                  <c:v>1.6340000000000003</c:v>
                </c:pt>
                <c:pt idx="1577">
                  <c:v>1.6609999999999978</c:v>
                </c:pt>
                <c:pt idx="1578">
                  <c:v>1.6840000000000011</c:v>
                </c:pt>
                <c:pt idx="1579">
                  <c:v>1.6610000000000014</c:v>
                </c:pt>
                <c:pt idx="1580">
                  <c:v>1.6709999999999994</c:v>
                </c:pt>
                <c:pt idx="1581">
                  <c:v>1.6660000000000004</c:v>
                </c:pt>
                <c:pt idx="1582">
                  <c:v>1.6629999999999967</c:v>
                </c:pt>
                <c:pt idx="1583">
                  <c:v>1.6460000000000008</c:v>
                </c:pt>
                <c:pt idx="1584">
                  <c:v>1.6269999999999989</c:v>
                </c:pt>
                <c:pt idx="1585">
                  <c:v>1.6580000000000013</c:v>
                </c:pt>
                <c:pt idx="1586">
                  <c:v>1.6819999999999986</c:v>
                </c:pt>
                <c:pt idx="1587">
                  <c:v>1.6260000000000012</c:v>
                </c:pt>
                <c:pt idx="1588">
                  <c:v>1.6709999999999994</c:v>
                </c:pt>
                <c:pt idx="1589">
                  <c:v>1.652000000000001</c:v>
                </c:pt>
                <c:pt idx="1590">
                  <c:v>1.6690000000000005</c:v>
                </c:pt>
                <c:pt idx="1591">
                  <c:v>1.6459999999999972</c:v>
                </c:pt>
                <c:pt idx="1592">
                  <c:v>1.6640000000000015</c:v>
                </c:pt>
                <c:pt idx="1593">
                  <c:v>1.6829999999999998</c:v>
                </c:pt>
                <c:pt idx="1594">
                  <c:v>1.6750000000000007</c:v>
                </c:pt>
                <c:pt idx="1595">
                  <c:v>1.679000000000002</c:v>
                </c:pt>
                <c:pt idx="1596">
                  <c:v>1.6840000000000011</c:v>
                </c:pt>
                <c:pt idx="1597">
                  <c:v>1.6789999999999985</c:v>
                </c:pt>
                <c:pt idx="1598">
                  <c:v>1.7029999999999994</c:v>
                </c:pt>
                <c:pt idx="1599">
                  <c:v>1.679000000000002</c:v>
                </c:pt>
                <c:pt idx="1600">
                  <c:v>1.6900000000000013</c:v>
                </c:pt>
                <c:pt idx="1601">
                  <c:v>1.7020000000000017</c:v>
                </c:pt>
                <c:pt idx="1602">
                  <c:v>1.6950000000000003</c:v>
                </c:pt>
                <c:pt idx="1603">
                  <c:v>1.6799999999999997</c:v>
                </c:pt>
                <c:pt idx="1604">
                  <c:v>1.7040000000000006</c:v>
                </c:pt>
                <c:pt idx="1605">
                  <c:v>1.695999999999998</c:v>
                </c:pt>
                <c:pt idx="1606">
                  <c:v>1.6969999999999992</c:v>
                </c:pt>
                <c:pt idx="1607">
                  <c:v>1.7149999999999999</c:v>
                </c:pt>
                <c:pt idx="1608">
                  <c:v>1.7100000000000009</c:v>
                </c:pt>
                <c:pt idx="1609">
                  <c:v>1.7049999999999983</c:v>
                </c:pt>
                <c:pt idx="1610">
                  <c:v>1.7199999999999989</c:v>
                </c:pt>
                <c:pt idx="1611">
                  <c:v>1.6950000000000003</c:v>
                </c:pt>
                <c:pt idx="1612">
                  <c:v>1.718</c:v>
                </c:pt>
                <c:pt idx="1613">
                  <c:v>1.718</c:v>
                </c:pt>
                <c:pt idx="1614">
                  <c:v>1.718</c:v>
                </c:pt>
                <c:pt idx="1615">
                  <c:v>1.7290000000000028</c:v>
                </c:pt>
                <c:pt idx="1616">
                  <c:v>1.7110000000000021</c:v>
                </c:pt>
                <c:pt idx="1617">
                  <c:v>1.7379999999999995</c:v>
                </c:pt>
                <c:pt idx="1618">
                  <c:v>1.7530000000000001</c:v>
                </c:pt>
                <c:pt idx="1619">
                  <c:v>1.7210000000000001</c:v>
                </c:pt>
                <c:pt idx="1620">
                  <c:v>1.7349999999999994</c:v>
                </c:pt>
                <c:pt idx="1621">
                  <c:v>1.7439999999999998</c:v>
                </c:pt>
                <c:pt idx="1622">
                  <c:v>1.7630000000000017</c:v>
                </c:pt>
                <c:pt idx="1623">
                  <c:v>1.722999999999999</c:v>
                </c:pt>
                <c:pt idx="1624">
                  <c:v>1.7510000000000012</c:v>
                </c:pt>
                <c:pt idx="1625">
                  <c:v>1.7330000000000005</c:v>
                </c:pt>
                <c:pt idx="1626">
                  <c:v>1.7379999999999995</c:v>
                </c:pt>
                <c:pt idx="1627">
                  <c:v>1.7590000000000003</c:v>
                </c:pt>
                <c:pt idx="1628">
                  <c:v>1.7560000000000002</c:v>
                </c:pt>
                <c:pt idx="1629">
                  <c:v>1.7779999999999987</c:v>
                </c:pt>
                <c:pt idx="1630">
                  <c:v>1.7360000000000007</c:v>
                </c:pt>
                <c:pt idx="1631">
                  <c:v>1.7660000000000018</c:v>
                </c:pt>
                <c:pt idx="1632">
                  <c:v>1.7409999999999997</c:v>
                </c:pt>
                <c:pt idx="1633">
                  <c:v>1.7680000000000007</c:v>
                </c:pt>
                <c:pt idx="1634">
                  <c:v>1.745000000000001</c:v>
                </c:pt>
                <c:pt idx="1635">
                  <c:v>1.7429999999999986</c:v>
                </c:pt>
                <c:pt idx="1636">
                  <c:v>1.7330000000000005</c:v>
                </c:pt>
                <c:pt idx="1637">
                  <c:v>1.7850000000000001</c:v>
                </c:pt>
                <c:pt idx="1638">
                  <c:v>1.7689999999999984</c:v>
                </c:pt>
                <c:pt idx="1639">
                  <c:v>1.7510000000000012</c:v>
                </c:pt>
                <c:pt idx="1640">
                  <c:v>1.7619999999999969</c:v>
                </c:pt>
                <c:pt idx="1641">
                  <c:v>1.782</c:v>
                </c:pt>
                <c:pt idx="1642">
                  <c:v>1.7940000000000005</c:v>
                </c:pt>
                <c:pt idx="1643">
                  <c:v>1.7789999999999999</c:v>
                </c:pt>
                <c:pt idx="1644">
                  <c:v>1.7860000000000014</c:v>
                </c:pt>
                <c:pt idx="1645">
                  <c:v>1.7850000000000001</c:v>
                </c:pt>
                <c:pt idx="1646">
                  <c:v>1.7989999999999995</c:v>
                </c:pt>
                <c:pt idx="1647">
                  <c:v>1.7739999999999974</c:v>
                </c:pt>
                <c:pt idx="1648">
                  <c:v>1.7810000000000024</c:v>
                </c:pt>
                <c:pt idx="1649">
                  <c:v>1.8049999999999997</c:v>
                </c:pt>
                <c:pt idx="1650">
                  <c:v>1.7660000000000018</c:v>
                </c:pt>
                <c:pt idx="1651">
                  <c:v>1.7989999999999995</c:v>
                </c:pt>
                <c:pt idx="1652">
                  <c:v>1.8000000000000007</c:v>
                </c:pt>
                <c:pt idx="1653">
                  <c:v>1.8049999999999997</c:v>
                </c:pt>
                <c:pt idx="1654">
                  <c:v>1.8019999999999996</c:v>
                </c:pt>
                <c:pt idx="1655">
                  <c:v>1.791999999999998</c:v>
                </c:pt>
                <c:pt idx="1656">
                  <c:v>1.7949999999999982</c:v>
                </c:pt>
                <c:pt idx="1657">
                  <c:v>1.791999999999998</c:v>
                </c:pt>
                <c:pt idx="1658">
                  <c:v>1.8090000000000011</c:v>
                </c:pt>
                <c:pt idx="1659">
                  <c:v>1.7970000000000006</c:v>
                </c:pt>
                <c:pt idx="1660">
                  <c:v>1.7970000000000006</c:v>
                </c:pt>
                <c:pt idx="1661">
                  <c:v>1.8119999999999976</c:v>
                </c:pt>
                <c:pt idx="1662">
                  <c:v>1.7910000000000004</c:v>
                </c:pt>
                <c:pt idx="1663">
                  <c:v>1.7910000000000004</c:v>
                </c:pt>
                <c:pt idx="1664">
                  <c:v>1.8099999999999987</c:v>
                </c:pt>
                <c:pt idx="1665">
                  <c:v>1.833000000000002</c:v>
                </c:pt>
                <c:pt idx="1666">
                  <c:v>1.8060000000000009</c:v>
                </c:pt>
                <c:pt idx="1667">
                  <c:v>1.8230000000000004</c:v>
                </c:pt>
                <c:pt idx="1668">
                  <c:v>1.8159999999999989</c:v>
                </c:pt>
                <c:pt idx="1669">
                  <c:v>1.8199999999999967</c:v>
                </c:pt>
                <c:pt idx="1670">
                  <c:v>1.8170000000000002</c:v>
                </c:pt>
                <c:pt idx="1671">
                  <c:v>1.8270000000000017</c:v>
                </c:pt>
                <c:pt idx="1672">
                  <c:v>1.8319999999999972</c:v>
                </c:pt>
                <c:pt idx="1673">
                  <c:v>1.8410000000000011</c:v>
                </c:pt>
                <c:pt idx="1674">
                  <c:v>1.8049999999999997</c:v>
                </c:pt>
                <c:pt idx="1675">
                  <c:v>1.8360000000000021</c:v>
                </c:pt>
                <c:pt idx="1676">
                  <c:v>1.8349999999999973</c:v>
                </c:pt>
                <c:pt idx="1677">
                  <c:v>1.8300000000000018</c:v>
                </c:pt>
                <c:pt idx="1678">
                  <c:v>1.852999999999998</c:v>
                </c:pt>
                <c:pt idx="1679">
                  <c:v>1.8399999999999999</c:v>
                </c:pt>
                <c:pt idx="1680">
                  <c:v>1.8450000000000024</c:v>
                </c:pt>
                <c:pt idx="1681">
                  <c:v>1.8449999999999989</c:v>
                </c:pt>
                <c:pt idx="1682">
                  <c:v>1.8399999999999999</c:v>
                </c:pt>
                <c:pt idx="1683">
                  <c:v>1.8440000000000012</c:v>
                </c:pt>
                <c:pt idx="1684">
                  <c:v>1.8350000000000009</c:v>
                </c:pt>
                <c:pt idx="1685">
                  <c:v>1.8369999999999997</c:v>
                </c:pt>
                <c:pt idx="1686">
                  <c:v>1.8420000000000023</c:v>
                </c:pt>
                <c:pt idx="1687">
                  <c:v>1.865000000000002</c:v>
                </c:pt>
                <c:pt idx="1688">
                  <c:v>1.8570000000000029</c:v>
                </c:pt>
                <c:pt idx="1689">
                  <c:v>1.843</c:v>
                </c:pt>
                <c:pt idx="1690">
                  <c:v>1.8550000000000004</c:v>
                </c:pt>
                <c:pt idx="1691">
                  <c:v>1.8620000000000019</c:v>
                </c:pt>
                <c:pt idx="1692">
                  <c:v>1.8320000000000007</c:v>
                </c:pt>
                <c:pt idx="1693">
                  <c:v>1.875</c:v>
                </c:pt>
                <c:pt idx="1694">
                  <c:v>1.8610000000000007</c:v>
                </c:pt>
                <c:pt idx="1695">
                  <c:v>1.8709999999999987</c:v>
                </c:pt>
                <c:pt idx="1696">
                  <c:v>1.8679999999999986</c:v>
                </c:pt>
                <c:pt idx="1697">
                  <c:v>1.8810000000000002</c:v>
                </c:pt>
                <c:pt idx="1698">
                  <c:v>1.8759999999999977</c:v>
                </c:pt>
                <c:pt idx="1699">
                  <c:v>1.8939999999999984</c:v>
                </c:pt>
                <c:pt idx="1700">
                  <c:v>1.8859999999999992</c:v>
                </c:pt>
                <c:pt idx="1701">
                  <c:v>1.8910000000000018</c:v>
                </c:pt>
                <c:pt idx="1702">
                  <c:v>1.8860000000000028</c:v>
                </c:pt>
                <c:pt idx="1703">
                  <c:v>1.8790000000000013</c:v>
                </c:pt>
                <c:pt idx="1704">
                  <c:v>1.8969999999999985</c:v>
                </c:pt>
                <c:pt idx="1705">
                  <c:v>1.8939999999999984</c:v>
                </c:pt>
                <c:pt idx="1706">
                  <c:v>1.9009999999999998</c:v>
                </c:pt>
                <c:pt idx="1707">
                  <c:v>1.8959999999999972</c:v>
                </c:pt>
                <c:pt idx="1708">
                  <c:v>1.8939999999999984</c:v>
                </c:pt>
                <c:pt idx="1709">
                  <c:v>1.8889999999999993</c:v>
                </c:pt>
                <c:pt idx="1710">
                  <c:v>1.8829999999999991</c:v>
                </c:pt>
                <c:pt idx="1711">
                  <c:v>1.8850000000000016</c:v>
                </c:pt>
                <c:pt idx="1712">
                  <c:v>1.8719999999999999</c:v>
                </c:pt>
                <c:pt idx="1713">
                  <c:v>1.8730000000000011</c:v>
                </c:pt>
                <c:pt idx="1714">
                  <c:v>1.8859999999999992</c:v>
                </c:pt>
                <c:pt idx="1715">
                  <c:v>1.9039999999999999</c:v>
                </c:pt>
                <c:pt idx="1716">
                  <c:v>1.9039999999999999</c:v>
                </c:pt>
                <c:pt idx="1717">
                  <c:v>1.8909999999999982</c:v>
                </c:pt>
                <c:pt idx="1718">
                  <c:v>1.9050000000000011</c:v>
                </c:pt>
                <c:pt idx="1719">
                  <c:v>1.9299999999999997</c:v>
                </c:pt>
                <c:pt idx="1720">
                  <c:v>1.907</c:v>
                </c:pt>
                <c:pt idx="1721">
                  <c:v>1.897000000000002</c:v>
                </c:pt>
                <c:pt idx="1722">
                  <c:v>1.9269999999999996</c:v>
                </c:pt>
                <c:pt idx="1723">
                  <c:v>1.9319999999999986</c:v>
                </c:pt>
                <c:pt idx="1724">
                  <c:v>1.9009999999999998</c:v>
                </c:pt>
                <c:pt idx="1725">
                  <c:v>1.9349999999999987</c:v>
                </c:pt>
                <c:pt idx="1726">
                  <c:v>1.9170000000000016</c:v>
                </c:pt>
                <c:pt idx="1727">
                  <c:v>1.9450000000000003</c:v>
                </c:pt>
                <c:pt idx="1728">
                  <c:v>1.929000000000002</c:v>
                </c:pt>
                <c:pt idx="1729">
                  <c:v>1.9370000000000012</c:v>
                </c:pt>
                <c:pt idx="1730">
                  <c:v>1.9320000000000022</c:v>
                </c:pt>
                <c:pt idx="1731">
                  <c:v>1.9499999999999993</c:v>
                </c:pt>
                <c:pt idx="1732">
                  <c:v>1.9499999999999993</c:v>
                </c:pt>
                <c:pt idx="1733">
                  <c:v>1.9199999999999982</c:v>
                </c:pt>
                <c:pt idx="1734">
                  <c:v>1.9520000000000017</c:v>
                </c:pt>
                <c:pt idx="1735">
                  <c:v>1.911999999999999</c:v>
                </c:pt>
                <c:pt idx="1736">
                  <c:v>1.963000000000001</c:v>
                </c:pt>
                <c:pt idx="1737">
                  <c:v>1.9370000000000012</c:v>
                </c:pt>
                <c:pt idx="1738">
                  <c:v>1.9450000000000003</c:v>
                </c:pt>
                <c:pt idx="1739">
                  <c:v>1.9269999999999996</c:v>
                </c:pt>
                <c:pt idx="1740">
                  <c:v>1.9470000000000027</c:v>
                </c:pt>
                <c:pt idx="1741">
                  <c:v>1.9460000000000015</c:v>
                </c:pt>
                <c:pt idx="1742">
                  <c:v>1.9320000000000022</c:v>
                </c:pt>
                <c:pt idx="1743">
                  <c:v>1.9340000000000011</c:v>
                </c:pt>
                <c:pt idx="1744">
                  <c:v>1.9439999999999991</c:v>
                </c:pt>
                <c:pt idx="1745">
                  <c:v>1.9420000000000002</c:v>
                </c:pt>
                <c:pt idx="1746">
                  <c:v>1.9310000000000009</c:v>
                </c:pt>
                <c:pt idx="1747">
                  <c:v>1.9550000000000018</c:v>
                </c:pt>
                <c:pt idx="1748">
                  <c:v>1.9649999999999999</c:v>
                </c:pt>
                <c:pt idx="1749">
                  <c:v>1.9740000000000002</c:v>
                </c:pt>
                <c:pt idx="1750">
                  <c:v>1.963000000000001</c:v>
                </c:pt>
                <c:pt idx="1751">
                  <c:v>1.9889999999999972</c:v>
                </c:pt>
                <c:pt idx="1752">
                  <c:v>1.9800000000000004</c:v>
                </c:pt>
                <c:pt idx="1753">
                  <c:v>1.9480000000000004</c:v>
                </c:pt>
                <c:pt idx="1754">
                  <c:v>1.9600000000000009</c:v>
                </c:pt>
                <c:pt idx="1755">
                  <c:v>1.9549999999999983</c:v>
                </c:pt>
                <c:pt idx="1756">
                  <c:v>1.9830000000000005</c:v>
                </c:pt>
                <c:pt idx="1757">
                  <c:v>1.9469999999999992</c:v>
                </c:pt>
                <c:pt idx="1758">
                  <c:v>1.9979999999999976</c:v>
                </c:pt>
                <c:pt idx="1759">
                  <c:v>1.9879999999999995</c:v>
                </c:pt>
                <c:pt idx="1760">
                  <c:v>2.0069999999999979</c:v>
                </c:pt>
                <c:pt idx="1761">
                  <c:v>1.9909999999999997</c:v>
                </c:pt>
                <c:pt idx="1762">
                  <c:v>1.9710000000000001</c:v>
                </c:pt>
                <c:pt idx="1763">
                  <c:v>2.0040000000000013</c:v>
                </c:pt>
                <c:pt idx="1764">
                  <c:v>1.9939999999999998</c:v>
                </c:pt>
                <c:pt idx="1765">
                  <c:v>1.972999999999999</c:v>
                </c:pt>
                <c:pt idx="1766">
                  <c:v>1.9780000000000015</c:v>
                </c:pt>
                <c:pt idx="1767">
                  <c:v>2.0069999999999979</c:v>
                </c:pt>
                <c:pt idx="1768">
                  <c:v>1.9890000000000008</c:v>
                </c:pt>
                <c:pt idx="1769">
                  <c:v>1.9849999999999994</c:v>
                </c:pt>
                <c:pt idx="1770">
                  <c:v>2.0030000000000001</c:v>
                </c:pt>
                <c:pt idx="1771">
                  <c:v>1.9919999999999973</c:v>
                </c:pt>
                <c:pt idx="1772">
                  <c:v>1.9809999999999981</c:v>
                </c:pt>
                <c:pt idx="1773">
                  <c:v>1.9839999999999982</c:v>
                </c:pt>
                <c:pt idx="1774">
                  <c:v>1.9669999999999987</c:v>
                </c:pt>
                <c:pt idx="1775">
                  <c:v>1.9649999999999999</c:v>
                </c:pt>
                <c:pt idx="1776">
                  <c:v>2.0060000000000002</c:v>
                </c:pt>
                <c:pt idx="1777">
                  <c:v>2.0040000000000013</c:v>
                </c:pt>
                <c:pt idx="1778">
                  <c:v>1.9789999999999992</c:v>
                </c:pt>
                <c:pt idx="1779">
                  <c:v>2.0130000000000017</c:v>
                </c:pt>
                <c:pt idx="1780">
                  <c:v>2.0259999999999998</c:v>
                </c:pt>
                <c:pt idx="1781">
                  <c:v>2.0140000000000029</c:v>
                </c:pt>
                <c:pt idx="1782">
                  <c:v>2.0090000000000003</c:v>
                </c:pt>
                <c:pt idx="1783">
                  <c:v>2.0470000000000006</c:v>
                </c:pt>
                <c:pt idx="1784">
                  <c:v>2.0159999999999982</c:v>
                </c:pt>
                <c:pt idx="1785">
                  <c:v>2.0079999999999991</c:v>
                </c:pt>
                <c:pt idx="1786">
                  <c:v>2.0240000000000009</c:v>
                </c:pt>
                <c:pt idx="1787">
                  <c:v>2.0420000000000016</c:v>
                </c:pt>
                <c:pt idx="1788">
                  <c:v>2.0189999999999984</c:v>
                </c:pt>
                <c:pt idx="1789">
                  <c:v>2.0390000000000015</c:v>
                </c:pt>
                <c:pt idx="1790">
                  <c:v>2.0539999999999985</c:v>
                </c:pt>
                <c:pt idx="1791">
                  <c:v>2.032</c:v>
                </c:pt>
                <c:pt idx="1792">
                  <c:v>2.0310000000000024</c:v>
                </c:pt>
                <c:pt idx="1793">
                  <c:v>2.0299999999999976</c:v>
                </c:pt>
                <c:pt idx="1794">
                  <c:v>2.036999999999999</c:v>
                </c:pt>
                <c:pt idx="1795">
                  <c:v>2.046999999999997</c:v>
                </c:pt>
                <c:pt idx="1796">
                  <c:v>2.0640000000000001</c:v>
                </c:pt>
                <c:pt idx="1797">
                  <c:v>2.0399999999999991</c:v>
                </c:pt>
                <c:pt idx="1798">
                  <c:v>2.0470000000000006</c:v>
                </c:pt>
                <c:pt idx="1799">
                  <c:v>2.0470000000000006</c:v>
                </c:pt>
                <c:pt idx="1800">
                  <c:v>2.0370000000000026</c:v>
                </c:pt>
                <c:pt idx="1801">
                  <c:v>2.0519999999999996</c:v>
                </c:pt>
                <c:pt idx="1802">
                  <c:v>2.0590000000000011</c:v>
                </c:pt>
                <c:pt idx="1803">
                  <c:v>2.0459999999999994</c:v>
                </c:pt>
                <c:pt idx="1804">
                  <c:v>2.0590000000000011</c:v>
                </c:pt>
                <c:pt idx="1805">
                  <c:v>2.0649999999999977</c:v>
                </c:pt>
                <c:pt idx="1806">
                  <c:v>2.0479999999999983</c:v>
                </c:pt>
                <c:pt idx="1807">
                  <c:v>2.0180000000000007</c:v>
                </c:pt>
                <c:pt idx="1808">
                  <c:v>2.0549999999999997</c:v>
                </c:pt>
                <c:pt idx="1809">
                  <c:v>2.0520000000000032</c:v>
                </c:pt>
                <c:pt idx="1810">
                  <c:v>2.0339999999999989</c:v>
                </c:pt>
                <c:pt idx="1811">
                  <c:v>2.0360000000000014</c:v>
                </c:pt>
                <c:pt idx="1812">
                  <c:v>2.054000000000002</c:v>
                </c:pt>
                <c:pt idx="1813">
                  <c:v>2.0570000000000022</c:v>
                </c:pt>
                <c:pt idx="1814">
                  <c:v>2.070999999999998</c:v>
                </c:pt>
                <c:pt idx="1815">
                  <c:v>2.0649999999999977</c:v>
                </c:pt>
                <c:pt idx="1816">
                  <c:v>2.0730000000000004</c:v>
                </c:pt>
                <c:pt idx="1817">
                  <c:v>2.0820000000000007</c:v>
                </c:pt>
                <c:pt idx="1818">
                  <c:v>2.0779999999999994</c:v>
                </c:pt>
                <c:pt idx="1819">
                  <c:v>2.093</c:v>
                </c:pt>
                <c:pt idx="1820">
                  <c:v>2.0959999999999965</c:v>
                </c:pt>
                <c:pt idx="1821">
                  <c:v>2.1050000000000004</c:v>
                </c:pt>
                <c:pt idx="1822">
                  <c:v>2.097999999999999</c:v>
                </c:pt>
                <c:pt idx="1823">
                  <c:v>2.0719999999999992</c:v>
                </c:pt>
                <c:pt idx="1824">
                  <c:v>2.1059999999999981</c:v>
                </c:pt>
                <c:pt idx="1825">
                  <c:v>2.0799999999999983</c:v>
                </c:pt>
                <c:pt idx="1826">
                  <c:v>2.0749999999999993</c:v>
                </c:pt>
                <c:pt idx="1827">
                  <c:v>2.097999999999999</c:v>
                </c:pt>
                <c:pt idx="1828">
                  <c:v>2.0850000000000009</c:v>
                </c:pt>
                <c:pt idx="1829">
                  <c:v>2.0960000000000001</c:v>
                </c:pt>
                <c:pt idx="1830">
                  <c:v>2.093</c:v>
                </c:pt>
                <c:pt idx="1831">
                  <c:v>2.1060000000000016</c:v>
                </c:pt>
                <c:pt idx="1832">
                  <c:v>2.1109999999999971</c:v>
                </c:pt>
                <c:pt idx="1833">
                  <c:v>2.0849999999999973</c:v>
                </c:pt>
                <c:pt idx="1834">
                  <c:v>2.1230000000000011</c:v>
                </c:pt>
                <c:pt idx="1835">
                  <c:v>2.0969999999999978</c:v>
                </c:pt>
                <c:pt idx="1836">
                  <c:v>2.1089999999999982</c:v>
                </c:pt>
                <c:pt idx="1837">
                  <c:v>2.1059999999999981</c:v>
                </c:pt>
                <c:pt idx="1838">
                  <c:v>2.1120000000000019</c:v>
                </c:pt>
                <c:pt idx="1839">
                  <c:v>2.1039999999999992</c:v>
                </c:pt>
                <c:pt idx="1840">
                  <c:v>2.093</c:v>
                </c:pt>
                <c:pt idx="1841">
                  <c:v>2.0760000000000005</c:v>
                </c:pt>
                <c:pt idx="1842">
                  <c:v>2.0970000000000013</c:v>
                </c:pt>
                <c:pt idx="1843">
                  <c:v>2.0909999999999975</c:v>
                </c:pt>
                <c:pt idx="1844">
                  <c:v>2.0970000000000013</c:v>
                </c:pt>
                <c:pt idx="1845">
                  <c:v>2.1179999999999986</c:v>
                </c:pt>
                <c:pt idx="1846">
                  <c:v>2.1130000000000031</c:v>
                </c:pt>
                <c:pt idx="1847">
                  <c:v>2.1070000000000029</c:v>
                </c:pt>
                <c:pt idx="1848">
                  <c:v>2.1310000000000002</c:v>
                </c:pt>
                <c:pt idx="1849">
                  <c:v>2.1179999999999986</c:v>
                </c:pt>
                <c:pt idx="1850">
                  <c:v>2.1260000000000012</c:v>
                </c:pt>
                <c:pt idx="1851">
                  <c:v>2.1110000000000007</c:v>
                </c:pt>
                <c:pt idx="1852">
                  <c:v>2.1110000000000007</c:v>
                </c:pt>
                <c:pt idx="1853">
                  <c:v>2.1389999999999993</c:v>
                </c:pt>
                <c:pt idx="1854">
                  <c:v>2.1440000000000019</c:v>
                </c:pt>
                <c:pt idx="1855">
                  <c:v>2.1389999999999993</c:v>
                </c:pt>
                <c:pt idx="1856">
                  <c:v>2.1310000000000002</c:v>
                </c:pt>
                <c:pt idx="1857">
                  <c:v>2.1320000000000014</c:v>
                </c:pt>
                <c:pt idx="1858">
                  <c:v>2.1310000000000002</c:v>
                </c:pt>
                <c:pt idx="1859">
                  <c:v>2.1460000000000008</c:v>
                </c:pt>
                <c:pt idx="1860">
                  <c:v>2.161999999999999</c:v>
                </c:pt>
                <c:pt idx="1861">
                  <c:v>2.1359999999999992</c:v>
                </c:pt>
                <c:pt idx="1862">
                  <c:v>2.1210000000000022</c:v>
                </c:pt>
                <c:pt idx="1863">
                  <c:v>2.1439999999999984</c:v>
                </c:pt>
                <c:pt idx="1864">
                  <c:v>2.1620000000000026</c:v>
                </c:pt>
                <c:pt idx="1865">
                  <c:v>2.16</c:v>
                </c:pt>
                <c:pt idx="1866">
                  <c:v>2.1469999999999985</c:v>
                </c:pt>
                <c:pt idx="1867">
                  <c:v>2.16</c:v>
                </c:pt>
                <c:pt idx="1868">
                  <c:v>2.1649999999999991</c:v>
                </c:pt>
                <c:pt idx="1869">
                  <c:v>2.1609999999999978</c:v>
                </c:pt>
                <c:pt idx="1870">
                  <c:v>2.1969999999999992</c:v>
                </c:pt>
                <c:pt idx="1871">
                  <c:v>2.142000000000003</c:v>
                </c:pt>
                <c:pt idx="1872">
                  <c:v>2.1739999999999995</c:v>
                </c:pt>
                <c:pt idx="1873">
                  <c:v>2.1559999999999988</c:v>
                </c:pt>
                <c:pt idx="1874">
                  <c:v>2.1709999999999994</c:v>
                </c:pt>
                <c:pt idx="1875">
                  <c:v>2.1389999999999993</c:v>
                </c:pt>
                <c:pt idx="1876">
                  <c:v>2.1449999999999996</c:v>
                </c:pt>
                <c:pt idx="1877">
                  <c:v>2.1480000000000032</c:v>
                </c:pt>
                <c:pt idx="1878">
                  <c:v>2.1649999999999991</c:v>
                </c:pt>
                <c:pt idx="1879">
                  <c:v>2.1469999999999985</c:v>
                </c:pt>
                <c:pt idx="1880">
                  <c:v>2.1769999999999996</c:v>
                </c:pt>
                <c:pt idx="1881">
                  <c:v>2.1819999999999986</c:v>
                </c:pt>
                <c:pt idx="1882">
                  <c:v>2.1469999999999985</c:v>
                </c:pt>
                <c:pt idx="1883">
                  <c:v>2.1899999999999977</c:v>
                </c:pt>
                <c:pt idx="1884">
                  <c:v>2.1879999999999988</c:v>
                </c:pt>
                <c:pt idx="1885">
                  <c:v>2.1870000000000012</c:v>
                </c:pt>
                <c:pt idx="1886">
                  <c:v>2.1769999999999996</c:v>
                </c:pt>
                <c:pt idx="1887">
                  <c:v>2.1639999999999979</c:v>
                </c:pt>
                <c:pt idx="1888">
                  <c:v>2.1819999999999986</c:v>
                </c:pt>
                <c:pt idx="1889">
                  <c:v>2.1900000000000013</c:v>
                </c:pt>
                <c:pt idx="1890">
                  <c:v>2.2020000000000017</c:v>
                </c:pt>
                <c:pt idx="1891">
                  <c:v>2.1930000000000014</c:v>
                </c:pt>
                <c:pt idx="1892">
                  <c:v>2.2079999999999984</c:v>
                </c:pt>
                <c:pt idx="1893">
                  <c:v>2.2069999999999972</c:v>
                </c:pt>
                <c:pt idx="1894">
                  <c:v>2.2070000000000007</c:v>
                </c:pt>
                <c:pt idx="1895">
                  <c:v>2.1890000000000001</c:v>
                </c:pt>
                <c:pt idx="1896">
                  <c:v>2.2330000000000005</c:v>
                </c:pt>
                <c:pt idx="1897">
                  <c:v>2.1980000000000004</c:v>
                </c:pt>
                <c:pt idx="1898">
                  <c:v>2.208000000000002</c:v>
                </c:pt>
                <c:pt idx="1899">
                  <c:v>2.203000000000003</c:v>
                </c:pt>
                <c:pt idx="1900">
                  <c:v>2.2199999999999989</c:v>
                </c:pt>
                <c:pt idx="1901">
                  <c:v>2.1799999999999997</c:v>
                </c:pt>
                <c:pt idx="1902">
                  <c:v>2.2110000000000021</c:v>
                </c:pt>
                <c:pt idx="1903">
                  <c:v>2.1870000000000012</c:v>
                </c:pt>
                <c:pt idx="1904">
                  <c:v>2.213000000000001</c:v>
                </c:pt>
                <c:pt idx="1905">
                  <c:v>2.2370000000000019</c:v>
                </c:pt>
                <c:pt idx="1906">
                  <c:v>2.1980000000000004</c:v>
                </c:pt>
                <c:pt idx="1907">
                  <c:v>2.2160000000000011</c:v>
                </c:pt>
                <c:pt idx="1908">
                  <c:v>2.2340000000000018</c:v>
                </c:pt>
                <c:pt idx="1909">
                  <c:v>2.222999999999999</c:v>
                </c:pt>
                <c:pt idx="1910">
                  <c:v>2.2040000000000006</c:v>
                </c:pt>
                <c:pt idx="1911">
                  <c:v>2.2280000000000015</c:v>
                </c:pt>
                <c:pt idx="1912">
                  <c:v>2.2250000000000014</c:v>
                </c:pt>
                <c:pt idx="1913">
                  <c:v>2.218</c:v>
                </c:pt>
                <c:pt idx="1914">
                  <c:v>2.2300000000000004</c:v>
                </c:pt>
                <c:pt idx="1915">
                  <c:v>2.2430000000000021</c:v>
                </c:pt>
                <c:pt idx="1916">
                  <c:v>2.2280000000000015</c:v>
                </c:pt>
                <c:pt idx="1917">
                  <c:v>2.2309999999999981</c:v>
                </c:pt>
                <c:pt idx="1918">
                  <c:v>2.2489999999999988</c:v>
                </c:pt>
                <c:pt idx="1919">
                  <c:v>2.2360000000000007</c:v>
                </c:pt>
                <c:pt idx="1920">
                  <c:v>2.2249999999999979</c:v>
                </c:pt>
                <c:pt idx="1921">
                  <c:v>2.2110000000000021</c:v>
                </c:pt>
                <c:pt idx="1922">
                  <c:v>2.2479999999999976</c:v>
                </c:pt>
                <c:pt idx="1923">
                  <c:v>2.2620000000000005</c:v>
                </c:pt>
                <c:pt idx="1924">
                  <c:v>2.2480000000000011</c:v>
                </c:pt>
                <c:pt idx="1925">
                  <c:v>2.222999999999999</c:v>
                </c:pt>
                <c:pt idx="1926">
                  <c:v>2.2309999999999981</c:v>
                </c:pt>
                <c:pt idx="1927">
                  <c:v>2.2580000000000027</c:v>
                </c:pt>
                <c:pt idx="1928">
                  <c:v>2.2480000000000011</c:v>
                </c:pt>
                <c:pt idx="1929">
                  <c:v>2.2540000000000013</c:v>
                </c:pt>
                <c:pt idx="1930">
                  <c:v>2.2490000000000023</c:v>
                </c:pt>
                <c:pt idx="1931">
                  <c:v>2.2710000000000008</c:v>
                </c:pt>
                <c:pt idx="1932">
                  <c:v>2.2380000000000031</c:v>
                </c:pt>
                <c:pt idx="1933">
                  <c:v>2.2620000000000005</c:v>
                </c:pt>
                <c:pt idx="1934">
                  <c:v>2.2590000000000003</c:v>
                </c:pt>
                <c:pt idx="1935">
                  <c:v>2.2439999999999998</c:v>
                </c:pt>
                <c:pt idx="1936">
                  <c:v>2.2789999999999999</c:v>
                </c:pt>
                <c:pt idx="1937">
                  <c:v>2.2759999999999998</c:v>
                </c:pt>
                <c:pt idx="1938">
                  <c:v>2.2749999999999986</c:v>
                </c:pt>
                <c:pt idx="1939">
                  <c:v>2.2560000000000002</c:v>
                </c:pt>
                <c:pt idx="1940">
                  <c:v>2.2690000000000019</c:v>
                </c:pt>
                <c:pt idx="1941">
                  <c:v>2.2560000000000002</c:v>
                </c:pt>
                <c:pt idx="1942">
                  <c:v>2.2719999999999985</c:v>
                </c:pt>
                <c:pt idx="1943">
                  <c:v>2.3060000000000009</c:v>
                </c:pt>
                <c:pt idx="1944">
                  <c:v>2.2629999999999981</c:v>
                </c:pt>
                <c:pt idx="1945">
                  <c:v>2.2609999999999992</c:v>
                </c:pt>
                <c:pt idx="1946">
                  <c:v>2.3079999999999998</c:v>
                </c:pt>
                <c:pt idx="1947">
                  <c:v>2.291999999999998</c:v>
                </c:pt>
                <c:pt idx="1948">
                  <c:v>2.2860000000000014</c:v>
                </c:pt>
                <c:pt idx="1949">
                  <c:v>2.2840000000000025</c:v>
                </c:pt>
                <c:pt idx="1950">
                  <c:v>2.2659999999999982</c:v>
                </c:pt>
                <c:pt idx="1951">
                  <c:v>2.291999999999998</c:v>
                </c:pt>
                <c:pt idx="1952">
                  <c:v>2.2689999999999984</c:v>
                </c:pt>
                <c:pt idx="1953">
                  <c:v>2.2689999999999984</c:v>
                </c:pt>
                <c:pt idx="1954">
                  <c:v>2.2850000000000001</c:v>
                </c:pt>
                <c:pt idx="1955">
                  <c:v>2.2970000000000006</c:v>
                </c:pt>
                <c:pt idx="1956">
                  <c:v>2.2920000000000016</c:v>
                </c:pt>
                <c:pt idx="1957">
                  <c:v>2.2840000000000025</c:v>
                </c:pt>
                <c:pt idx="1958">
                  <c:v>2.2690000000000019</c:v>
                </c:pt>
                <c:pt idx="1959">
                  <c:v>2.2839999999999989</c:v>
                </c:pt>
                <c:pt idx="1960">
                  <c:v>2.3069999999999986</c:v>
                </c:pt>
                <c:pt idx="1961">
                  <c:v>2.3019999999999996</c:v>
                </c:pt>
                <c:pt idx="1962">
                  <c:v>2.3049999999999997</c:v>
                </c:pt>
                <c:pt idx="1963">
                  <c:v>2.296999999999997</c:v>
                </c:pt>
                <c:pt idx="1964">
                  <c:v>2.3230000000000004</c:v>
                </c:pt>
                <c:pt idx="1965">
                  <c:v>2.3069999999999986</c:v>
                </c:pt>
                <c:pt idx="1966">
                  <c:v>2.282</c:v>
                </c:pt>
                <c:pt idx="1967">
                  <c:v>2.2950000000000017</c:v>
                </c:pt>
                <c:pt idx="1968">
                  <c:v>2.2860000000000014</c:v>
                </c:pt>
                <c:pt idx="1969">
                  <c:v>2.3200000000000003</c:v>
                </c:pt>
                <c:pt idx="1970">
                  <c:v>2.3130000000000024</c:v>
                </c:pt>
                <c:pt idx="1971">
                  <c:v>2.3230000000000004</c:v>
                </c:pt>
                <c:pt idx="1972">
                  <c:v>2.3030000000000008</c:v>
                </c:pt>
                <c:pt idx="1973">
                  <c:v>2.3090000000000011</c:v>
                </c:pt>
                <c:pt idx="1974">
                  <c:v>2.3070000000000022</c:v>
                </c:pt>
                <c:pt idx="1975">
                  <c:v>2.286999999999999</c:v>
                </c:pt>
                <c:pt idx="1976">
                  <c:v>2.3200000000000003</c:v>
                </c:pt>
                <c:pt idx="1977">
                  <c:v>2.3199999999999967</c:v>
                </c:pt>
                <c:pt idx="1978">
                  <c:v>2.2920000000000016</c:v>
                </c:pt>
                <c:pt idx="1979">
                  <c:v>2.3290000000000006</c:v>
                </c:pt>
                <c:pt idx="1980">
                  <c:v>2.3279999999999994</c:v>
                </c:pt>
                <c:pt idx="1981">
                  <c:v>2.3279999999999994</c:v>
                </c:pt>
                <c:pt idx="1982">
                  <c:v>2.3350000000000009</c:v>
                </c:pt>
                <c:pt idx="1983">
                  <c:v>2.333000000000002</c:v>
                </c:pt>
                <c:pt idx="1984">
                  <c:v>2.3360000000000021</c:v>
                </c:pt>
                <c:pt idx="1985">
                  <c:v>2.347999999999999</c:v>
                </c:pt>
                <c:pt idx="1986">
                  <c:v>2.3200000000000003</c:v>
                </c:pt>
                <c:pt idx="1987">
                  <c:v>2.3300000000000018</c:v>
                </c:pt>
                <c:pt idx="1988">
                  <c:v>2.343</c:v>
                </c:pt>
                <c:pt idx="1989">
                  <c:v>2.3659999999999997</c:v>
                </c:pt>
                <c:pt idx="1990">
                  <c:v>2.343</c:v>
                </c:pt>
                <c:pt idx="1991">
                  <c:v>2.3559999999999981</c:v>
                </c:pt>
                <c:pt idx="1992">
                  <c:v>2.3460000000000001</c:v>
                </c:pt>
                <c:pt idx="1993">
                  <c:v>2.3499999999999979</c:v>
                </c:pt>
                <c:pt idx="1994">
                  <c:v>2.3539999999999992</c:v>
                </c:pt>
                <c:pt idx="1995">
                  <c:v>2.3460000000000001</c:v>
                </c:pt>
                <c:pt idx="1996">
                  <c:v>2.3460000000000001</c:v>
                </c:pt>
                <c:pt idx="1997">
                  <c:v>2.333000000000002</c:v>
                </c:pt>
                <c:pt idx="1998">
                  <c:v>2.352999999999998</c:v>
                </c:pt>
                <c:pt idx="1999">
                  <c:v>2.3610000000000007</c:v>
                </c:pt>
                <c:pt idx="2000">
                  <c:v>2.3539999999999992</c:v>
                </c:pt>
                <c:pt idx="2001">
                  <c:v>2.3659999999999997</c:v>
                </c:pt>
                <c:pt idx="2002">
                  <c:v>2.3789999999999978</c:v>
                </c:pt>
                <c:pt idx="2003">
                  <c:v>2.3410000000000011</c:v>
                </c:pt>
                <c:pt idx="2004">
                  <c:v>2.3559999999999981</c:v>
                </c:pt>
                <c:pt idx="2005">
                  <c:v>2.338000000000001</c:v>
                </c:pt>
                <c:pt idx="2006">
                  <c:v>2.3629999999999995</c:v>
                </c:pt>
                <c:pt idx="2007">
                  <c:v>2.3940000000000019</c:v>
                </c:pt>
                <c:pt idx="2008">
                  <c:v>2.3480000000000025</c:v>
                </c:pt>
                <c:pt idx="2009">
                  <c:v>2.3629999999999995</c:v>
                </c:pt>
                <c:pt idx="2010">
                  <c:v>2.3629999999999995</c:v>
                </c:pt>
                <c:pt idx="2011">
                  <c:v>2.3659999999999997</c:v>
                </c:pt>
                <c:pt idx="2012">
                  <c:v>2.3919999999999995</c:v>
                </c:pt>
                <c:pt idx="2013">
                  <c:v>2.3739999999999988</c:v>
                </c:pt>
                <c:pt idx="2014">
                  <c:v>2.3989999999999974</c:v>
                </c:pt>
                <c:pt idx="2015">
                  <c:v>2.375</c:v>
                </c:pt>
                <c:pt idx="2016">
                  <c:v>2.3530000000000015</c:v>
                </c:pt>
                <c:pt idx="2017">
                  <c:v>2.3769999999999989</c:v>
                </c:pt>
                <c:pt idx="2018">
                  <c:v>2.3670000000000009</c:v>
                </c:pt>
                <c:pt idx="2019">
                  <c:v>2.375</c:v>
                </c:pt>
                <c:pt idx="2020">
                  <c:v>2.3819999999999979</c:v>
                </c:pt>
                <c:pt idx="2021">
                  <c:v>2.3719999999999999</c:v>
                </c:pt>
                <c:pt idx="2022">
                  <c:v>2.3730000000000011</c:v>
                </c:pt>
                <c:pt idx="2023">
                  <c:v>2.3940000000000019</c:v>
                </c:pt>
                <c:pt idx="2024">
                  <c:v>2.3939999999999984</c:v>
                </c:pt>
                <c:pt idx="2025">
                  <c:v>2.3840000000000003</c:v>
                </c:pt>
                <c:pt idx="2026">
                  <c:v>2.3940000000000019</c:v>
                </c:pt>
                <c:pt idx="2027">
                  <c:v>2.3940000000000019</c:v>
                </c:pt>
                <c:pt idx="2028">
                  <c:v>2.402000000000001</c:v>
                </c:pt>
                <c:pt idx="2029">
                  <c:v>2.402000000000001</c:v>
                </c:pt>
                <c:pt idx="2030">
                  <c:v>2.3960000000000008</c:v>
                </c:pt>
                <c:pt idx="2031">
                  <c:v>2.3859999999999992</c:v>
                </c:pt>
                <c:pt idx="2032">
                  <c:v>2.3940000000000019</c:v>
                </c:pt>
                <c:pt idx="2033">
                  <c:v>2.3990000000000009</c:v>
                </c:pt>
                <c:pt idx="2034">
                  <c:v>2.3889999999999993</c:v>
                </c:pt>
                <c:pt idx="2035">
                  <c:v>2.4039999999999999</c:v>
                </c:pt>
                <c:pt idx="2036">
                  <c:v>2.3939999999999984</c:v>
                </c:pt>
                <c:pt idx="2037">
                  <c:v>2.4149999999999991</c:v>
                </c:pt>
                <c:pt idx="2038">
                  <c:v>2.4140000000000015</c:v>
                </c:pt>
                <c:pt idx="2039">
                  <c:v>2.3889999999999993</c:v>
                </c:pt>
                <c:pt idx="2040">
                  <c:v>2.41</c:v>
                </c:pt>
                <c:pt idx="2041">
                  <c:v>2.4329999999999998</c:v>
                </c:pt>
                <c:pt idx="2042">
                  <c:v>2.4149999999999991</c:v>
                </c:pt>
                <c:pt idx="2043">
                  <c:v>2.4230000000000018</c:v>
                </c:pt>
                <c:pt idx="2044">
                  <c:v>2.392000000000003</c:v>
                </c:pt>
                <c:pt idx="2045">
                  <c:v>2.4019999999999975</c:v>
                </c:pt>
                <c:pt idx="2046">
                  <c:v>2.4039999999999999</c:v>
                </c:pt>
                <c:pt idx="2047">
                  <c:v>2.4229999999999983</c:v>
                </c:pt>
                <c:pt idx="2048">
                  <c:v>2.3939999999999984</c:v>
                </c:pt>
                <c:pt idx="2049">
                  <c:v>2.4190000000000005</c:v>
                </c:pt>
                <c:pt idx="2050">
                  <c:v>2.4399999999999977</c:v>
                </c:pt>
                <c:pt idx="2051">
                  <c:v>2.4280000000000008</c:v>
                </c:pt>
                <c:pt idx="2052">
                  <c:v>2.4609999999999985</c:v>
                </c:pt>
                <c:pt idx="2053">
                  <c:v>2.4299999999999997</c:v>
                </c:pt>
                <c:pt idx="2054">
                  <c:v>2.4239999999999995</c:v>
                </c:pt>
                <c:pt idx="2055">
                  <c:v>2.4399999999999977</c:v>
                </c:pt>
                <c:pt idx="2056">
                  <c:v>2.416999999999998</c:v>
                </c:pt>
                <c:pt idx="2057">
                  <c:v>2.4379999999999988</c:v>
                </c:pt>
                <c:pt idx="2058">
                  <c:v>2.463000000000001</c:v>
                </c:pt>
                <c:pt idx="2059">
                  <c:v>2.4310000000000009</c:v>
                </c:pt>
                <c:pt idx="2060">
                  <c:v>2.4600000000000009</c:v>
                </c:pt>
                <c:pt idx="2061">
                  <c:v>2.4420000000000002</c:v>
                </c:pt>
                <c:pt idx="2062">
                  <c:v>2.4450000000000003</c:v>
                </c:pt>
                <c:pt idx="2063">
                  <c:v>2.4439999999999991</c:v>
                </c:pt>
                <c:pt idx="2064">
                  <c:v>2.4409999999999989</c:v>
                </c:pt>
                <c:pt idx="2065">
                  <c:v>2.4579999999999984</c:v>
                </c:pt>
                <c:pt idx="2066">
                  <c:v>2.4349999999999987</c:v>
                </c:pt>
                <c:pt idx="2067">
                  <c:v>2.4440000000000026</c:v>
                </c:pt>
                <c:pt idx="2068">
                  <c:v>2.4420000000000002</c:v>
                </c:pt>
                <c:pt idx="2069">
                  <c:v>2.4200000000000017</c:v>
                </c:pt>
                <c:pt idx="2070">
                  <c:v>2.4600000000000009</c:v>
                </c:pt>
                <c:pt idx="2071">
                  <c:v>2.4559999999999995</c:v>
                </c:pt>
                <c:pt idx="2072">
                  <c:v>2.4350000000000023</c:v>
                </c:pt>
                <c:pt idx="2073">
                  <c:v>2.4379999999999988</c:v>
                </c:pt>
                <c:pt idx="2074">
                  <c:v>2.4549999999999983</c:v>
                </c:pt>
                <c:pt idx="2075">
                  <c:v>2.4600000000000009</c:v>
                </c:pt>
                <c:pt idx="2076">
                  <c:v>2.4730000000000025</c:v>
                </c:pt>
                <c:pt idx="2077">
                  <c:v>2.4710000000000001</c:v>
                </c:pt>
                <c:pt idx="2078">
                  <c:v>2.463000000000001</c:v>
                </c:pt>
                <c:pt idx="2079">
                  <c:v>2.4400000000000013</c:v>
                </c:pt>
                <c:pt idx="2080">
                  <c:v>2.4609999999999985</c:v>
                </c:pt>
                <c:pt idx="2081">
                  <c:v>2.4959999999999987</c:v>
                </c:pt>
                <c:pt idx="2082">
                  <c:v>2.4700000000000024</c:v>
                </c:pt>
                <c:pt idx="2083">
                  <c:v>2.477999999999998</c:v>
                </c:pt>
                <c:pt idx="2084">
                  <c:v>2.4760000000000026</c:v>
                </c:pt>
                <c:pt idx="2085">
                  <c:v>2.468</c:v>
                </c:pt>
                <c:pt idx="2086">
                  <c:v>2.458000000000002</c:v>
                </c:pt>
                <c:pt idx="2087">
                  <c:v>2.4960000000000022</c:v>
                </c:pt>
                <c:pt idx="2088">
                  <c:v>2.4780000000000015</c:v>
                </c:pt>
                <c:pt idx="2089">
                  <c:v>2.4649999999999999</c:v>
                </c:pt>
                <c:pt idx="2090">
                  <c:v>2.4889999999999972</c:v>
                </c:pt>
                <c:pt idx="2091">
                  <c:v>2.4660000000000011</c:v>
                </c:pt>
                <c:pt idx="2092">
                  <c:v>2.4859999999999971</c:v>
                </c:pt>
                <c:pt idx="2093">
                  <c:v>2.4959999999999987</c:v>
                </c:pt>
                <c:pt idx="2094">
                  <c:v>2.4889999999999972</c:v>
                </c:pt>
                <c:pt idx="2095">
                  <c:v>2.4730000000000025</c:v>
                </c:pt>
                <c:pt idx="2096">
                  <c:v>2.4660000000000011</c:v>
                </c:pt>
                <c:pt idx="2097">
                  <c:v>2.4789999999999992</c:v>
                </c:pt>
                <c:pt idx="2098">
                  <c:v>2.4659999999999975</c:v>
                </c:pt>
                <c:pt idx="2099">
                  <c:v>2.4619999999999997</c:v>
                </c:pt>
                <c:pt idx="2100">
                  <c:v>2.4849999999999994</c:v>
                </c:pt>
                <c:pt idx="2101">
                  <c:v>2.4849999999999994</c:v>
                </c:pt>
                <c:pt idx="2102">
                  <c:v>2.4710000000000001</c:v>
                </c:pt>
                <c:pt idx="2103">
                  <c:v>2.4909999999999997</c:v>
                </c:pt>
                <c:pt idx="2104">
                  <c:v>2.472999999999999</c:v>
                </c:pt>
                <c:pt idx="2105">
                  <c:v>2.5040000000000013</c:v>
                </c:pt>
                <c:pt idx="2106">
                  <c:v>2.4930000000000021</c:v>
                </c:pt>
                <c:pt idx="2107">
                  <c:v>2.5009999999999977</c:v>
                </c:pt>
                <c:pt idx="2108">
                  <c:v>2.5090000000000003</c:v>
                </c:pt>
                <c:pt idx="2109">
                  <c:v>2.5219999999999985</c:v>
                </c:pt>
                <c:pt idx="2110">
                  <c:v>2.4909999999999997</c:v>
                </c:pt>
                <c:pt idx="2111">
                  <c:v>2.4960000000000022</c:v>
                </c:pt>
                <c:pt idx="2112">
                  <c:v>2.5160000000000018</c:v>
                </c:pt>
                <c:pt idx="2113">
                  <c:v>2.5090000000000003</c:v>
                </c:pt>
                <c:pt idx="2114">
                  <c:v>2.5040000000000013</c:v>
                </c:pt>
                <c:pt idx="2115">
                  <c:v>2.5259999999999998</c:v>
                </c:pt>
                <c:pt idx="2116">
                  <c:v>2.5189999999999984</c:v>
                </c:pt>
                <c:pt idx="2117">
                  <c:v>2.5449999999999982</c:v>
                </c:pt>
                <c:pt idx="2118">
                  <c:v>2.5219999999999985</c:v>
                </c:pt>
                <c:pt idx="2119">
                  <c:v>2.5069999999999979</c:v>
                </c:pt>
                <c:pt idx="2120">
                  <c:v>2.5250000000000021</c:v>
                </c:pt>
                <c:pt idx="2121">
                  <c:v>2.5169999999999995</c:v>
                </c:pt>
                <c:pt idx="2122">
                  <c:v>2.5480000000000018</c:v>
                </c:pt>
                <c:pt idx="2123">
                  <c:v>2.5240000000000009</c:v>
                </c:pt>
                <c:pt idx="2124">
                  <c:v>2.5169999999999995</c:v>
                </c:pt>
                <c:pt idx="2125">
                  <c:v>2.522000000000002</c:v>
                </c:pt>
                <c:pt idx="2126">
                  <c:v>2.5390000000000015</c:v>
                </c:pt>
                <c:pt idx="2127">
                  <c:v>2.5160000000000018</c:v>
                </c:pt>
                <c:pt idx="2128">
                  <c:v>2.5420000000000016</c:v>
                </c:pt>
                <c:pt idx="2129">
                  <c:v>2.5239999999999974</c:v>
                </c:pt>
                <c:pt idx="2130">
                  <c:v>2.5370000000000026</c:v>
                </c:pt>
                <c:pt idx="2131">
                  <c:v>2.5390000000000015</c:v>
                </c:pt>
                <c:pt idx="2132">
                  <c:v>2.5359999999999978</c:v>
                </c:pt>
                <c:pt idx="2133">
                  <c:v>2.5470000000000006</c:v>
                </c:pt>
                <c:pt idx="2134">
                  <c:v>2.5499999999999972</c:v>
                </c:pt>
                <c:pt idx="2135">
                  <c:v>2.5479999999999983</c:v>
                </c:pt>
                <c:pt idx="2136">
                  <c:v>2.5579999999999998</c:v>
                </c:pt>
                <c:pt idx="2137">
                  <c:v>2.5350000000000001</c:v>
                </c:pt>
                <c:pt idx="2138">
                  <c:v>2.5579999999999998</c:v>
                </c:pt>
                <c:pt idx="2139">
                  <c:v>2.5370000000000026</c:v>
                </c:pt>
                <c:pt idx="2140">
                  <c:v>2.5449999999999982</c:v>
                </c:pt>
                <c:pt idx="2141">
                  <c:v>2.532</c:v>
                </c:pt>
                <c:pt idx="2142">
                  <c:v>2.532</c:v>
                </c:pt>
                <c:pt idx="2143">
                  <c:v>2.5500000000000007</c:v>
                </c:pt>
                <c:pt idx="2144">
                  <c:v>2.5699999999999967</c:v>
                </c:pt>
                <c:pt idx="2145">
                  <c:v>2.5599999999999987</c:v>
                </c:pt>
                <c:pt idx="2146">
                  <c:v>2.5529999999999973</c:v>
                </c:pt>
                <c:pt idx="2147">
                  <c:v>2.5549999999999997</c:v>
                </c:pt>
                <c:pt idx="2148">
                  <c:v>2.5700000000000003</c:v>
                </c:pt>
                <c:pt idx="2149">
                  <c:v>2.5769999999999982</c:v>
                </c:pt>
                <c:pt idx="2150">
                  <c:v>2.5629999999999988</c:v>
                </c:pt>
                <c:pt idx="2151">
                  <c:v>2.5629999999999988</c:v>
                </c:pt>
                <c:pt idx="2152">
                  <c:v>2.6009999999999991</c:v>
                </c:pt>
                <c:pt idx="2153">
                  <c:v>2.536999999999999</c:v>
                </c:pt>
                <c:pt idx="2154">
                  <c:v>2.5679999999999978</c:v>
                </c:pt>
                <c:pt idx="2155">
                  <c:v>2.5650000000000013</c:v>
                </c:pt>
                <c:pt idx="2156">
                  <c:v>2.5500000000000007</c:v>
                </c:pt>
                <c:pt idx="2157">
                  <c:v>2.5350000000000001</c:v>
                </c:pt>
                <c:pt idx="2158">
                  <c:v>2.5749999999999993</c:v>
                </c:pt>
                <c:pt idx="2159">
                  <c:v>2.5400000000000027</c:v>
                </c:pt>
                <c:pt idx="2160">
                  <c:v>2.5599999999999987</c:v>
                </c:pt>
                <c:pt idx="2161">
                  <c:v>2.5799999999999983</c:v>
                </c:pt>
                <c:pt idx="2162">
                  <c:v>2.5569999999999986</c:v>
                </c:pt>
                <c:pt idx="2163">
                  <c:v>2.5599999999999987</c:v>
                </c:pt>
                <c:pt idx="2164">
                  <c:v>2.5800000000000018</c:v>
                </c:pt>
                <c:pt idx="2165">
                  <c:v>2.5799999999999983</c:v>
                </c:pt>
                <c:pt idx="2166">
                  <c:v>2.5700000000000003</c:v>
                </c:pt>
                <c:pt idx="2167">
                  <c:v>2.597999999999999</c:v>
                </c:pt>
                <c:pt idx="2168">
                  <c:v>2.593</c:v>
                </c:pt>
                <c:pt idx="2169">
                  <c:v>2.5650000000000013</c:v>
                </c:pt>
                <c:pt idx="2170">
                  <c:v>2.597999999999999</c:v>
                </c:pt>
                <c:pt idx="2171">
                  <c:v>2.5959999999999965</c:v>
                </c:pt>
                <c:pt idx="2172">
                  <c:v>2.593</c:v>
                </c:pt>
                <c:pt idx="2173">
                  <c:v>2.5779999999999994</c:v>
                </c:pt>
                <c:pt idx="2174">
                  <c:v>2.5960000000000001</c:v>
                </c:pt>
                <c:pt idx="2175">
                  <c:v>2.5790000000000006</c:v>
                </c:pt>
                <c:pt idx="2176">
                  <c:v>2.5920000000000023</c:v>
                </c:pt>
                <c:pt idx="2177">
                  <c:v>2.59</c:v>
                </c:pt>
                <c:pt idx="2178">
                  <c:v>2.602999999999998</c:v>
                </c:pt>
                <c:pt idx="2179">
                  <c:v>2.583000000000002</c:v>
                </c:pt>
                <c:pt idx="2180">
                  <c:v>2.5860000000000021</c:v>
                </c:pt>
                <c:pt idx="2181">
                  <c:v>2.588000000000001</c:v>
                </c:pt>
                <c:pt idx="2182">
                  <c:v>2.588000000000001</c:v>
                </c:pt>
                <c:pt idx="2183">
                  <c:v>2.6039999999999992</c:v>
                </c:pt>
                <c:pt idx="2184">
                  <c:v>2.6039999999999992</c:v>
                </c:pt>
                <c:pt idx="2185">
                  <c:v>2.5949999999999989</c:v>
                </c:pt>
                <c:pt idx="2186">
                  <c:v>2.6209999999999987</c:v>
                </c:pt>
                <c:pt idx="2187">
                  <c:v>2.6189999999999998</c:v>
                </c:pt>
                <c:pt idx="2188">
                  <c:v>2.6129999999999995</c:v>
                </c:pt>
                <c:pt idx="2189">
                  <c:v>2.6090000000000018</c:v>
                </c:pt>
                <c:pt idx="2190">
                  <c:v>2.6110000000000007</c:v>
                </c:pt>
                <c:pt idx="2191">
                  <c:v>2.5960000000000001</c:v>
                </c:pt>
                <c:pt idx="2192">
                  <c:v>2.5960000000000001</c:v>
                </c:pt>
                <c:pt idx="2193">
                  <c:v>2.6260000000000012</c:v>
                </c:pt>
                <c:pt idx="2194">
                  <c:v>2.607999999999997</c:v>
                </c:pt>
                <c:pt idx="2195">
                  <c:v>2.6110000000000007</c:v>
                </c:pt>
                <c:pt idx="2196">
                  <c:v>2.6239999999999988</c:v>
                </c:pt>
                <c:pt idx="2197">
                  <c:v>2.6340000000000003</c:v>
                </c:pt>
                <c:pt idx="2198">
                  <c:v>2.6129999999999995</c:v>
                </c:pt>
                <c:pt idx="2199">
                  <c:v>2.6319999999999979</c:v>
                </c:pt>
                <c:pt idx="2200">
                  <c:v>2.6159999999999997</c:v>
                </c:pt>
                <c:pt idx="2201">
                  <c:v>2.6370000000000005</c:v>
                </c:pt>
                <c:pt idx="2202">
                  <c:v>2.6389999999999993</c:v>
                </c:pt>
                <c:pt idx="2203">
                  <c:v>2.6360000000000028</c:v>
                </c:pt>
                <c:pt idx="2204">
                  <c:v>2.6060000000000016</c:v>
                </c:pt>
                <c:pt idx="2205">
                  <c:v>2.6260000000000012</c:v>
                </c:pt>
                <c:pt idx="2206">
                  <c:v>2.6090000000000018</c:v>
                </c:pt>
                <c:pt idx="2207">
                  <c:v>2.6319999999999979</c:v>
                </c:pt>
                <c:pt idx="2208">
                  <c:v>2.652000000000001</c:v>
                </c:pt>
                <c:pt idx="2209">
                  <c:v>2.6290000000000013</c:v>
                </c:pt>
                <c:pt idx="2210">
                  <c:v>2.6230000000000011</c:v>
                </c:pt>
                <c:pt idx="2211">
                  <c:v>2.6340000000000003</c:v>
                </c:pt>
                <c:pt idx="2212">
                  <c:v>2.6350000000000016</c:v>
                </c:pt>
                <c:pt idx="2213">
                  <c:v>2.6589999999999989</c:v>
                </c:pt>
                <c:pt idx="2214">
                  <c:v>2.625</c:v>
                </c:pt>
                <c:pt idx="2215">
                  <c:v>2.6499999999999986</c:v>
                </c:pt>
                <c:pt idx="2216">
                  <c:v>2.6490000000000009</c:v>
                </c:pt>
                <c:pt idx="2217">
                  <c:v>2.6490000000000009</c:v>
                </c:pt>
                <c:pt idx="2218">
                  <c:v>2.6450000000000031</c:v>
                </c:pt>
                <c:pt idx="2219">
                  <c:v>2.66</c:v>
                </c:pt>
                <c:pt idx="2220">
                  <c:v>2.657</c:v>
                </c:pt>
                <c:pt idx="2221">
                  <c:v>2.6400000000000006</c:v>
                </c:pt>
                <c:pt idx="2222">
                  <c:v>2.6450000000000031</c:v>
                </c:pt>
                <c:pt idx="2223">
                  <c:v>2.6550000000000011</c:v>
                </c:pt>
                <c:pt idx="2224">
                  <c:v>2.661999999999999</c:v>
                </c:pt>
                <c:pt idx="2225">
                  <c:v>2.6529999999999987</c:v>
                </c:pt>
                <c:pt idx="2226">
                  <c:v>2.6680000000000028</c:v>
                </c:pt>
                <c:pt idx="2227">
                  <c:v>2.6539999999999999</c:v>
                </c:pt>
                <c:pt idx="2228">
                  <c:v>2.6580000000000013</c:v>
                </c:pt>
                <c:pt idx="2229">
                  <c:v>2.661999999999999</c:v>
                </c:pt>
                <c:pt idx="2230">
                  <c:v>2.6499999999999986</c:v>
                </c:pt>
                <c:pt idx="2231">
                  <c:v>2.66</c:v>
                </c:pt>
                <c:pt idx="2232">
                  <c:v>2.66</c:v>
                </c:pt>
                <c:pt idx="2233">
                  <c:v>2.6649999999999991</c:v>
                </c:pt>
                <c:pt idx="2234">
                  <c:v>2.66</c:v>
                </c:pt>
                <c:pt idx="2235">
                  <c:v>2.6579999999999977</c:v>
                </c:pt>
                <c:pt idx="2236">
                  <c:v>2.6699999999999982</c:v>
                </c:pt>
                <c:pt idx="2237">
                  <c:v>2.6649999999999991</c:v>
                </c:pt>
                <c:pt idx="2238">
                  <c:v>2.6879999999999988</c:v>
                </c:pt>
                <c:pt idx="2239">
                  <c:v>2.66</c:v>
                </c:pt>
                <c:pt idx="2240">
                  <c:v>2.6780000000000008</c:v>
                </c:pt>
                <c:pt idx="2241">
                  <c:v>2.6859999999999999</c:v>
                </c:pt>
                <c:pt idx="2242">
                  <c:v>2.6729999999999983</c:v>
                </c:pt>
                <c:pt idx="2243">
                  <c:v>2.6709999999999994</c:v>
                </c:pt>
                <c:pt idx="2244">
                  <c:v>2.6879999999999988</c:v>
                </c:pt>
                <c:pt idx="2245">
                  <c:v>2.66</c:v>
                </c:pt>
                <c:pt idx="2246">
                  <c:v>2.6980000000000004</c:v>
                </c:pt>
                <c:pt idx="2247">
                  <c:v>2.6780000000000008</c:v>
                </c:pt>
                <c:pt idx="2248">
                  <c:v>2.6990000000000016</c:v>
                </c:pt>
                <c:pt idx="2249">
                  <c:v>2.7010000000000005</c:v>
                </c:pt>
                <c:pt idx="2250">
                  <c:v>2.6799999999999997</c:v>
                </c:pt>
                <c:pt idx="2251">
                  <c:v>2.6759999999999984</c:v>
                </c:pt>
                <c:pt idx="2252">
                  <c:v>2.6960000000000015</c:v>
                </c:pt>
                <c:pt idx="2253">
                  <c:v>2.6909999999999989</c:v>
                </c:pt>
                <c:pt idx="2254">
                  <c:v>2.700999999999997</c:v>
                </c:pt>
                <c:pt idx="2255">
                  <c:v>2.6709999999999994</c:v>
                </c:pt>
                <c:pt idx="2256">
                  <c:v>2.6780000000000008</c:v>
                </c:pt>
                <c:pt idx="2257">
                  <c:v>2.6989999999999981</c:v>
                </c:pt>
                <c:pt idx="2258">
                  <c:v>2.6780000000000008</c:v>
                </c:pt>
                <c:pt idx="2259">
                  <c:v>2.7139999999999986</c:v>
                </c:pt>
                <c:pt idx="2260">
                  <c:v>2.6839999999999975</c:v>
                </c:pt>
                <c:pt idx="2261">
                  <c:v>2.7349999999999994</c:v>
                </c:pt>
                <c:pt idx="2262">
                  <c:v>2.7149999999999999</c:v>
                </c:pt>
                <c:pt idx="2263">
                  <c:v>2.7119999999999997</c:v>
                </c:pt>
                <c:pt idx="2264">
                  <c:v>2.7059999999999995</c:v>
                </c:pt>
                <c:pt idx="2265">
                  <c:v>2.7010000000000005</c:v>
                </c:pt>
                <c:pt idx="2266">
                  <c:v>2.7089999999999996</c:v>
                </c:pt>
                <c:pt idx="2267">
                  <c:v>2.6920000000000002</c:v>
                </c:pt>
                <c:pt idx="2268">
                  <c:v>2.7089999999999996</c:v>
                </c:pt>
                <c:pt idx="2269">
                  <c:v>2.7089999999999996</c:v>
                </c:pt>
                <c:pt idx="2270">
                  <c:v>2.7019999999999982</c:v>
                </c:pt>
                <c:pt idx="2271">
                  <c:v>2.7189999999999976</c:v>
                </c:pt>
                <c:pt idx="2272">
                  <c:v>2.6990000000000016</c:v>
                </c:pt>
                <c:pt idx="2273">
                  <c:v>2.6920000000000002</c:v>
                </c:pt>
                <c:pt idx="2274">
                  <c:v>2.7249999999999979</c:v>
                </c:pt>
                <c:pt idx="2275">
                  <c:v>2.7040000000000006</c:v>
                </c:pt>
                <c:pt idx="2276">
                  <c:v>2.7140000000000022</c:v>
                </c:pt>
                <c:pt idx="2277">
                  <c:v>2.7139999999999986</c:v>
                </c:pt>
                <c:pt idx="2278">
                  <c:v>2.6939999999999991</c:v>
                </c:pt>
                <c:pt idx="2279">
                  <c:v>2.7319999999999993</c:v>
                </c:pt>
                <c:pt idx="2280">
                  <c:v>2.7149999999999999</c:v>
                </c:pt>
                <c:pt idx="2281">
                  <c:v>2.7220000000000013</c:v>
                </c:pt>
                <c:pt idx="2282">
                  <c:v>2.7429999999999986</c:v>
                </c:pt>
                <c:pt idx="2283">
                  <c:v>2.7430000000000021</c:v>
                </c:pt>
                <c:pt idx="2284">
                  <c:v>2.727999999999998</c:v>
                </c:pt>
                <c:pt idx="2285">
                  <c:v>2.7139999999999986</c:v>
                </c:pt>
                <c:pt idx="2286">
                  <c:v>2.7140000000000022</c:v>
                </c:pt>
                <c:pt idx="2287">
                  <c:v>2.740000000000002</c:v>
                </c:pt>
                <c:pt idx="2288">
                  <c:v>2.7349999999999994</c:v>
                </c:pt>
                <c:pt idx="2289">
                  <c:v>2.7070000000000007</c:v>
                </c:pt>
                <c:pt idx="2290">
                  <c:v>2.7430000000000021</c:v>
                </c:pt>
                <c:pt idx="2291">
                  <c:v>2.7270000000000003</c:v>
                </c:pt>
                <c:pt idx="2292">
                  <c:v>2.7420000000000009</c:v>
                </c:pt>
                <c:pt idx="2293">
                  <c:v>2.7270000000000003</c:v>
                </c:pt>
                <c:pt idx="2294">
                  <c:v>2.7409999999999997</c:v>
                </c:pt>
                <c:pt idx="2295">
                  <c:v>2.7399999999999984</c:v>
                </c:pt>
                <c:pt idx="2296">
                  <c:v>2.7429999999999986</c:v>
                </c:pt>
                <c:pt idx="2297">
                  <c:v>2.7630000000000017</c:v>
                </c:pt>
                <c:pt idx="2298">
                  <c:v>2.7530000000000001</c:v>
                </c:pt>
                <c:pt idx="2299">
                  <c:v>2.7409999999999997</c:v>
                </c:pt>
                <c:pt idx="2300">
                  <c:v>2.7639999999999993</c:v>
                </c:pt>
                <c:pt idx="2301">
                  <c:v>2.745000000000001</c:v>
                </c:pt>
                <c:pt idx="2302">
                  <c:v>2.7630000000000017</c:v>
                </c:pt>
                <c:pt idx="2303">
                  <c:v>2.7449999999999974</c:v>
                </c:pt>
                <c:pt idx="2304">
                  <c:v>2.7579999999999991</c:v>
                </c:pt>
                <c:pt idx="2305">
                  <c:v>2.7629999999999981</c:v>
                </c:pt>
                <c:pt idx="2306">
                  <c:v>2.7590000000000003</c:v>
                </c:pt>
                <c:pt idx="2307">
                  <c:v>2.7560000000000002</c:v>
                </c:pt>
                <c:pt idx="2308">
                  <c:v>2.7690000000000019</c:v>
                </c:pt>
                <c:pt idx="2309">
                  <c:v>2.7729999999999997</c:v>
                </c:pt>
                <c:pt idx="2310">
                  <c:v>2.7669999999999995</c:v>
                </c:pt>
                <c:pt idx="2311">
                  <c:v>2.7669999999999995</c:v>
                </c:pt>
                <c:pt idx="2312">
                  <c:v>2.7640000000000029</c:v>
                </c:pt>
                <c:pt idx="2313">
                  <c:v>2.7660000000000018</c:v>
                </c:pt>
                <c:pt idx="2314">
                  <c:v>2.7530000000000001</c:v>
                </c:pt>
                <c:pt idx="2315">
                  <c:v>2.7590000000000003</c:v>
                </c:pt>
                <c:pt idx="2316">
                  <c:v>2.7620000000000005</c:v>
                </c:pt>
                <c:pt idx="2317">
                  <c:v>2.7610000000000028</c:v>
                </c:pt>
                <c:pt idx="2318">
                  <c:v>2.767000000000003</c:v>
                </c:pt>
                <c:pt idx="2319">
                  <c:v>2.7640000000000029</c:v>
                </c:pt>
                <c:pt idx="2320">
                  <c:v>2.782</c:v>
                </c:pt>
                <c:pt idx="2321">
                  <c:v>2.7590000000000003</c:v>
                </c:pt>
                <c:pt idx="2322">
                  <c:v>2.786999999999999</c:v>
                </c:pt>
                <c:pt idx="2323">
                  <c:v>2.7789999999999999</c:v>
                </c:pt>
                <c:pt idx="2324">
                  <c:v>2.7929999999999993</c:v>
                </c:pt>
                <c:pt idx="2325">
                  <c:v>2.7740000000000009</c:v>
                </c:pt>
                <c:pt idx="2326">
                  <c:v>2.8079999999999998</c:v>
                </c:pt>
                <c:pt idx="2327">
                  <c:v>2.7639999999999993</c:v>
                </c:pt>
                <c:pt idx="2328">
                  <c:v>2.7540000000000013</c:v>
                </c:pt>
                <c:pt idx="2329">
                  <c:v>2.796999999999997</c:v>
                </c:pt>
                <c:pt idx="2330">
                  <c:v>2.7899999999999991</c:v>
                </c:pt>
                <c:pt idx="2331">
                  <c:v>2.7789999999999999</c:v>
                </c:pt>
                <c:pt idx="2332">
                  <c:v>2.7740000000000009</c:v>
                </c:pt>
                <c:pt idx="2333">
                  <c:v>2.791999999999998</c:v>
                </c:pt>
                <c:pt idx="2334">
                  <c:v>2.7899999999999991</c:v>
                </c:pt>
                <c:pt idx="2335">
                  <c:v>2.7740000000000009</c:v>
                </c:pt>
                <c:pt idx="2336">
                  <c:v>2.8029999999999973</c:v>
                </c:pt>
                <c:pt idx="2337">
                  <c:v>2.7989999999999995</c:v>
                </c:pt>
                <c:pt idx="2338">
                  <c:v>2.7970000000000006</c:v>
                </c:pt>
                <c:pt idx="2339">
                  <c:v>2.777000000000001</c:v>
                </c:pt>
                <c:pt idx="2340">
                  <c:v>2.8129999999999988</c:v>
                </c:pt>
                <c:pt idx="2341">
                  <c:v>2.8150000000000013</c:v>
                </c:pt>
                <c:pt idx="2342">
                  <c:v>2.7939999999999969</c:v>
                </c:pt>
                <c:pt idx="2343">
                  <c:v>2.796999999999997</c:v>
                </c:pt>
                <c:pt idx="2344">
                  <c:v>2.8019999999999996</c:v>
                </c:pt>
                <c:pt idx="2345">
                  <c:v>2.8079999999999998</c:v>
                </c:pt>
                <c:pt idx="2346">
                  <c:v>2.8210000000000015</c:v>
                </c:pt>
                <c:pt idx="2347">
                  <c:v>2.825999999999997</c:v>
                </c:pt>
                <c:pt idx="2348">
                  <c:v>2.8249999999999993</c:v>
                </c:pt>
                <c:pt idx="2349">
                  <c:v>2.7999999999999972</c:v>
                </c:pt>
                <c:pt idx="2350">
                  <c:v>2.786999999999999</c:v>
                </c:pt>
                <c:pt idx="2351">
                  <c:v>2.8039999999999985</c:v>
                </c:pt>
                <c:pt idx="2352">
                  <c:v>2.8109999999999999</c:v>
                </c:pt>
                <c:pt idx="2353">
                  <c:v>2.7970000000000006</c:v>
                </c:pt>
                <c:pt idx="2354">
                  <c:v>2.8149999999999977</c:v>
                </c:pt>
                <c:pt idx="2355">
                  <c:v>2.8129999999999988</c:v>
                </c:pt>
                <c:pt idx="2356">
                  <c:v>2.8170000000000002</c:v>
                </c:pt>
                <c:pt idx="2357">
                  <c:v>2.8270000000000017</c:v>
                </c:pt>
                <c:pt idx="2358">
                  <c:v>2.8210000000000015</c:v>
                </c:pt>
                <c:pt idx="2359">
                  <c:v>2.8059999999999974</c:v>
                </c:pt>
                <c:pt idx="2360">
                  <c:v>2.8180000000000014</c:v>
                </c:pt>
                <c:pt idx="2361">
                  <c:v>2.8160000000000025</c:v>
                </c:pt>
                <c:pt idx="2362">
                  <c:v>2.8180000000000014</c:v>
                </c:pt>
                <c:pt idx="2363">
                  <c:v>2.8370000000000033</c:v>
                </c:pt>
                <c:pt idx="2364">
                  <c:v>2.8210000000000015</c:v>
                </c:pt>
                <c:pt idx="2365">
                  <c:v>2.8079999999999998</c:v>
                </c:pt>
                <c:pt idx="2366">
                  <c:v>2.8219999999999992</c:v>
                </c:pt>
                <c:pt idx="2367">
                  <c:v>2.8270000000000017</c:v>
                </c:pt>
                <c:pt idx="2368">
                  <c:v>2.8179999999999978</c:v>
                </c:pt>
                <c:pt idx="2369">
                  <c:v>2.8410000000000011</c:v>
                </c:pt>
                <c:pt idx="2370">
                  <c:v>2.8339999999999996</c:v>
                </c:pt>
                <c:pt idx="2371">
                  <c:v>2.8320000000000007</c:v>
                </c:pt>
                <c:pt idx="2372">
                  <c:v>2.8440000000000012</c:v>
                </c:pt>
                <c:pt idx="2373">
                  <c:v>2.8389999999999986</c:v>
                </c:pt>
                <c:pt idx="2374">
                  <c:v>2.8360000000000021</c:v>
                </c:pt>
                <c:pt idx="2375">
                  <c:v>2.8389999999999986</c:v>
                </c:pt>
                <c:pt idx="2376">
                  <c:v>2.8339999999999996</c:v>
                </c:pt>
                <c:pt idx="2377">
                  <c:v>2.8260000000000005</c:v>
                </c:pt>
                <c:pt idx="2378">
                  <c:v>2.8569999999999993</c:v>
                </c:pt>
                <c:pt idx="2379">
                  <c:v>2.8180000000000014</c:v>
                </c:pt>
                <c:pt idx="2380">
                  <c:v>2.8499999999999979</c:v>
                </c:pt>
                <c:pt idx="2381">
                  <c:v>2.8239999999999981</c:v>
                </c:pt>
                <c:pt idx="2382">
                  <c:v>2.8359999999999985</c:v>
                </c:pt>
                <c:pt idx="2383">
                  <c:v>2.820999999999998</c:v>
                </c:pt>
                <c:pt idx="2384">
                  <c:v>2.8470000000000013</c:v>
                </c:pt>
                <c:pt idx="2385">
                  <c:v>2.875</c:v>
                </c:pt>
                <c:pt idx="2386">
                  <c:v>2.8539999999999992</c:v>
                </c:pt>
                <c:pt idx="2387">
                  <c:v>2.8689999999999998</c:v>
                </c:pt>
                <c:pt idx="2388">
                  <c:v>2.8539999999999992</c:v>
                </c:pt>
                <c:pt idx="2389">
                  <c:v>2.8469999999999978</c:v>
                </c:pt>
                <c:pt idx="2390">
                  <c:v>2.8360000000000021</c:v>
                </c:pt>
                <c:pt idx="2391">
                  <c:v>2.8879999999999981</c:v>
                </c:pt>
                <c:pt idx="2392">
                  <c:v>2.870000000000001</c:v>
                </c:pt>
                <c:pt idx="2393">
                  <c:v>2.8470000000000013</c:v>
                </c:pt>
                <c:pt idx="2394">
                  <c:v>2.8670000000000009</c:v>
                </c:pt>
                <c:pt idx="2395">
                  <c:v>2.865000000000002</c:v>
                </c:pt>
                <c:pt idx="2396">
                  <c:v>2.8639999999999972</c:v>
                </c:pt>
                <c:pt idx="2397">
                  <c:v>2.8699999999999974</c:v>
                </c:pt>
                <c:pt idx="2398">
                  <c:v>2.8520000000000003</c:v>
                </c:pt>
                <c:pt idx="2399">
                  <c:v>2.8810000000000002</c:v>
                </c:pt>
                <c:pt idx="2400">
                  <c:v>2.8610000000000007</c:v>
                </c:pt>
                <c:pt idx="2401">
                  <c:v>2.8580000000000005</c:v>
                </c:pt>
                <c:pt idx="2402">
                  <c:v>2.8670000000000009</c:v>
                </c:pt>
                <c:pt idx="2403">
                  <c:v>2.8890000000000029</c:v>
                </c:pt>
                <c:pt idx="2404">
                  <c:v>2.8599999999999994</c:v>
                </c:pt>
                <c:pt idx="2405">
                  <c:v>2.8569999999999993</c:v>
                </c:pt>
                <c:pt idx="2406">
                  <c:v>2.8780000000000001</c:v>
                </c:pt>
                <c:pt idx="2407">
                  <c:v>2.8730000000000011</c:v>
                </c:pt>
                <c:pt idx="2408">
                  <c:v>2.8730000000000011</c:v>
                </c:pt>
                <c:pt idx="2409">
                  <c:v>2.8620000000000019</c:v>
                </c:pt>
                <c:pt idx="2410">
                  <c:v>2.8829999999999991</c:v>
                </c:pt>
                <c:pt idx="2411">
                  <c:v>2.8629999999999995</c:v>
                </c:pt>
                <c:pt idx="2412">
                  <c:v>2.8880000000000017</c:v>
                </c:pt>
                <c:pt idx="2413">
                  <c:v>2.875</c:v>
                </c:pt>
                <c:pt idx="2414">
                  <c:v>2.8730000000000011</c:v>
                </c:pt>
                <c:pt idx="2415">
                  <c:v>2.8930000000000007</c:v>
                </c:pt>
                <c:pt idx="2416">
                  <c:v>2.8889999999999993</c:v>
                </c:pt>
                <c:pt idx="2417">
                  <c:v>2.8780000000000001</c:v>
                </c:pt>
                <c:pt idx="2418">
                  <c:v>2.8830000000000027</c:v>
                </c:pt>
                <c:pt idx="2419">
                  <c:v>2.8880000000000017</c:v>
                </c:pt>
                <c:pt idx="2420">
                  <c:v>2.8810000000000002</c:v>
                </c:pt>
                <c:pt idx="2421">
                  <c:v>2.8810000000000002</c:v>
                </c:pt>
                <c:pt idx="2422">
                  <c:v>2.8930000000000007</c:v>
                </c:pt>
                <c:pt idx="2423">
                  <c:v>2.8900000000000006</c:v>
                </c:pt>
                <c:pt idx="2424">
                  <c:v>2.9009999999999998</c:v>
                </c:pt>
                <c:pt idx="2425">
                  <c:v>2.8979999999999997</c:v>
                </c:pt>
                <c:pt idx="2426">
                  <c:v>2.8979999999999997</c:v>
                </c:pt>
                <c:pt idx="2427">
                  <c:v>2.8930000000000007</c:v>
                </c:pt>
                <c:pt idx="2428">
                  <c:v>2.9039999999999999</c:v>
                </c:pt>
                <c:pt idx="2429">
                  <c:v>2.9139999999999979</c:v>
                </c:pt>
                <c:pt idx="2430">
                  <c:v>2.8829999999999991</c:v>
                </c:pt>
                <c:pt idx="2431">
                  <c:v>2.8990000000000009</c:v>
                </c:pt>
                <c:pt idx="2432">
                  <c:v>2.9039999999999999</c:v>
                </c:pt>
                <c:pt idx="2433">
                  <c:v>2.8940000000000019</c:v>
                </c:pt>
                <c:pt idx="2434">
                  <c:v>2.8990000000000009</c:v>
                </c:pt>
                <c:pt idx="2435">
                  <c:v>2.9209999999999994</c:v>
                </c:pt>
                <c:pt idx="2436">
                  <c:v>2.9109999999999978</c:v>
                </c:pt>
                <c:pt idx="2437">
                  <c:v>2.907</c:v>
                </c:pt>
                <c:pt idx="2438">
                  <c:v>2.8969999999999985</c:v>
                </c:pt>
                <c:pt idx="2439">
                  <c:v>2.8830000000000027</c:v>
                </c:pt>
                <c:pt idx="2440">
                  <c:v>2.9089999999999989</c:v>
                </c:pt>
                <c:pt idx="2441">
                  <c:v>2.916999999999998</c:v>
                </c:pt>
                <c:pt idx="2442">
                  <c:v>2.9269999999999996</c:v>
                </c:pt>
                <c:pt idx="2443">
                  <c:v>2.902000000000001</c:v>
                </c:pt>
                <c:pt idx="2444">
                  <c:v>2.9149999999999991</c:v>
                </c:pt>
                <c:pt idx="2445">
                  <c:v>2.916999999999998</c:v>
                </c:pt>
                <c:pt idx="2446">
                  <c:v>2.8960000000000008</c:v>
                </c:pt>
                <c:pt idx="2447">
                  <c:v>2.9190000000000005</c:v>
                </c:pt>
                <c:pt idx="2448">
                  <c:v>2.9109999999999978</c:v>
                </c:pt>
                <c:pt idx="2449">
                  <c:v>2.8990000000000009</c:v>
                </c:pt>
                <c:pt idx="2450">
                  <c:v>2.9420000000000002</c:v>
                </c:pt>
                <c:pt idx="2451">
                  <c:v>2.9239999999999995</c:v>
                </c:pt>
                <c:pt idx="2452">
                  <c:v>2.9080000000000013</c:v>
                </c:pt>
                <c:pt idx="2453">
                  <c:v>2.9179999999999993</c:v>
                </c:pt>
                <c:pt idx="2454">
                  <c:v>2.911999999999999</c:v>
                </c:pt>
                <c:pt idx="2455">
                  <c:v>2.8930000000000007</c:v>
                </c:pt>
                <c:pt idx="2456">
                  <c:v>2.9300000000000033</c:v>
                </c:pt>
                <c:pt idx="2457">
                  <c:v>2.9139999999999979</c:v>
                </c:pt>
                <c:pt idx="2458">
                  <c:v>2.91</c:v>
                </c:pt>
                <c:pt idx="2459">
                  <c:v>2.9120000000000026</c:v>
                </c:pt>
                <c:pt idx="2460">
                  <c:v>2.9089999999999989</c:v>
                </c:pt>
                <c:pt idx="2461">
                  <c:v>2.9289999999999985</c:v>
                </c:pt>
                <c:pt idx="2462">
                  <c:v>2.9410000000000025</c:v>
                </c:pt>
                <c:pt idx="2463">
                  <c:v>2.9560000000000031</c:v>
                </c:pt>
                <c:pt idx="2464">
                  <c:v>2.9370000000000012</c:v>
                </c:pt>
                <c:pt idx="2465">
                  <c:v>2.9239999999999995</c:v>
                </c:pt>
                <c:pt idx="2466">
                  <c:v>2.9309999999999974</c:v>
                </c:pt>
                <c:pt idx="2467">
                  <c:v>2.9559999999999995</c:v>
                </c:pt>
                <c:pt idx="2468">
                  <c:v>2.9329999999999998</c:v>
                </c:pt>
                <c:pt idx="2469">
                  <c:v>2.9279999999999973</c:v>
                </c:pt>
                <c:pt idx="2470">
                  <c:v>2.911999999999999</c:v>
                </c:pt>
                <c:pt idx="2471">
                  <c:v>2.9250000000000007</c:v>
                </c:pt>
                <c:pt idx="2472">
                  <c:v>2.9540000000000006</c:v>
                </c:pt>
                <c:pt idx="2473">
                  <c:v>2.958000000000002</c:v>
                </c:pt>
                <c:pt idx="2474">
                  <c:v>2.9320000000000022</c:v>
                </c:pt>
                <c:pt idx="2475">
                  <c:v>2.9480000000000004</c:v>
                </c:pt>
                <c:pt idx="2476">
                  <c:v>2.9400000000000013</c:v>
                </c:pt>
                <c:pt idx="2477">
                  <c:v>2.9660000000000011</c:v>
                </c:pt>
                <c:pt idx="2478">
                  <c:v>2.9489999999999981</c:v>
                </c:pt>
                <c:pt idx="2479">
                  <c:v>2.9529999999999994</c:v>
                </c:pt>
                <c:pt idx="2480">
                  <c:v>2.9669999999999987</c:v>
                </c:pt>
                <c:pt idx="2481">
                  <c:v>2.9610000000000021</c:v>
                </c:pt>
                <c:pt idx="2482">
                  <c:v>2.9660000000000011</c:v>
                </c:pt>
                <c:pt idx="2483">
                  <c:v>2.9499999999999993</c:v>
                </c:pt>
                <c:pt idx="2484">
                  <c:v>2.9760000000000026</c:v>
                </c:pt>
                <c:pt idx="2485">
                  <c:v>2.945999999999998</c:v>
                </c:pt>
                <c:pt idx="2486">
                  <c:v>2.9640000000000022</c:v>
                </c:pt>
                <c:pt idx="2487">
                  <c:v>2.9710000000000001</c:v>
                </c:pt>
                <c:pt idx="2488">
                  <c:v>2.968</c:v>
                </c:pt>
                <c:pt idx="2489">
                  <c:v>2.9529999999999994</c:v>
                </c:pt>
                <c:pt idx="2490">
                  <c:v>2.9560000000000031</c:v>
                </c:pt>
                <c:pt idx="2491">
                  <c:v>2.9540000000000006</c:v>
                </c:pt>
                <c:pt idx="2492">
                  <c:v>2.9740000000000002</c:v>
                </c:pt>
                <c:pt idx="2493">
                  <c:v>2.9660000000000011</c:v>
                </c:pt>
                <c:pt idx="2494">
                  <c:v>2.9840000000000018</c:v>
                </c:pt>
                <c:pt idx="2495">
                  <c:v>2.9430000000000014</c:v>
                </c:pt>
                <c:pt idx="2496">
                  <c:v>2.9759999999999991</c:v>
                </c:pt>
                <c:pt idx="2497">
                  <c:v>2.9510000000000005</c:v>
                </c:pt>
                <c:pt idx="2498">
                  <c:v>2.9770000000000003</c:v>
                </c:pt>
                <c:pt idx="2499">
                  <c:v>2.9710000000000001</c:v>
                </c:pt>
                <c:pt idx="2500">
                  <c:v>2.9699999999999989</c:v>
                </c:pt>
                <c:pt idx="2501">
                  <c:v>2.9839999999999982</c:v>
                </c:pt>
                <c:pt idx="2502">
                  <c:v>2.9819999999999993</c:v>
                </c:pt>
                <c:pt idx="2503">
                  <c:v>2.9619999999999997</c:v>
                </c:pt>
                <c:pt idx="2504">
                  <c:v>2.9720000000000013</c:v>
                </c:pt>
                <c:pt idx="2505">
                  <c:v>2.9749999999999979</c:v>
                </c:pt>
                <c:pt idx="2506">
                  <c:v>2.9520000000000017</c:v>
                </c:pt>
                <c:pt idx="2507">
                  <c:v>2.9769999999999968</c:v>
                </c:pt>
                <c:pt idx="2508">
                  <c:v>3.0079999999999991</c:v>
                </c:pt>
                <c:pt idx="2509">
                  <c:v>2.9739999999999966</c:v>
                </c:pt>
                <c:pt idx="2510">
                  <c:v>2.9770000000000003</c:v>
                </c:pt>
                <c:pt idx="2511">
                  <c:v>2.9609999999999985</c:v>
                </c:pt>
                <c:pt idx="2512">
                  <c:v>3.0019999999999989</c:v>
                </c:pt>
                <c:pt idx="2513">
                  <c:v>2.9949999999999974</c:v>
                </c:pt>
                <c:pt idx="2514">
                  <c:v>3.0160000000000018</c:v>
                </c:pt>
                <c:pt idx="2515">
                  <c:v>2.9929999999999986</c:v>
                </c:pt>
                <c:pt idx="2516">
                  <c:v>3.0159999999999982</c:v>
                </c:pt>
                <c:pt idx="2517">
                  <c:v>2.9689999999999976</c:v>
                </c:pt>
                <c:pt idx="2518">
                  <c:v>2.9949999999999974</c:v>
                </c:pt>
                <c:pt idx="2519">
                  <c:v>2.9930000000000021</c:v>
                </c:pt>
                <c:pt idx="2520">
                  <c:v>2.9930000000000021</c:v>
                </c:pt>
                <c:pt idx="2521">
                  <c:v>2.9849999999999994</c:v>
                </c:pt>
                <c:pt idx="2522">
                  <c:v>3</c:v>
                </c:pt>
                <c:pt idx="2523">
                  <c:v>2.9920000000000009</c:v>
                </c:pt>
                <c:pt idx="2524">
                  <c:v>2.9930000000000021</c:v>
                </c:pt>
                <c:pt idx="2525">
                  <c:v>3.0130000000000017</c:v>
                </c:pt>
                <c:pt idx="2526">
                  <c:v>3.0060000000000002</c:v>
                </c:pt>
                <c:pt idx="2527">
                  <c:v>3.0030000000000001</c:v>
                </c:pt>
                <c:pt idx="2528">
                  <c:v>3.0100000000000016</c:v>
                </c:pt>
                <c:pt idx="2529">
                  <c:v>3.004999999999999</c:v>
                </c:pt>
                <c:pt idx="2530">
                  <c:v>3</c:v>
                </c:pt>
                <c:pt idx="2531">
                  <c:v>3.0180000000000007</c:v>
                </c:pt>
                <c:pt idx="2532">
                  <c:v>2.9980000000000011</c:v>
                </c:pt>
                <c:pt idx="2533">
                  <c:v>3.0309999999999988</c:v>
                </c:pt>
                <c:pt idx="2534">
                  <c:v>3.004999999999999</c:v>
                </c:pt>
                <c:pt idx="2535">
                  <c:v>3.0339999999999989</c:v>
                </c:pt>
                <c:pt idx="2536">
                  <c:v>3.0180000000000007</c:v>
                </c:pt>
                <c:pt idx="2537">
                  <c:v>3.0130000000000017</c:v>
                </c:pt>
                <c:pt idx="2538">
                  <c:v>3.0109999999999992</c:v>
                </c:pt>
                <c:pt idx="2539">
                  <c:v>3.0410000000000004</c:v>
                </c:pt>
                <c:pt idx="2540">
                  <c:v>3.0150000000000006</c:v>
                </c:pt>
                <c:pt idx="2541">
                  <c:v>2.9949999999999974</c:v>
                </c:pt>
                <c:pt idx="2542">
                  <c:v>2.9800000000000004</c:v>
                </c:pt>
                <c:pt idx="2543">
                  <c:v>3.0360000000000014</c:v>
                </c:pt>
                <c:pt idx="2544">
                  <c:v>3.0129999999999981</c:v>
                </c:pt>
                <c:pt idx="2545">
                  <c:v>3.0239999999999974</c:v>
                </c:pt>
                <c:pt idx="2546">
                  <c:v>3.0130000000000017</c:v>
                </c:pt>
                <c:pt idx="2547">
                  <c:v>3.0350000000000001</c:v>
                </c:pt>
                <c:pt idx="2548">
                  <c:v>3.0440000000000005</c:v>
                </c:pt>
                <c:pt idx="2549">
                  <c:v>3.0129999999999981</c:v>
                </c:pt>
                <c:pt idx="2550">
                  <c:v>3.0500000000000007</c:v>
                </c:pt>
                <c:pt idx="2551">
                  <c:v>3.0199999999999996</c:v>
                </c:pt>
                <c:pt idx="2552">
                  <c:v>3.0180000000000007</c:v>
                </c:pt>
                <c:pt idx="2553">
                  <c:v>3.0079999999999991</c:v>
                </c:pt>
                <c:pt idx="2554">
                  <c:v>3.0609999999999999</c:v>
                </c:pt>
                <c:pt idx="2555">
                  <c:v>3.0530000000000008</c:v>
                </c:pt>
                <c:pt idx="2556">
                  <c:v>3.0310000000000024</c:v>
                </c:pt>
                <c:pt idx="2557">
                  <c:v>3.0210000000000008</c:v>
                </c:pt>
                <c:pt idx="2558">
                  <c:v>3.041999999999998</c:v>
                </c:pt>
                <c:pt idx="2559">
                  <c:v>3.0160000000000018</c:v>
                </c:pt>
                <c:pt idx="2560">
                  <c:v>3.0289999999999999</c:v>
                </c:pt>
                <c:pt idx="2561">
                  <c:v>3.0399999999999991</c:v>
                </c:pt>
                <c:pt idx="2562">
                  <c:v>3.0630000000000024</c:v>
                </c:pt>
                <c:pt idx="2563">
                  <c:v>3.0599999999999987</c:v>
                </c:pt>
                <c:pt idx="2564">
                  <c:v>3.0720000000000027</c:v>
                </c:pt>
                <c:pt idx="2565">
                  <c:v>3.0500000000000007</c:v>
                </c:pt>
                <c:pt idx="2566">
                  <c:v>3.0210000000000008</c:v>
                </c:pt>
                <c:pt idx="2567">
                  <c:v>3.0500000000000007</c:v>
                </c:pt>
                <c:pt idx="2568">
                  <c:v>3.0259999999999998</c:v>
                </c:pt>
                <c:pt idx="2569">
                  <c:v>3.0599999999999987</c:v>
                </c:pt>
                <c:pt idx="2570">
                  <c:v>3.0470000000000006</c:v>
                </c:pt>
                <c:pt idx="2571">
                  <c:v>3.032</c:v>
                </c:pt>
                <c:pt idx="2572">
                  <c:v>3.036999999999999</c:v>
                </c:pt>
                <c:pt idx="2573">
                  <c:v>3.0289999999999999</c:v>
                </c:pt>
                <c:pt idx="2574">
                  <c:v>3.0599999999999987</c:v>
                </c:pt>
                <c:pt idx="2575">
                  <c:v>3.0340000000000025</c:v>
                </c:pt>
                <c:pt idx="2576">
                  <c:v>3.0649999999999977</c:v>
                </c:pt>
                <c:pt idx="2577">
                  <c:v>3.0730000000000004</c:v>
                </c:pt>
                <c:pt idx="2578">
                  <c:v>3.0750000000000028</c:v>
                </c:pt>
                <c:pt idx="2579">
                  <c:v>3.0549999999999997</c:v>
                </c:pt>
                <c:pt idx="2580">
                  <c:v>3.0800000000000018</c:v>
                </c:pt>
                <c:pt idx="2581">
                  <c:v>3.0650000000000013</c:v>
                </c:pt>
                <c:pt idx="2582">
                  <c:v>3.0440000000000005</c:v>
                </c:pt>
                <c:pt idx="2583">
                  <c:v>3.0620000000000012</c:v>
                </c:pt>
                <c:pt idx="2584">
                  <c:v>3.0549999999999997</c:v>
                </c:pt>
                <c:pt idx="2585">
                  <c:v>3.0579999999999998</c:v>
                </c:pt>
                <c:pt idx="2586">
                  <c:v>3.0519999999999996</c:v>
                </c:pt>
                <c:pt idx="2587">
                  <c:v>3.0520000000000032</c:v>
                </c:pt>
                <c:pt idx="2588">
                  <c:v>3.0519999999999996</c:v>
                </c:pt>
                <c:pt idx="2589">
                  <c:v>3.0630000000000024</c:v>
                </c:pt>
                <c:pt idx="2590">
                  <c:v>3.093</c:v>
                </c:pt>
                <c:pt idx="2591">
                  <c:v>3.0730000000000004</c:v>
                </c:pt>
                <c:pt idx="2592">
                  <c:v>3.0630000000000024</c:v>
                </c:pt>
                <c:pt idx="2593">
                  <c:v>3.0769999999999982</c:v>
                </c:pt>
                <c:pt idx="2594">
                  <c:v>3.0559999999999974</c:v>
                </c:pt>
                <c:pt idx="2595">
                  <c:v>3.0640000000000001</c:v>
                </c:pt>
                <c:pt idx="2596">
                  <c:v>3.0470000000000006</c:v>
                </c:pt>
                <c:pt idx="2597">
                  <c:v>3.0700000000000003</c:v>
                </c:pt>
                <c:pt idx="2598">
                  <c:v>3.0570000000000022</c:v>
                </c:pt>
                <c:pt idx="2599">
                  <c:v>3.0700000000000003</c:v>
                </c:pt>
                <c:pt idx="2600">
                  <c:v>3.0939999999999976</c:v>
                </c:pt>
                <c:pt idx="2601">
                  <c:v>3.0680000000000014</c:v>
                </c:pt>
                <c:pt idx="2602">
                  <c:v>3.09</c:v>
                </c:pt>
                <c:pt idx="2603">
                  <c:v>3.1019999999999968</c:v>
                </c:pt>
                <c:pt idx="2604">
                  <c:v>3.0990000000000002</c:v>
                </c:pt>
                <c:pt idx="2605">
                  <c:v>3.0910000000000011</c:v>
                </c:pt>
                <c:pt idx="2606">
                  <c:v>3.1020000000000003</c:v>
                </c:pt>
                <c:pt idx="2607">
                  <c:v>3.0970000000000013</c:v>
                </c:pt>
                <c:pt idx="2608">
                  <c:v>3.0660000000000025</c:v>
                </c:pt>
                <c:pt idx="2609">
                  <c:v>3.0969999999999978</c:v>
                </c:pt>
                <c:pt idx="2610">
                  <c:v>3.0869999999999997</c:v>
                </c:pt>
                <c:pt idx="2611">
                  <c:v>3.0919999999999987</c:v>
                </c:pt>
                <c:pt idx="2612">
                  <c:v>3.0990000000000002</c:v>
                </c:pt>
                <c:pt idx="2613">
                  <c:v>3.078000000000003</c:v>
                </c:pt>
                <c:pt idx="2614">
                  <c:v>3.1010000000000026</c:v>
                </c:pt>
                <c:pt idx="2615">
                  <c:v>3.088000000000001</c:v>
                </c:pt>
                <c:pt idx="2616">
                  <c:v>3.0960000000000001</c:v>
                </c:pt>
                <c:pt idx="2617">
                  <c:v>3.1039999999999992</c:v>
                </c:pt>
                <c:pt idx="2618">
                  <c:v>3.0970000000000013</c:v>
                </c:pt>
                <c:pt idx="2619">
                  <c:v>3.1019999999999968</c:v>
                </c:pt>
                <c:pt idx="2620">
                  <c:v>3.0999999999999979</c:v>
                </c:pt>
                <c:pt idx="2621">
                  <c:v>3.0939999999999976</c:v>
                </c:pt>
                <c:pt idx="2622">
                  <c:v>3.1020000000000003</c:v>
                </c:pt>
                <c:pt idx="2623">
                  <c:v>3.1039999999999992</c:v>
                </c:pt>
                <c:pt idx="2624">
                  <c:v>3.1070000000000029</c:v>
                </c:pt>
                <c:pt idx="2625">
                  <c:v>3.1069999999999993</c:v>
                </c:pt>
                <c:pt idx="2626">
                  <c:v>3.120000000000001</c:v>
                </c:pt>
                <c:pt idx="2627">
                  <c:v>3.1099999999999994</c:v>
                </c:pt>
                <c:pt idx="2628">
                  <c:v>3.1119999999999983</c:v>
                </c:pt>
                <c:pt idx="2629">
                  <c:v>3.0789999999999971</c:v>
                </c:pt>
                <c:pt idx="2630">
                  <c:v>3.1159999999999997</c:v>
                </c:pt>
                <c:pt idx="2631">
                  <c:v>3.1009999999999991</c:v>
                </c:pt>
                <c:pt idx="2632">
                  <c:v>3.1040000000000028</c:v>
                </c:pt>
                <c:pt idx="2633">
                  <c:v>3.1140000000000008</c:v>
                </c:pt>
                <c:pt idx="2634">
                  <c:v>3.125</c:v>
                </c:pt>
                <c:pt idx="2635">
                  <c:v>3.1119999999999983</c:v>
                </c:pt>
                <c:pt idx="2636">
                  <c:v>3.1169999999999973</c:v>
                </c:pt>
                <c:pt idx="2637">
                  <c:v>3.1280000000000001</c:v>
                </c:pt>
                <c:pt idx="2638">
                  <c:v>3.1179999999999986</c:v>
                </c:pt>
                <c:pt idx="2639">
                  <c:v>3.1110000000000007</c:v>
                </c:pt>
                <c:pt idx="2640">
                  <c:v>3.1209999999999987</c:v>
                </c:pt>
                <c:pt idx="2641">
                  <c:v>3.1210000000000022</c:v>
                </c:pt>
                <c:pt idx="2642">
                  <c:v>3.1129999999999995</c:v>
                </c:pt>
                <c:pt idx="2643">
                  <c:v>3.1120000000000019</c:v>
                </c:pt>
                <c:pt idx="2644">
                  <c:v>3.1430000000000007</c:v>
                </c:pt>
                <c:pt idx="2645">
                  <c:v>3.1140000000000008</c:v>
                </c:pt>
                <c:pt idx="2646">
                  <c:v>3.1280000000000001</c:v>
                </c:pt>
                <c:pt idx="2647">
                  <c:v>3.1400000000000006</c:v>
                </c:pt>
                <c:pt idx="2648">
                  <c:v>3.1129999999999995</c:v>
                </c:pt>
                <c:pt idx="2649">
                  <c:v>3.1430000000000007</c:v>
                </c:pt>
                <c:pt idx="2650">
                  <c:v>3.1310000000000002</c:v>
                </c:pt>
                <c:pt idx="2651">
                  <c:v>3.1259999999999977</c:v>
                </c:pt>
                <c:pt idx="2652">
                  <c:v>3.125</c:v>
                </c:pt>
                <c:pt idx="2653">
                  <c:v>3.1509999999999998</c:v>
                </c:pt>
                <c:pt idx="2654">
                  <c:v>3.1509999999999998</c:v>
                </c:pt>
                <c:pt idx="2655">
                  <c:v>3.1459999999999972</c:v>
                </c:pt>
                <c:pt idx="2656">
                  <c:v>3.129999999999999</c:v>
                </c:pt>
                <c:pt idx="2657">
                  <c:v>3.1170000000000009</c:v>
                </c:pt>
                <c:pt idx="2658">
                  <c:v>3.1380000000000017</c:v>
                </c:pt>
                <c:pt idx="2659">
                  <c:v>3.1329999999999991</c:v>
                </c:pt>
                <c:pt idx="2660">
                  <c:v>3.1710000000000029</c:v>
                </c:pt>
                <c:pt idx="2661">
                  <c:v>3.1529999999999987</c:v>
                </c:pt>
                <c:pt idx="2662">
                  <c:v>3.1430000000000007</c:v>
                </c:pt>
                <c:pt idx="2663">
                  <c:v>3.115000000000002</c:v>
                </c:pt>
                <c:pt idx="2664">
                  <c:v>3.1529999999999987</c:v>
                </c:pt>
                <c:pt idx="2665">
                  <c:v>3.1329999999999991</c:v>
                </c:pt>
                <c:pt idx="2666">
                  <c:v>3.1529999999999987</c:v>
                </c:pt>
                <c:pt idx="2667">
                  <c:v>3.1640000000000015</c:v>
                </c:pt>
                <c:pt idx="2668">
                  <c:v>3.1430000000000007</c:v>
                </c:pt>
                <c:pt idx="2669">
                  <c:v>3.1640000000000015</c:v>
                </c:pt>
                <c:pt idx="2670">
                  <c:v>3.1509999999999998</c:v>
                </c:pt>
                <c:pt idx="2671">
                  <c:v>3.1209999999999987</c:v>
                </c:pt>
                <c:pt idx="2672">
                  <c:v>3.1739999999999995</c:v>
                </c:pt>
                <c:pt idx="2673">
                  <c:v>3.1579999999999977</c:v>
                </c:pt>
                <c:pt idx="2674">
                  <c:v>3.174000000000003</c:v>
                </c:pt>
                <c:pt idx="2675">
                  <c:v>3.1400000000000006</c:v>
                </c:pt>
                <c:pt idx="2676">
                  <c:v>3.1630000000000003</c:v>
                </c:pt>
                <c:pt idx="2677">
                  <c:v>3.1490000000000009</c:v>
                </c:pt>
                <c:pt idx="2678">
                  <c:v>3.1429999999999971</c:v>
                </c:pt>
                <c:pt idx="2679">
                  <c:v>3.1559999999999988</c:v>
                </c:pt>
                <c:pt idx="2680">
                  <c:v>3.1639999999999979</c:v>
                </c:pt>
                <c:pt idx="2681">
                  <c:v>3.1590000000000025</c:v>
                </c:pt>
                <c:pt idx="2682">
                  <c:v>3.1230000000000011</c:v>
                </c:pt>
                <c:pt idx="2683">
                  <c:v>3.1650000000000027</c:v>
                </c:pt>
                <c:pt idx="2684">
                  <c:v>3.1670000000000016</c:v>
                </c:pt>
                <c:pt idx="2685">
                  <c:v>3.1419999999999995</c:v>
                </c:pt>
                <c:pt idx="2686">
                  <c:v>3.1750000000000007</c:v>
                </c:pt>
                <c:pt idx="2687">
                  <c:v>3.1449999999999996</c:v>
                </c:pt>
                <c:pt idx="2688">
                  <c:v>3.1739999999999995</c:v>
                </c:pt>
                <c:pt idx="2689">
                  <c:v>3.1539999999999999</c:v>
                </c:pt>
                <c:pt idx="2690">
                  <c:v>3.1899999999999977</c:v>
                </c:pt>
                <c:pt idx="2691">
                  <c:v>3.1689999999999969</c:v>
                </c:pt>
                <c:pt idx="2692">
                  <c:v>3.1849999999999987</c:v>
                </c:pt>
                <c:pt idx="2693">
                  <c:v>3.1769999999999996</c:v>
                </c:pt>
                <c:pt idx="2694">
                  <c:v>3.1950000000000003</c:v>
                </c:pt>
                <c:pt idx="2695">
                  <c:v>3.1640000000000015</c:v>
                </c:pt>
                <c:pt idx="2696">
                  <c:v>3.1769999999999996</c:v>
                </c:pt>
                <c:pt idx="2697">
                  <c:v>3.166999999999998</c:v>
                </c:pt>
                <c:pt idx="2698">
                  <c:v>3.1849999999999987</c:v>
                </c:pt>
                <c:pt idx="2699">
                  <c:v>3.152000000000001</c:v>
                </c:pt>
                <c:pt idx="2700">
                  <c:v>3.1690000000000005</c:v>
                </c:pt>
                <c:pt idx="2701">
                  <c:v>3.171999999999997</c:v>
                </c:pt>
                <c:pt idx="2702">
                  <c:v>3.166999999999998</c:v>
                </c:pt>
                <c:pt idx="2703">
                  <c:v>3.1799999999999997</c:v>
                </c:pt>
                <c:pt idx="2704">
                  <c:v>3.166999999999998</c:v>
                </c:pt>
                <c:pt idx="2705">
                  <c:v>3.1840000000000011</c:v>
                </c:pt>
                <c:pt idx="2706">
                  <c:v>3.1840000000000011</c:v>
                </c:pt>
                <c:pt idx="2707">
                  <c:v>3.179000000000002</c:v>
                </c:pt>
                <c:pt idx="2708">
                  <c:v>3.1539999999999999</c:v>
                </c:pt>
                <c:pt idx="2709">
                  <c:v>3.2029999999999994</c:v>
                </c:pt>
                <c:pt idx="2710">
                  <c:v>3.1900000000000013</c:v>
                </c:pt>
                <c:pt idx="2711">
                  <c:v>3.1919999999999966</c:v>
                </c:pt>
                <c:pt idx="2712">
                  <c:v>3.1849999999999987</c:v>
                </c:pt>
                <c:pt idx="2713">
                  <c:v>3.1840000000000011</c:v>
                </c:pt>
                <c:pt idx="2714">
                  <c:v>3.2050000000000018</c:v>
                </c:pt>
                <c:pt idx="2715">
                  <c:v>3.1720000000000006</c:v>
                </c:pt>
                <c:pt idx="2716">
                  <c:v>3.1999999999999993</c:v>
                </c:pt>
                <c:pt idx="2717">
                  <c:v>3.2029999999999994</c:v>
                </c:pt>
                <c:pt idx="2718">
                  <c:v>3.2049999999999983</c:v>
                </c:pt>
                <c:pt idx="2719">
                  <c:v>3.2099999999999973</c:v>
                </c:pt>
                <c:pt idx="2720">
                  <c:v>3.227999999999998</c:v>
                </c:pt>
                <c:pt idx="2721">
                  <c:v>3.2099999999999973</c:v>
                </c:pt>
                <c:pt idx="2722">
                  <c:v>3.1920000000000002</c:v>
                </c:pt>
                <c:pt idx="2723">
                  <c:v>3.1820000000000022</c:v>
                </c:pt>
                <c:pt idx="2724">
                  <c:v>3.2000000000000028</c:v>
                </c:pt>
                <c:pt idx="2725">
                  <c:v>3.200999999999997</c:v>
                </c:pt>
                <c:pt idx="2726">
                  <c:v>3.2050000000000018</c:v>
                </c:pt>
                <c:pt idx="2727">
                  <c:v>3.2089999999999996</c:v>
                </c:pt>
                <c:pt idx="2728">
                  <c:v>3.2119999999999997</c:v>
                </c:pt>
                <c:pt idx="2729">
                  <c:v>3.1720000000000006</c:v>
                </c:pt>
                <c:pt idx="2730">
                  <c:v>3.2289999999999992</c:v>
                </c:pt>
                <c:pt idx="2731">
                  <c:v>3.2360000000000007</c:v>
                </c:pt>
                <c:pt idx="2732">
                  <c:v>3.2269999999999968</c:v>
                </c:pt>
                <c:pt idx="2733">
                  <c:v>3.2190000000000012</c:v>
                </c:pt>
                <c:pt idx="2734">
                  <c:v>3.2059999999999995</c:v>
                </c:pt>
                <c:pt idx="2735">
                  <c:v>3.2010000000000005</c:v>
                </c:pt>
                <c:pt idx="2736">
                  <c:v>3.2319999999999993</c:v>
                </c:pt>
                <c:pt idx="2737">
                  <c:v>3.2340000000000018</c:v>
                </c:pt>
                <c:pt idx="2738">
                  <c:v>3.1929999999999978</c:v>
                </c:pt>
                <c:pt idx="2739">
                  <c:v>3.2299999999999969</c:v>
                </c:pt>
                <c:pt idx="2740">
                  <c:v>3.213000000000001</c:v>
                </c:pt>
                <c:pt idx="2741">
                  <c:v>3.25</c:v>
                </c:pt>
                <c:pt idx="2742">
                  <c:v>3.213000000000001</c:v>
                </c:pt>
                <c:pt idx="2743">
                  <c:v>3.2139999999999986</c:v>
                </c:pt>
                <c:pt idx="2744">
                  <c:v>3.2289999999999992</c:v>
                </c:pt>
                <c:pt idx="2745">
                  <c:v>3.2190000000000012</c:v>
                </c:pt>
                <c:pt idx="2746">
                  <c:v>3.2110000000000021</c:v>
                </c:pt>
                <c:pt idx="2747">
                  <c:v>3.2390000000000008</c:v>
                </c:pt>
                <c:pt idx="2748">
                  <c:v>3.2110000000000021</c:v>
                </c:pt>
                <c:pt idx="2749">
                  <c:v>3.208000000000002</c:v>
                </c:pt>
                <c:pt idx="2750">
                  <c:v>3.2139999999999986</c:v>
                </c:pt>
                <c:pt idx="2751">
                  <c:v>3.2050000000000018</c:v>
                </c:pt>
                <c:pt idx="2752">
                  <c:v>3.2190000000000012</c:v>
                </c:pt>
                <c:pt idx="2753">
                  <c:v>3.2340000000000018</c:v>
                </c:pt>
                <c:pt idx="2754">
                  <c:v>3.2410000000000032</c:v>
                </c:pt>
                <c:pt idx="2755">
                  <c:v>3.2650000000000006</c:v>
                </c:pt>
                <c:pt idx="2756">
                  <c:v>3.245000000000001</c:v>
                </c:pt>
                <c:pt idx="2757">
                  <c:v>3.2420000000000009</c:v>
                </c:pt>
                <c:pt idx="2758">
                  <c:v>3.2399999999999984</c:v>
                </c:pt>
                <c:pt idx="2759">
                  <c:v>3.2419999999999973</c:v>
                </c:pt>
                <c:pt idx="2760">
                  <c:v>3.2420000000000009</c:v>
                </c:pt>
                <c:pt idx="2761">
                  <c:v>3.2269999999999968</c:v>
                </c:pt>
                <c:pt idx="2762">
                  <c:v>3.2469999999999999</c:v>
                </c:pt>
                <c:pt idx="2763">
                  <c:v>3.2510000000000012</c:v>
                </c:pt>
                <c:pt idx="2764">
                  <c:v>3.2320000000000029</c:v>
                </c:pt>
                <c:pt idx="2765">
                  <c:v>3.2570000000000014</c:v>
                </c:pt>
                <c:pt idx="2766">
                  <c:v>3.2519999999999989</c:v>
                </c:pt>
                <c:pt idx="2767">
                  <c:v>3.2469999999999999</c:v>
                </c:pt>
                <c:pt idx="2768">
                  <c:v>3.2560000000000002</c:v>
                </c:pt>
                <c:pt idx="2769">
                  <c:v>3.2530000000000001</c:v>
                </c:pt>
                <c:pt idx="2770">
                  <c:v>3.2459999999999987</c:v>
                </c:pt>
                <c:pt idx="2771">
                  <c:v>3.2560000000000002</c:v>
                </c:pt>
                <c:pt idx="2772">
                  <c:v>3.240000000000002</c:v>
                </c:pt>
                <c:pt idx="2773">
                  <c:v>3.2479999999999976</c:v>
                </c:pt>
                <c:pt idx="2774">
                  <c:v>3.2709999999999972</c:v>
                </c:pt>
                <c:pt idx="2775">
                  <c:v>3.2369999999999983</c:v>
                </c:pt>
                <c:pt idx="2776">
                  <c:v>3.2680000000000007</c:v>
                </c:pt>
                <c:pt idx="2777">
                  <c:v>3.2530000000000001</c:v>
                </c:pt>
                <c:pt idx="2778">
                  <c:v>3.254999999999999</c:v>
                </c:pt>
                <c:pt idx="2779">
                  <c:v>3.2709999999999972</c:v>
                </c:pt>
                <c:pt idx="2780">
                  <c:v>3.25</c:v>
                </c:pt>
                <c:pt idx="2781">
                  <c:v>3.2639999999999993</c:v>
                </c:pt>
                <c:pt idx="2782">
                  <c:v>3.2530000000000001</c:v>
                </c:pt>
                <c:pt idx="2783">
                  <c:v>3.2660000000000018</c:v>
                </c:pt>
                <c:pt idx="2784">
                  <c:v>3.2940000000000005</c:v>
                </c:pt>
                <c:pt idx="2785">
                  <c:v>3.259999999999998</c:v>
                </c:pt>
                <c:pt idx="2786">
                  <c:v>3.2880000000000003</c:v>
                </c:pt>
                <c:pt idx="2787">
                  <c:v>3.2530000000000001</c:v>
                </c:pt>
                <c:pt idx="2788">
                  <c:v>3.2629999999999981</c:v>
                </c:pt>
                <c:pt idx="2789">
                  <c:v>3.2830000000000013</c:v>
                </c:pt>
                <c:pt idx="2790">
                  <c:v>3.2740000000000009</c:v>
                </c:pt>
                <c:pt idx="2791">
                  <c:v>3.2809999999999988</c:v>
                </c:pt>
                <c:pt idx="2792">
                  <c:v>3.2650000000000006</c:v>
                </c:pt>
                <c:pt idx="2793">
                  <c:v>3.2579999999999991</c:v>
                </c:pt>
                <c:pt idx="2794">
                  <c:v>3.2860000000000014</c:v>
                </c:pt>
                <c:pt idx="2795">
                  <c:v>3.2629999999999981</c:v>
                </c:pt>
                <c:pt idx="2796">
                  <c:v>3.2660000000000018</c:v>
                </c:pt>
                <c:pt idx="2797">
                  <c:v>3.2679999999999971</c:v>
                </c:pt>
                <c:pt idx="2798">
                  <c:v>3.2699999999999996</c:v>
                </c:pt>
                <c:pt idx="2799">
                  <c:v>3.2579999999999991</c:v>
                </c:pt>
                <c:pt idx="2800">
                  <c:v>3.254999999999999</c:v>
                </c:pt>
                <c:pt idx="2801">
                  <c:v>3.2940000000000005</c:v>
                </c:pt>
                <c:pt idx="2802">
                  <c:v>3.2729999999999997</c:v>
                </c:pt>
                <c:pt idx="2803">
                  <c:v>3.2629999999999981</c:v>
                </c:pt>
                <c:pt idx="2804">
                  <c:v>3.3030000000000008</c:v>
                </c:pt>
                <c:pt idx="2805">
                  <c:v>3.2669999999999995</c:v>
                </c:pt>
                <c:pt idx="2806">
                  <c:v>3.2890000000000015</c:v>
                </c:pt>
                <c:pt idx="2807">
                  <c:v>3.2910000000000004</c:v>
                </c:pt>
                <c:pt idx="2808">
                  <c:v>3.2940000000000005</c:v>
                </c:pt>
                <c:pt idx="2809">
                  <c:v>3.2579999999999991</c:v>
                </c:pt>
                <c:pt idx="2810">
                  <c:v>3.2890000000000015</c:v>
                </c:pt>
                <c:pt idx="2811">
                  <c:v>3.277000000000001</c:v>
                </c:pt>
                <c:pt idx="2812">
                  <c:v>3.286999999999999</c:v>
                </c:pt>
                <c:pt idx="2813">
                  <c:v>3.3019999999999996</c:v>
                </c:pt>
                <c:pt idx="2814">
                  <c:v>3.2920000000000016</c:v>
                </c:pt>
                <c:pt idx="2815">
                  <c:v>3.3019999999999996</c:v>
                </c:pt>
                <c:pt idx="2816">
                  <c:v>3.3100000000000023</c:v>
                </c:pt>
                <c:pt idx="2817">
                  <c:v>3.2970000000000006</c:v>
                </c:pt>
                <c:pt idx="2818">
                  <c:v>3.3079999999999998</c:v>
                </c:pt>
                <c:pt idx="2819">
                  <c:v>3.282</c:v>
                </c:pt>
                <c:pt idx="2820">
                  <c:v>3.3030000000000008</c:v>
                </c:pt>
                <c:pt idx="2821">
                  <c:v>3.2689999999999984</c:v>
                </c:pt>
                <c:pt idx="2822">
                  <c:v>3.2999999999999972</c:v>
                </c:pt>
                <c:pt idx="2823">
                  <c:v>3.2839999999999989</c:v>
                </c:pt>
                <c:pt idx="2824">
                  <c:v>3.3099999999999987</c:v>
                </c:pt>
                <c:pt idx="2825">
                  <c:v>3.2989999999999995</c:v>
                </c:pt>
                <c:pt idx="2826">
                  <c:v>3.2889999999999979</c:v>
                </c:pt>
                <c:pt idx="2827">
                  <c:v>3.3079999999999998</c:v>
                </c:pt>
                <c:pt idx="2828">
                  <c:v>3.291999999999998</c:v>
                </c:pt>
                <c:pt idx="2829">
                  <c:v>3.320999999999998</c:v>
                </c:pt>
                <c:pt idx="2830">
                  <c:v>3.296999999999997</c:v>
                </c:pt>
                <c:pt idx="2831">
                  <c:v>3.3170000000000002</c:v>
                </c:pt>
                <c:pt idx="2832">
                  <c:v>3.3230000000000004</c:v>
                </c:pt>
                <c:pt idx="2833">
                  <c:v>3.3119999999999976</c:v>
                </c:pt>
                <c:pt idx="2834">
                  <c:v>3.3260000000000005</c:v>
                </c:pt>
                <c:pt idx="2835">
                  <c:v>3.3069999999999986</c:v>
                </c:pt>
                <c:pt idx="2836">
                  <c:v>3.3230000000000004</c:v>
                </c:pt>
                <c:pt idx="2837">
                  <c:v>3.3049999999999997</c:v>
                </c:pt>
                <c:pt idx="2838">
                  <c:v>3.3079999999999998</c:v>
                </c:pt>
                <c:pt idx="2839">
                  <c:v>3.3030000000000008</c:v>
                </c:pt>
                <c:pt idx="2840">
                  <c:v>3.3180000000000014</c:v>
                </c:pt>
                <c:pt idx="2841">
                  <c:v>3.3150000000000013</c:v>
                </c:pt>
                <c:pt idx="2842">
                  <c:v>3.338000000000001</c:v>
                </c:pt>
                <c:pt idx="2843">
                  <c:v>3.3099999999999987</c:v>
                </c:pt>
                <c:pt idx="2844">
                  <c:v>3.2910000000000004</c:v>
                </c:pt>
                <c:pt idx="2845">
                  <c:v>3.2970000000000006</c:v>
                </c:pt>
                <c:pt idx="2846">
                  <c:v>3.3099999999999987</c:v>
                </c:pt>
                <c:pt idx="2847">
                  <c:v>3.3099999999999987</c:v>
                </c:pt>
                <c:pt idx="2848">
                  <c:v>3.3339999999999996</c:v>
                </c:pt>
                <c:pt idx="2849">
                  <c:v>3.3450000000000024</c:v>
                </c:pt>
                <c:pt idx="2850">
                  <c:v>3.3149999999999977</c:v>
                </c:pt>
                <c:pt idx="2851">
                  <c:v>3.3389999999999986</c:v>
                </c:pt>
                <c:pt idx="2852">
                  <c:v>3.3249999999999993</c:v>
                </c:pt>
                <c:pt idx="2853">
                  <c:v>3.352999999999998</c:v>
                </c:pt>
                <c:pt idx="2854">
                  <c:v>3.3390000000000022</c:v>
                </c:pt>
                <c:pt idx="2855">
                  <c:v>3.3079999999999998</c:v>
                </c:pt>
                <c:pt idx="2856">
                  <c:v>3.3419999999999987</c:v>
                </c:pt>
                <c:pt idx="2857">
                  <c:v>3.3369999999999997</c:v>
                </c:pt>
                <c:pt idx="2858">
                  <c:v>3.3079999999999998</c:v>
                </c:pt>
                <c:pt idx="2859">
                  <c:v>3.3410000000000011</c:v>
                </c:pt>
                <c:pt idx="2860">
                  <c:v>3.3309999999999995</c:v>
                </c:pt>
                <c:pt idx="2861">
                  <c:v>3.3309999999999995</c:v>
                </c:pt>
                <c:pt idx="2862">
                  <c:v>3.338000000000001</c:v>
                </c:pt>
                <c:pt idx="2863">
                  <c:v>3.333000000000002</c:v>
                </c:pt>
                <c:pt idx="2864">
                  <c:v>3.3359999999999985</c:v>
                </c:pt>
                <c:pt idx="2865">
                  <c:v>3.3339999999999996</c:v>
                </c:pt>
                <c:pt idx="2866">
                  <c:v>3.3419999999999987</c:v>
                </c:pt>
                <c:pt idx="2867">
                  <c:v>3.3179999999999978</c:v>
                </c:pt>
                <c:pt idx="2868">
                  <c:v>3.3260000000000005</c:v>
                </c:pt>
                <c:pt idx="2869">
                  <c:v>3.3339999999999996</c:v>
                </c:pt>
                <c:pt idx="2870">
                  <c:v>3.3359999999999985</c:v>
                </c:pt>
                <c:pt idx="2871">
                  <c:v>3.3359999999999985</c:v>
                </c:pt>
                <c:pt idx="2872">
                  <c:v>3.3260000000000005</c:v>
                </c:pt>
                <c:pt idx="2873">
                  <c:v>3.3310000000000031</c:v>
                </c:pt>
                <c:pt idx="2874">
                  <c:v>3.3619999999999983</c:v>
                </c:pt>
                <c:pt idx="2875">
                  <c:v>3.3230000000000004</c:v>
                </c:pt>
                <c:pt idx="2876">
                  <c:v>3.3520000000000003</c:v>
                </c:pt>
                <c:pt idx="2877">
                  <c:v>3.333000000000002</c:v>
                </c:pt>
                <c:pt idx="2878">
                  <c:v>3.3339999999999996</c:v>
                </c:pt>
                <c:pt idx="2879">
                  <c:v>3.365000000000002</c:v>
                </c:pt>
                <c:pt idx="2880">
                  <c:v>3.3460000000000001</c:v>
                </c:pt>
                <c:pt idx="2881">
                  <c:v>3.3290000000000006</c:v>
                </c:pt>
                <c:pt idx="2882">
                  <c:v>3.3410000000000011</c:v>
                </c:pt>
                <c:pt idx="2883">
                  <c:v>3.3359999999999985</c:v>
                </c:pt>
                <c:pt idx="2884">
                  <c:v>3.3470000000000013</c:v>
                </c:pt>
                <c:pt idx="2885">
                  <c:v>3.3689999999999998</c:v>
                </c:pt>
                <c:pt idx="2886">
                  <c:v>3.3410000000000011</c:v>
                </c:pt>
                <c:pt idx="2887">
                  <c:v>3.3640000000000008</c:v>
                </c:pt>
                <c:pt idx="2888">
                  <c:v>3.3490000000000002</c:v>
                </c:pt>
                <c:pt idx="2889">
                  <c:v>3.365000000000002</c:v>
                </c:pt>
                <c:pt idx="2890">
                  <c:v>3.3870000000000005</c:v>
                </c:pt>
                <c:pt idx="2891">
                  <c:v>3.3490000000000002</c:v>
                </c:pt>
                <c:pt idx="2892">
                  <c:v>3.3520000000000003</c:v>
                </c:pt>
                <c:pt idx="2893">
                  <c:v>3.3520000000000003</c:v>
                </c:pt>
                <c:pt idx="2894">
                  <c:v>3.3739999999999988</c:v>
                </c:pt>
                <c:pt idx="2895">
                  <c:v>3.375</c:v>
                </c:pt>
                <c:pt idx="2896">
                  <c:v>3.3589999999999982</c:v>
                </c:pt>
                <c:pt idx="2897">
                  <c:v>3.3589999999999982</c:v>
                </c:pt>
                <c:pt idx="2898">
                  <c:v>3.3880000000000017</c:v>
                </c:pt>
                <c:pt idx="2899">
                  <c:v>3.3669999999999973</c:v>
                </c:pt>
                <c:pt idx="2900">
                  <c:v>3.379999999999999</c:v>
                </c:pt>
                <c:pt idx="2901">
                  <c:v>3.3699999999999974</c:v>
                </c:pt>
                <c:pt idx="2902">
                  <c:v>3.3669999999999973</c:v>
                </c:pt>
                <c:pt idx="2903">
                  <c:v>3.3790000000000013</c:v>
                </c:pt>
                <c:pt idx="2904">
                  <c:v>3.375</c:v>
                </c:pt>
                <c:pt idx="2905">
                  <c:v>3.3610000000000007</c:v>
                </c:pt>
                <c:pt idx="2906">
                  <c:v>3.375</c:v>
                </c:pt>
                <c:pt idx="2907">
                  <c:v>3.370000000000001</c:v>
                </c:pt>
                <c:pt idx="2908">
                  <c:v>3.3759999999999977</c:v>
                </c:pt>
                <c:pt idx="2909">
                  <c:v>3.3870000000000005</c:v>
                </c:pt>
                <c:pt idx="2910">
                  <c:v>3.3649999999999984</c:v>
                </c:pt>
                <c:pt idx="2911">
                  <c:v>3.3629999999999995</c:v>
                </c:pt>
                <c:pt idx="2912">
                  <c:v>3.3910000000000018</c:v>
                </c:pt>
                <c:pt idx="2913">
                  <c:v>3.3569999999999993</c:v>
                </c:pt>
                <c:pt idx="2914">
                  <c:v>3.375</c:v>
                </c:pt>
                <c:pt idx="2915">
                  <c:v>3.3780000000000001</c:v>
                </c:pt>
                <c:pt idx="2916">
                  <c:v>3.3829999999999991</c:v>
                </c:pt>
                <c:pt idx="2917">
                  <c:v>3.3989999999999974</c:v>
                </c:pt>
                <c:pt idx="2918">
                  <c:v>3.4109999999999978</c:v>
                </c:pt>
                <c:pt idx="2919">
                  <c:v>3.4009999999999998</c:v>
                </c:pt>
                <c:pt idx="2920">
                  <c:v>3.3959999999999972</c:v>
                </c:pt>
                <c:pt idx="2921">
                  <c:v>3.3909999999999982</c:v>
                </c:pt>
                <c:pt idx="2922">
                  <c:v>3.3859999999999992</c:v>
                </c:pt>
                <c:pt idx="2923">
                  <c:v>3.3889999999999993</c:v>
                </c:pt>
                <c:pt idx="2924">
                  <c:v>3.3890000000000029</c:v>
                </c:pt>
                <c:pt idx="2925">
                  <c:v>3.3960000000000008</c:v>
                </c:pt>
                <c:pt idx="2926">
                  <c:v>3.4009999999999998</c:v>
                </c:pt>
                <c:pt idx="2927">
                  <c:v>3.4059999999999988</c:v>
                </c:pt>
                <c:pt idx="2928">
                  <c:v>3.3960000000000008</c:v>
                </c:pt>
                <c:pt idx="2929">
                  <c:v>3.3879999999999981</c:v>
                </c:pt>
                <c:pt idx="2930">
                  <c:v>3.4039999999999999</c:v>
                </c:pt>
                <c:pt idx="2931">
                  <c:v>3.4009999999999998</c:v>
                </c:pt>
                <c:pt idx="2932">
                  <c:v>3.4089999999999989</c:v>
                </c:pt>
                <c:pt idx="2933">
                  <c:v>3.3829999999999991</c:v>
                </c:pt>
                <c:pt idx="2934">
                  <c:v>3.3859999999999992</c:v>
                </c:pt>
                <c:pt idx="2935">
                  <c:v>3.4190000000000005</c:v>
                </c:pt>
                <c:pt idx="2936">
                  <c:v>3.4089999999999989</c:v>
                </c:pt>
                <c:pt idx="2937">
                  <c:v>3.4170000000000016</c:v>
                </c:pt>
                <c:pt idx="2938">
                  <c:v>3.3939999999999984</c:v>
                </c:pt>
                <c:pt idx="2939">
                  <c:v>3.3929999999999971</c:v>
                </c:pt>
                <c:pt idx="2940">
                  <c:v>3.407</c:v>
                </c:pt>
                <c:pt idx="2941">
                  <c:v>3.4239999999999995</c:v>
                </c:pt>
                <c:pt idx="2942">
                  <c:v>3.4079999999999977</c:v>
                </c:pt>
                <c:pt idx="2943">
                  <c:v>3.3960000000000008</c:v>
                </c:pt>
                <c:pt idx="2944">
                  <c:v>3.3990000000000009</c:v>
                </c:pt>
                <c:pt idx="2945">
                  <c:v>3.3990000000000009</c:v>
                </c:pt>
                <c:pt idx="2946">
                  <c:v>3.4190000000000005</c:v>
                </c:pt>
                <c:pt idx="2947">
                  <c:v>3.4190000000000005</c:v>
                </c:pt>
                <c:pt idx="2948">
                  <c:v>3.4209999999999994</c:v>
                </c:pt>
                <c:pt idx="2949">
                  <c:v>3.4190000000000005</c:v>
                </c:pt>
                <c:pt idx="2950">
                  <c:v>3.4429999999999978</c:v>
                </c:pt>
                <c:pt idx="2951">
                  <c:v>3.429000000000002</c:v>
                </c:pt>
                <c:pt idx="2952">
                  <c:v>3.3989999999999974</c:v>
                </c:pt>
                <c:pt idx="2953">
                  <c:v>3.4060000000000024</c:v>
                </c:pt>
                <c:pt idx="2954">
                  <c:v>3.4199999999999982</c:v>
                </c:pt>
                <c:pt idx="2955">
                  <c:v>3.4269999999999996</c:v>
                </c:pt>
                <c:pt idx="2956">
                  <c:v>3.4269999999999996</c:v>
                </c:pt>
                <c:pt idx="2957">
                  <c:v>3.4529999999999994</c:v>
                </c:pt>
                <c:pt idx="2958">
                  <c:v>3.4140000000000015</c:v>
                </c:pt>
                <c:pt idx="2959">
                  <c:v>3.429000000000002</c:v>
                </c:pt>
                <c:pt idx="2960">
                  <c:v>3.4349999999999987</c:v>
                </c:pt>
                <c:pt idx="2961">
                  <c:v>3.4269999999999996</c:v>
                </c:pt>
                <c:pt idx="2962">
                  <c:v>3.4439999999999991</c:v>
                </c:pt>
                <c:pt idx="2963">
                  <c:v>3.4269999999999996</c:v>
                </c:pt>
                <c:pt idx="2964">
                  <c:v>3.4239999999999995</c:v>
                </c:pt>
                <c:pt idx="2965">
                  <c:v>3.4220000000000006</c:v>
                </c:pt>
                <c:pt idx="2966">
                  <c:v>3.4400000000000013</c:v>
                </c:pt>
                <c:pt idx="2967">
                  <c:v>3.416999999999998</c:v>
                </c:pt>
                <c:pt idx="2968">
                  <c:v>3.4569999999999972</c:v>
                </c:pt>
                <c:pt idx="2969">
                  <c:v>3.4060000000000024</c:v>
                </c:pt>
                <c:pt idx="2970">
                  <c:v>3.4440000000000026</c:v>
                </c:pt>
                <c:pt idx="2971">
                  <c:v>3.4179999999999993</c:v>
                </c:pt>
                <c:pt idx="2972">
                  <c:v>3.4490000000000016</c:v>
                </c:pt>
                <c:pt idx="2973">
                  <c:v>3.4549999999999983</c:v>
                </c:pt>
                <c:pt idx="2974">
                  <c:v>3.411999999999999</c:v>
                </c:pt>
                <c:pt idx="2975">
                  <c:v>3.4359999999999999</c:v>
                </c:pt>
                <c:pt idx="2976">
                  <c:v>3.4220000000000006</c:v>
                </c:pt>
                <c:pt idx="2977">
                  <c:v>3.4329999999999998</c:v>
                </c:pt>
                <c:pt idx="2978">
                  <c:v>3.4250000000000007</c:v>
                </c:pt>
                <c:pt idx="2979">
                  <c:v>3.4380000000000024</c:v>
                </c:pt>
                <c:pt idx="2980">
                  <c:v>3.4220000000000006</c:v>
                </c:pt>
                <c:pt idx="2981">
                  <c:v>3.4480000000000004</c:v>
                </c:pt>
                <c:pt idx="2982">
                  <c:v>3.453000000000003</c:v>
                </c:pt>
                <c:pt idx="2983">
                  <c:v>3.4329999999999998</c:v>
                </c:pt>
                <c:pt idx="2984">
                  <c:v>3.4499999999999993</c:v>
                </c:pt>
                <c:pt idx="2985">
                  <c:v>3.4510000000000005</c:v>
                </c:pt>
                <c:pt idx="2986">
                  <c:v>3.445999999999998</c:v>
                </c:pt>
                <c:pt idx="2987">
                  <c:v>3.4510000000000005</c:v>
                </c:pt>
                <c:pt idx="2988">
                  <c:v>3.3940000000000019</c:v>
                </c:pt>
                <c:pt idx="2989">
                  <c:v>3.4579999999999984</c:v>
                </c:pt>
                <c:pt idx="2990">
                  <c:v>3.4510000000000005</c:v>
                </c:pt>
                <c:pt idx="2991">
                  <c:v>3.4660000000000011</c:v>
                </c:pt>
                <c:pt idx="2992">
                  <c:v>3.4280000000000008</c:v>
                </c:pt>
                <c:pt idx="2993">
                  <c:v>3.4549999999999983</c:v>
                </c:pt>
                <c:pt idx="2994">
                  <c:v>3.4610000000000021</c:v>
                </c:pt>
                <c:pt idx="2995">
                  <c:v>3.453000000000003</c:v>
                </c:pt>
                <c:pt idx="2996">
                  <c:v>3.4660000000000011</c:v>
                </c:pt>
                <c:pt idx="2997">
                  <c:v>3.463000000000001</c:v>
                </c:pt>
                <c:pt idx="2998">
                  <c:v>3.4540000000000006</c:v>
                </c:pt>
                <c:pt idx="2999">
                  <c:v>3.4529999999999994</c:v>
                </c:pt>
                <c:pt idx="3000">
                  <c:v>3.4759999999999991</c:v>
                </c:pt>
                <c:pt idx="3001">
                  <c:v>3.4819999999999993</c:v>
                </c:pt>
                <c:pt idx="3002">
                  <c:v>3.4560000000000031</c:v>
                </c:pt>
                <c:pt idx="3003">
                  <c:v>3.4529999999999994</c:v>
                </c:pt>
                <c:pt idx="3004">
                  <c:v>3.4629999999999974</c:v>
                </c:pt>
                <c:pt idx="3005">
                  <c:v>3.4810000000000016</c:v>
                </c:pt>
                <c:pt idx="3006">
                  <c:v>3.4589999999999996</c:v>
                </c:pt>
                <c:pt idx="3007">
                  <c:v>3.4480000000000004</c:v>
                </c:pt>
                <c:pt idx="3008">
                  <c:v>3.4550000000000018</c:v>
                </c:pt>
                <c:pt idx="3009">
                  <c:v>3.4740000000000002</c:v>
                </c:pt>
                <c:pt idx="3010">
                  <c:v>3.4710000000000001</c:v>
                </c:pt>
                <c:pt idx="3011">
                  <c:v>3.4579999999999984</c:v>
                </c:pt>
                <c:pt idx="3012">
                  <c:v>3.4690000000000012</c:v>
                </c:pt>
                <c:pt idx="3013">
                  <c:v>3.4789999999999992</c:v>
                </c:pt>
                <c:pt idx="3014">
                  <c:v>3.4869999999999983</c:v>
                </c:pt>
                <c:pt idx="3015">
                  <c:v>3.4710000000000001</c:v>
                </c:pt>
                <c:pt idx="3016">
                  <c:v>3.4770000000000003</c:v>
                </c:pt>
                <c:pt idx="3017">
                  <c:v>3.4840000000000018</c:v>
                </c:pt>
                <c:pt idx="3018">
                  <c:v>3.4809999999999981</c:v>
                </c:pt>
                <c:pt idx="3019">
                  <c:v>3.4710000000000001</c:v>
                </c:pt>
                <c:pt idx="3020">
                  <c:v>3.4819999999999993</c:v>
                </c:pt>
                <c:pt idx="3021">
                  <c:v>3.4789999999999992</c:v>
                </c:pt>
                <c:pt idx="3022">
                  <c:v>3.4840000000000018</c:v>
                </c:pt>
                <c:pt idx="3023">
                  <c:v>3.4760000000000026</c:v>
                </c:pt>
                <c:pt idx="3024">
                  <c:v>3.4740000000000002</c:v>
                </c:pt>
                <c:pt idx="3025">
                  <c:v>3.4770000000000003</c:v>
                </c:pt>
                <c:pt idx="3026">
                  <c:v>3.4819999999999993</c:v>
                </c:pt>
                <c:pt idx="3027">
                  <c:v>3.504999999999999</c:v>
                </c:pt>
                <c:pt idx="3028">
                  <c:v>3.4710000000000001</c:v>
                </c:pt>
                <c:pt idx="3029">
                  <c:v>3.4759999999999991</c:v>
                </c:pt>
                <c:pt idx="3030">
                  <c:v>3.4969999999999999</c:v>
                </c:pt>
                <c:pt idx="3031">
                  <c:v>3.4839999999999982</c:v>
                </c:pt>
                <c:pt idx="3032">
                  <c:v>3.4989999999999988</c:v>
                </c:pt>
                <c:pt idx="3033">
                  <c:v>3.4899999999999984</c:v>
                </c:pt>
                <c:pt idx="3034">
                  <c:v>3.4939999999999998</c:v>
                </c:pt>
                <c:pt idx="3035">
                  <c:v>3.504999999999999</c:v>
                </c:pt>
                <c:pt idx="3036">
                  <c:v>3.4770000000000003</c:v>
                </c:pt>
                <c:pt idx="3037">
                  <c:v>3.5100000000000016</c:v>
                </c:pt>
                <c:pt idx="3038">
                  <c:v>3.4969999999999999</c:v>
                </c:pt>
                <c:pt idx="3039">
                  <c:v>3.4740000000000002</c:v>
                </c:pt>
                <c:pt idx="3040">
                  <c:v>3.4770000000000003</c:v>
                </c:pt>
                <c:pt idx="3041">
                  <c:v>3.5150000000000006</c:v>
                </c:pt>
                <c:pt idx="3042">
                  <c:v>3.504999999999999</c:v>
                </c:pt>
                <c:pt idx="3043">
                  <c:v>3.4969999999999999</c:v>
                </c:pt>
                <c:pt idx="3044">
                  <c:v>3.5130000000000017</c:v>
                </c:pt>
                <c:pt idx="3045">
                  <c:v>3.4969999999999999</c:v>
                </c:pt>
                <c:pt idx="3046">
                  <c:v>3.509999999999998</c:v>
                </c:pt>
                <c:pt idx="3047">
                  <c:v>3.4800000000000004</c:v>
                </c:pt>
                <c:pt idx="3048">
                  <c:v>3.504999999999999</c:v>
                </c:pt>
                <c:pt idx="3049">
                  <c:v>3.4849999999999994</c:v>
                </c:pt>
                <c:pt idx="3050">
                  <c:v>3.4780000000000015</c:v>
                </c:pt>
                <c:pt idx="3051">
                  <c:v>3.5190000000000019</c:v>
                </c:pt>
                <c:pt idx="3052">
                  <c:v>3.4849999999999994</c:v>
                </c:pt>
                <c:pt idx="3053">
                  <c:v>3.5</c:v>
                </c:pt>
                <c:pt idx="3054">
                  <c:v>3.5050000000000026</c:v>
                </c:pt>
                <c:pt idx="3055">
                  <c:v>3.5030000000000001</c:v>
                </c:pt>
                <c:pt idx="3056">
                  <c:v>3.5040000000000013</c:v>
                </c:pt>
                <c:pt idx="3057">
                  <c:v>3.4959999999999987</c:v>
                </c:pt>
                <c:pt idx="3058">
                  <c:v>3.4969999999999999</c:v>
                </c:pt>
                <c:pt idx="3059">
                  <c:v>3.5079999999999991</c:v>
                </c:pt>
                <c:pt idx="3060">
                  <c:v>3.532</c:v>
                </c:pt>
                <c:pt idx="3061">
                  <c:v>3.5159999999999982</c:v>
                </c:pt>
                <c:pt idx="3062">
                  <c:v>3.5189999999999984</c:v>
                </c:pt>
                <c:pt idx="3063">
                  <c:v>3.5090000000000003</c:v>
                </c:pt>
                <c:pt idx="3064">
                  <c:v>3.5060000000000002</c:v>
                </c:pt>
                <c:pt idx="3065">
                  <c:v>3.495000000000001</c:v>
                </c:pt>
                <c:pt idx="3066">
                  <c:v>3.5030000000000001</c:v>
                </c:pt>
                <c:pt idx="3067">
                  <c:v>3.5569999999999986</c:v>
                </c:pt>
                <c:pt idx="3068">
                  <c:v>3.5389999999999979</c:v>
                </c:pt>
                <c:pt idx="3069">
                  <c:v>3.5090000000000003</c:v>
                </c:pt>
                <c:pt idx="3070">
                  <c:v>3.5289999999999999</c:v>
                </c:pt>
                <c:pt idx="3071">
                  <c:v>3.5179999999999971</c:v>
                </c:pt>
                <c:pt idx="3072">
                  <c:v>3.4980000000000011</c:v>
                </c:pt>
                <c:pt idx="3073">
                  <c:v>3.5080000000000027</c:v>
                </c:pt>
                <c:pt idx="3074">
                  <c:v>3.5110000000000028</c:v>
                </c:pt>
                <c:pt idx="3075">
                  <c:v>3.5340000000000025</c:v>
                </c:pt>
                <c:pt idx="3076">
                  <c:v>3.5010000000000012</c:v>
                </c:pt>
                <c:pt idx="3077">
                  <c:v>3.5160000000000018</c:v>
                </c:pt>
                <c:pt idx="3078">
                  <c:v>3.5229999999999997</c:v>
                </c:pt>
                <c:pt idx="3079">
                  <c:v>3.5539999999999985</c:v>
                </c:pt>
                <c:pt idx="3080">
                  <c:v>3.495000000000001</c:v>
                </c:pt>
                <c:pt idx="3081">
                  <c:v>3.5030000000000001</c:v>
                </c:pt>
                <c:pt idx="3082">
                  <c:v>3.5459999999999994</c:v>
                </c:pt>
                <c:pt idx="3083">
                  <c:v>3.5279999999999987</c:v>
                </c:pt>
                <c:pt idx="3084">
                  <c:v>3.5180000000000007</c:v>
                </c:pt>
                <c:pt idx="3085">
                  <c:v>3.5130000000000017</c:v>
                </c:pt>
                <c:pt idx="3086">
                  <c:v>3.5240000000000009</c:v>
                </c:pt>
                <c:pt idx="3087">
                  <c:v>3.5279999999999987</c:v>
                </c:pt>
                <c:pt idx="3088">
                  <c:v>3.5210000000000008</c:v>
                </c:pt>
                <c:pt idx="3089">
                  <c:v>3.5289999999999999</c:v>
                </c:pt>
                <c:pt idx="3090">
                  <c:v>3.5420000000000016</c:v>
                </c:pt>
                <c:pt idx="3091">
                  <c:v>3.554000000000002</c:v>
                </c:pt>
                <c:pt idx="3092">
                  <c:v>3.5139999999999993</c:v>
                </c:pt>
                <c:pt idx="3093">
                  <c:v>3.5109999999999992</c:v>
                </c:pt>
                <c:pt idx="3094">
                  <c:v>3.5339999999999989</c:v>
                </c:pt>
                <c:pt idx="3095">
                  <c:v>3.5139999999999993</c:v>
                </c:pt>
                <c:pt idx="3096">
                  <c:v>3.5159999999999982</c:v>
                </c:pt>
                <c:pt idx="3097">
                  <c:v>3.4979999999999976</c:v>
                </c:pt>
                <c:pt idx="3098">
                  <c:v>3.5420000000000016</c:v>
                </c:pt>
                <c:pt idx="3099">
                  <c:v>3.5289999999999999</c:v>
                </c:pt>
                <c:pt idx="3100">
                  <c:v>3.5210000000000008</c:v>
                </c:pt>
                <c:pt idx="3101">
                  <c:v>3.5399999999999991</c:v>
                </c:pt>
                <c:pt idx="3102">
                  <c:v>3.5440000000000005</c:v>
                </c:pt>
                <c:pt idx="3103">
                  <c:v>3.5440000000000005</c:v>
                </c:pt>
                <c:pt idx="3104">
                  <c:v>3.5519999999999996</c:v>
                </c:pt>
                <c:pt idx="3105">
                  <c:v>3.5470000000000006</c:v>
                </c:pt>
                <c:pt idx="3106">
                  <c:v>3.536999999999999</c:v>
                </c:pt>
                <c:pt idx="3107">
                  <c:v>3.546999999999997</c:v>
                </c:pt>
                <c:pt idx="3108">
                  <c:v>3.5090000000000003</c:v>
                </c:pt>
                <c:pt idx="3109">
                  <c:v>3.5360000000000014</c:v>
                </c:pt>
                <c:pt idx="3110">
                  <c:v>3.5650000000000013</c:v>
                </c:pt>
                <c:pt idx="3111">
                  <c:v>3.5289999999999999</c:v>
                </c:pt>
                <c:pt idx="3112">
                  <c:v>3.5449999999999982</c:v>
                </c:pt>
                <c:pt idx="3113">
                  <c:v>3.5470000000000006</c:v>
                </c:pt>
                <c:pt idx="3114">
                  <c:v>3.5310000000000024</c:v>
                </c:pt>
                <c:pt idx="3115">
                  <c:v>3.532</c:v>
                </c:pt>
                <c:pt idx="3116">
                  <c:v>3.536999999999999</c:v>
                </c:pt>
                <c:pt idx="3117">
                  <c:v>3.5569999999999986</c:v>
                </c:pt>
                <c:pt idx="3118">
                  <c:v>3.5520000000000032</c:v>
                </c:pt>
                <c:pt idx="3119">
                  <c:v>3.541999999999998</c:v>
                </c:pt>
                <c:pt idx="3120">
                  <c:v>3.5650000000000013</c:v>
                </c:pt>
                <c:pt idx="3121">
                  <c:v>3.5370000000000026</c:v>
                </c:pt>
                <c:pt idx="3122">
                  <c:v>3.5500000000000007</c:v>
                </c:pt>
                <c:pt idx="3123">
                  <c:v>3.5730000000000004</c:v>
                </c:pt>
                <c:pt idx="3124">
                  <c:v>3.5440000000000005</c:v>
                </c:pt>
                <c:pt idx="3125">
                  <c:v>3.5470000000000006</c:v>
                </c:pt>
                <c:pt idx="3126">
                  <c:v>3.5569999999999986</c:v>
                </c:pt>
                <c:pt idx="3127">
                  <c:v>3.5779999999999994</c:v>
                </c:pt>
                <c:pt idx="3128">
                  <c:v>3.5290000000000035</c:v>
                </c:pt>
                <c:pt idx="3129">
                  <c:v>3.5779999999999994</c:v>
                </c:pt>
                <c:pt idx="3130">
                  <c:v>3.5569999999999986</c:v>
                </c:pt>
                <c:pt idx="3131">
                  <c:v>3.5680000000000014</c:v>
                </c:pt>
                <c:pt idx="3132">
                  <c:v>3.5470000000000006</c:v>
                </c:pt>
                <c:pt idx="3133">
                  <c:v>3.5390000000000015</c:v>
                </c:pt>
                <c:pt idx="3134">
                  <c:v>3.5749999999999993</c:v>
                </c:pt>
                <c:pt idx="3135">
                  <c:v>3.5860000000000021</c:v>
                </c:pt>
                <c:pt idx="3136">
                  <c:v>3.5809999999999995</c:v>
                </c:pt>
                <c:pt idx="3137">
                  <c:v>3.5680000000000014</c:v>
                </c:pt>
                <c:pt idx="3138">
                  <c:v>3.5530000000000008</c:v>
                </c:pt>
                <c:pt idx="3139">
                  <c:v>3.5350000000000001</c:v>
                </c:pt>
                <c:pt idx="3140">
                  <c:v>3.5570000000000022</c:v>
                </c:pt>
                <c:pt idx="3141">
                  <c:v>3.5860000000000021</c:v>
                </c:pt>
                <c:pt idx="3142">
                  <c:v>3.597999999999999</c:v>
                </c:pt>
                <c:pt idx="3143">
                  <c:v>3.5679999999999978</c:v>
                </c:pt>
                <c:pt idx="3144">
                  <c:v>3.578000000000003</c:v>
                </c:pt>
                <c:pt idx="3145">
                  <c:v>3.5549999999999997</c:v>
                </c:pt>
                <c:pt idx="3146">
                  <c:v>3.5700000000000003</c:v>
                </c:pt>
                <c:pt idx="3147">
                  <c:v>3.5659999999999989</c:v>
                </c:pt>
                <c:pt idx="3148">
                  <c:v>3.5549999999999997</c:v>
                </c:pt>
                <c:pt idx="3149">
                  <c:v>3.5679999999999978</c:v>
                </c:pt>
                <c:pt idx="3150">
                  <c:v>3.5839999999999996</c:v>
                </c:pt>
                <c:pt idx="3151">
                  <c:v>3.5629999999999988</c:v>
                </c:pt>
                <c:pt idx="3152">
                  <c:v>3.602999999999998</c:v>
                </c:pt>
                <c:pt idx="3153">
                  <c:v>3.6090000000000018</c:v>
                </c:pt>
                <c:pt idx="3154">
                  <c:v>3.5730000000000004</c:v>
                </c:pt>
                <c:pt idx="3155">
                  <c:v>3.5699999999999967</c:v>
                </c:pt>
                <c:pt idx="3156">
                  <c:v>3.6090000000000018</c:v>
                </c:pt>
                <c:pt idx="3157">
                  <c:v>3.5990000000000002</c:v>
                </c:pt>
                <c:pt idx="3158">
                  <c:v>3.5760000000000005</c:v>
                </c:pt>
                <c:pt idx="3159">
                  <c:v>3.5910000000000011</c:v>
                </c:pt>
                <c:pt idx="3160">
                  <c:v>3.5690000000000026</c:v>
                </c:pt>
                <c:pt idx="3161">
                  <c:v>3.5960000000000001</c:v>
                </c:pt>
                <c:pt idx="3162">
                  <c:v>3.5730000000000004</c:v>
                </c:pt>
                <c:pt idx="3163">
                  <c:v>3.5940000000000012</c:v>
                </c:pt>
                <c:pt idx="3164">
                  <c:v>3.5909999999999975</c:v>
                </c:pt>
                <c:pt idx="3165">
                  <c:v>3.5649999999999977</c:v>
                </c:pt>
                <c:pt idx="3166">
                  <c:v>3.588000000000001</c:v>
                </c:pt>
                <c:pt idx="3167">
                  <c:v>3.5940000000000012</c:v>
                </c:pt>
                <c:pt idx="3168">
                  <c:v>3.6009999999999991</c:v>
                </c:pt>
                <c:pt idx="3169">
                  <c:v>3.6060000000000016</c:v>
                </c:pt>
                <c:pt idx="3170">
                  <c:v>3.5579999999999998</c:v>
                </c:pt>
                <c:pt idx="3171">
                  <c:v>3.5940000000000012</c:v>
                </c:pt>
                <c:pt idx="3172">
                  <c:v>3.6040000000000028</c:v>
                </c:pt>
                <c:pt idx="3173">
                  <c:v>3.5730000000000004</c:v>
                </c:pt>
                <c:pt idx="3174">
                  <c:v>3.6060000000000016</c:v>
                </c:pt>
                <c:pt idx="3175">
                  <c:v>3.5860000000000021</c:v>
                </c:pt>
                <c:pt idx="3176">
                  <c:v>3.5730000000000004</c:v>
                </c:pt>
                <c:pt idx="3177">
                  <c:v>3.6090000000000018</c:v>
                </c:pt>
                <c:pt idx="3178">
                  <c:v>3.6060000000000016</c:v>
                </c:pt>
                <c:pt idx="3179">
                  <c:v>3.5960000000000001</c:v>
                </c:pt>
                <c:pt idx="3180">
                  <c:v>3.6110000000000007</c:v>
                </c:pt>
                <c:pt idx="3181">
                  <c:v>3.5940000000000012</c:v>
                </c:pt>
                <c:pt idx="3182">
                  <c:v>3.615000000000002</c:v>
                </c:pt>
                <c:pt idx="3183">
                  <c:v>3.6069999999999993</c:v>
                </c:pt>
                <c:pt idx="3184">
                  <c:v>3.5940000000000012</c:v>
                </c:pt>
                <c:pt idx="3185">
                  <c:v>3.5990000000000002</c:v>
                </c:pt>
                <c:pt idx="3186">
                  <c:v>3.6089999999999982</c:v>
                </c:pt>
                <c:pt idx="3187">
                  <c:v>3.620000000000001</c:v>
                </c:pt>
                <c:pt idx="3188">
                  <c:v>3.5990000000000002</c:v>
                </c:pt>
                <c:pt idx="3189">
                  <c:v>3.620000000000001</c:v>
                </c:pt>
                <c:pt idx="3190">
                  <c:v>3.615000000000002</c:v>
                </c:pt>
                <c:pt idx="3191">
                  <c:v>3.5839999999999996</c:v>
                </c:pt>
                <c:pt idx="3192">
                  <c:v>3.620000000000001</c:v>
                </c:pt>
                <c:pt idx="3193">
                  <c:v>3.6020000000000003</c:v>
                </c:pt>
                <c:pt idx="3194">
                  <c:v>3.6099999999999994</c:v>
                </c:pt>
                <c:pt idx="3195">
                  <c:v>3.6000000000000014</c:v>
                </c:pt>
                <c:pt idx="3196">
                  <c:v>3.5890000000000022</c:v>
                </c:pt>
                <c:pt idx="3197">
                  <c:v>3.6410000000000018</c:v>
                </c:pt>
                <c:pt idx="3198">
                  <c:v>3.6219999999999999</c:v>
                </c:pt>
                <c:pt idx="3199">
                  <c:v>3.6089999999999982</c:v>
                </c:pt>
                <c:pt idx="3200">
                  <c:v>3.620000000000001</c:v>
                </c:pt>
                <c:pt idx="3201">
                  <c:v>3.625</c:v>
                </c:pt>
                <c:pt idx="3202">
                  <c:v>3.6020000000000003</c:v>
                </c:pt>
                <c:pt idx="3203">
                  <c:v>3.6269999999999989</c:v>
                </c:pt>
                <c:pt idx="3204">
                  <c:v>3.5960000000000001</c:v>
                </c:pt>
                <c:pt idx="3205">
                  <c:v>3.6020000000000003</c:v>
                </c:pt>
                <c:pt idx="3206">
                  <c:v>3.5939999999999976</c:v>
                </c:pt>
                <c:pt idx="3207">
                  <c:v>3.5889999999999986</c:v>
                </c:pt>
                <c:pt idx="3208">
                  <c:v>3.6090000000000018</c:v>
                </c:pt>
                <c:pt idx="3209">
                  <c:v>3.6050000000000004</c:v>
                </c:pt>
                <c:pt idx="3210">
                  <c:v>3.6229999999999976</c:v>
                </c:pt>
                <c:pt idx="3211">
                  <c:v>3.6329999999999991</c:v>
                </c:pt>
                <c:pt idx="3212">
                  <c:v>3.6119999999999983</c:v>
                </c:pt>
                <c:pt idx="3213">
                  <c:v>3.6099999999999994</c:v>
                </c:pt>
                <c:pt idx="3214">
                  <c:v>3.6170000000000009</c:v>
                </c:pt>
                <c:pt idx="3215">
                  <c:v>3.6359999999999992</c:v>
                </c:pt>
                <c:pt idx="3216">
                  <c:v>3.6149999999999984</c:v>
                </c:pt>
                <c:pt idx="3217">
                  <c:v>3.6209999999999987</c:v>
                </c:pt>
                <c:pt idx="3218">
                  <c:v>3.6119999999999983</c:v>
                </c:pt>
                <c:pt idx="3219">
                  <c:v>3.625</c:v>
                </c:pt>
                <c:pt idx="3220">
                  <c:v>3.6539999999999999</c:v>
                </c:pt>
                <c:pt idx="3221">
                  <c:v>3.6090000000000018</c:v>
                </c:pt>
                <c:pt idx="3222">
                  <c:v>3.6370000000000005</c:v>
                </c:pt>
                <c:pt idx="3223">
                  <c:v>3.6180000000000021</c:v>
                </c:pt>
                <c:pt idx="3224">
                  <c:v>3.6209999999999987</c:v>
                </c:pt>
                <c:pt idx="3225">
                  <c:v>3.6239999999999988</c:v>
                </c:pt>
                <c:pt idx="3226">
                  <c:v>3.6490000000000009</c:v>
                </c:pt>
                <c:pt idx="3227">
                  <c:v>3.6490000000000009</c:v>
                </c:pt>
                <c:pt idx="3228">
                  <c:v>3.6419999999999995</c:v>
                </c:pt>
                <c:pt idx="3229">
                  <c:v>3.6340000000000003</c:v>
                </c:pt>
                <c:pt idx="3230">
                  <c:v>3.6490000000000009</c:v>
                </c:pt>
                <c:pt idx="3231">
                  <c:v>3.6389999999999993</c:v>
                </c:pt>
                <c:pt idx="3232">
                  <c:v>3.6650000000000027</c:v>
                </c:pt>
                <c:pt idx="3233">
                  <c:v>3.6539999999999999</c:v>
                </c:pt>
                <c:pt idx="3234">
                  <c:v>3.6209999999999987</c:v>
                </c:pt>
                <c:pt idx="3235">
                  <c:v>3.6260000000000012</c:v>
                </c:pt>
                <c:pt idx="3236">
                  <c:v>3.6370000000000005</c:v>
                </c:pt>
                <c:pt idx="3237">
                  <c:v>3.6679999999999993</c:v>
                </c:pt>
                <c:pt idx="3238">
                  <c:v>3.6390000000000029</c:v>
                </c:pt>
                <c:pt idx="3239">
                  <c:v>3.652000000000001</c:v>
                </c:pt>
                <c:pt idx="3240">
                  <c:v>3.647000000000002</c:v>
                </c:pt>
                <c:pt idx="3241">
                  <c:v>3.6419999999999995</c:v>
                </c:pt>
                <c:pt idx="3242">
                  <c:v>3.6370000000000005</c:v>
                </c:pt>
                <c:pt idx="3243">
                  <c:v>3.6389999999999993</c:v>
                </c:pt>
                <c:pt idx="3244">
                  <c:v>3.6419999999999995</c:v>
                </c:pt>
                <c:pt idx="3245">
                  <c:v>3.6700000000000017</c:v>
                </c:pt>
                <c:pt idx="3246">
                  <c:v>3.6650000000000027</c:v>
                </c:pt>
                <c:pt idx="3247">
                  <c:v>3.6469999999999985</c:v>
                </c:pt>
                <c:pt idx="3248">
                  <c:v>3.6419999999999995</c:v>
                </c:pt>
                <c:pt idx="3249">
                  <c:v>3.647000000000002</c:v>
                </c:pt>
                <c:pt idx="3250">
                  <c:v>3.66</c:v>
                </c:pt>
                <c:pt idx="3251">
                  <c:v>3.6650000000000027</c:v>
                </c:pt>
                <c:pt idx="3252">
                  <c:v>3.6650000000000027</c:v>
                </c:pt>
                <c:pt idx="3253">
                  <c:v>3.625</c:v>
                </c:pt>
                <c:pt idx="3254">
                  <c:v>3.6489999999999974</c:v>
                </c:pt>
                <c:pt idx="3255">
                  <c:v>3.6310000000000002</c:v>
                </c:pt>
                <c:pt idx="3256">
                  <c:v>3.642000000000003</c:v>
                </c:pt>
                <c:pt idx="3257">
                  <c:v>3.6529999999999987</c:v>
                </c:pt>
                <c:pt idx="3258">
                  <c:v>3.6479999999999997</c:v>
                </c:pt>
                <c:pt idx="3259">
                  <c:v>3.6209999999999987</c:v>
                </c:pt>
                <c:pt idx="3260">
                  <c:v>3.6479999999999997</c:v>
                </c:pt>
                <c:pt idx="3261">
                  <c:v>3.657</c:v>
                </c:pt>
                <c:pt idx="3262">
                  <c:v>3.6359999999999992</c:v>
                </c:pt>
                <c:pt idx="3263">
                  <c:v>3.6620000000000026</c:v>
                </c:pt>
                <c:pt idx="3264">
                  <c:v>3.6460000000000008</c:v>
                </c:pt>
                <c:pt idx="3265">
                  <c:v>3.6329999999999991</c:v>
                </c:pt>
                <c:pt idx="3266">
                  <c:v>3.6519999999999975</c:v>
                </c:pt>
                <c:pt idx="3267">
                  <c:v>3.6670000000000016</c:v>
                </c:pt>
                <c:pt idx="3268">
                  <c:v>3.6280000000000001</c:v>
                </c:pt>
                <c:pt idx="3269">
                  <c:v>3.6490000000000009</c:v>
                </c:pt>
                <c:pt idx="3270">
                  <c:v>3.6389999999999993</c:v>
                </c:pt>
                <c:pt idx="3271">
                  <c:v>3.6780000000000008</c:v>
                </c:pt>
                <c:pt idx="3272">
                  <c:v>3.6340000000000003</c:v>
                </c:pt>
                <c:pt idx="3273">
                  <c:v>3.657</c:v>
                </c:pt>
                <c:pt idx="3274">
                  <c:v>3.6460000000000008</c:v>
                </c:pt>
                <c:pt idx="3275">
                  <c:v>3.6549999999999976</c:v>
                </c:pt>
                <c:pt idx="3276">
                  <c:v>3.6579999999999977</c:v>
                </c:pt>
                <c:pt idx="3277">
                  <c:v>3.647000000000002</c:v>
                </c:pt>
                <c:pt idx="3278">
                  <c:v>3.657</c:v>
                </c:pt>
                <c:pt idx="3279">
                  <c:v>3.6690000000000005</c:v>
                </c:pt>
                <c:pt idx="3280">
                  <c:v>3.6690000000000005</c:v>
                </c:pt>
                <c:pt idx="3281">
                  <c:v>3.6699999999999982</c:v>
                </c:pt>
                <c:pt idx="3282">
                  <c:v>3.6670000000000016</c:v>
                </c:pt>
                <c:pt idx="3283">
                  <c:v>3.6550000000000011</c:v>
                </c:pt>
                <c:pt idx="3284">
                  <c:v>3.6859999999999999</c:v>
                </c:pt>
                <c:pt idx="3285">
                  <c:v>3.6729999999999983</c:v>
                </c:pt>
                <c:pt idx="3286">
                  <c:v>3.6780000000000008</c:v>
                </c:pt>
                <c:pt idx="3287">
                  <c:v>3.6759999999999984</c:v>
                </c:pt>
                <c:pt idx="3288">
                  <c:v>3.6829999999999998</c:v>
                </c:pt>
                <c:pt idx="3289">
                  <c:v>3.6530000000000022</c:v>
                </c:pt>
                <c:pt idx="3290">
                  <c:v>3.6549999999999976</c:v>
                </c:pt>
                <c:pt idx="3291">
                  <c:v>3.6679999999999993</c:v>
                </c:pt>
                <c:pt idx="3292">
                  <c:v>3.6699999999999982</c:v>
                </c:pt>
                <c:pt idx="3293">
                  <c:v>3.6829999999999998</c:v>
                </c:pt>
                <c:pt idx="3294">
                  <c:v>3.6810000000000009</c:v>
                </c:pt>
                <c:pt idx="3295">
                  <c:v>3.6609999999999978</c:v>
                </c:pt>
                <c:pt idx="3296">
                  <c:v>3.6680000000000028</c:v>
                </c:pt>
                <c:pt idx="3297">
                  <c:v>3.6780000000000008</c:v>
                </c:pt>
                <c:pt idx="3298">
                  <c:v>3.6679999999999993</c:v>
                </c:pt>
                <c:pt idx="3299">
                  <c:v>3.6659999999999968</c:v>
                </c:pt>
                <c:pt idx="3300">
                  <c:v>3.6739999999999995</c:v>
                </c:pt>
                <c:pt idx="3301">
                  <c:v>3.6890000000000001</c:v>
                </c:pt>
                <c:pt idx="3302">
                  <c:v>3.7060000000000031</c:v>
                </c:pt>
                <c:pt idx="3303">
                  <c:v>3.6990000000000016</c:v>
                </c:pt>
                <c:pt idx="3304">
                  <c:v>3.6690000000000005</c:v>
                </c:pt>
                <c:pt idx="3305">
                  <c:v>3.6810000000000009</c:v>
                </c:pt>
                <c:pt idx="3306">
                  <c:v>3.6990000000000016</c:v>
                </c:pt>
                <c:pt idx="3307">
                  <c:v>3.6890000000000001</c:v>
                </c:pt>
                <c:pt idx="3308">
                  <c:v>3.6990000000000016</c:v>
                </c:pt>
                <c:pt idx="3309">
                  <c:v>3.6820000000000022</c:v>
                </c:pt>
                <c:pt idx="3310">
                  <c:v>3.6759999999999984</c:v>
                </c:pt>
                <c:pt idx="3311">
                  <c:v>3.6940000000000026</c:v>
                </c:pt>
                <c:pt idx="3312">
                  <c:v>3.6549999999999976</c:v>
                </c:pt>
                <c:pt idx="3313">
                  <c:v>3.6829999999999998</c:v>
                </c:pt>
                <c:pt idx="3314">
                  <c:v>3.6750000000000007</c:v>
                </c:pt>
                <c:pt idx="3315">
                  <c:v>3.6589999999999989</c:v>
                </c:pt>
                <c:pt idx="3316">
                  <c:v>3.6999999999999993</c:v>
                </c:pt>
                <c:pt idx="3317">
                  <c:v>3.6920000000000002</c:v>
                </c:pt>
                <c:pt idx="3318">
                  <c:v>3.6799999999999997</c:v>
                </c:pt>
                <c:pt idx="3319">
                  <c:v>3.6589999999999989</c:v>
                </c:pt>
                <c:pt idx="3320">
                  <c:v>3.6880000000000024</c:v>
                </c:pt>
                <c:pt idx="3321">
                  <c:v>3.6670000000000016</c:v>
                </c:pt>
                <c:pt idx="3322">
                  <c:v>3.6930000000000014</c:v>
                </c:pt>
                <c:pt idx="3323">
                  <c:v>3.7109999999999985</c:v>
                </c:pt>
                <c:pt idx="3324">
                  <c:v>3.6750000000000007</c:v>
                </c:pt>
                <c:pt idx="3325">
                  <c:v>3.674000000000003</c:v>
                </c:pt>
                <c:pt idx="3326">
                  <c:v>3.6829999999999998</c:v>
                </c:pt>
                <c:pt idx="3327">
                  <c:v>3.6880000000000024</c:v>
                </c:pt>
                <c:pt idx="3328">
                  <c:v>3.6820000000000022</c:v>
                </c:pt>
                <c:pt idx="3329">
                  <c:v>3.6850000000000023</c:v>
                </c:pt>
                <c:pt idx="3330">
                  <c:v>3.6820000000000022</c:v>
                </c:pt>
                <c:pt idx="3331">
                  <c:v>3.6729999999999983</c:v>
                </c:pt>
                <c:pt idx="3332">
                  <c:v>3.7189999999999976</c:v>
                </c:pt>
                <c:pt idx="3333">
                  <c:v>3.6950000000000003</c:v>
                </c:pt>
                <c:pt idx="3334">
                  <c:v>3.7109999999999985</c:v>
                </c:pt>
                <c:pt idx="3335">
                  <c:v>3.6890000000000001</c:v>
                </c:pt>
                <c:pt idx="3336">
                  <c:v>3.6929999999999978</c:v>
                </c:pt>
                <c:pt idx="3337">
                  <c:v>3.7220000000000013</c:v>
                </c:pt>
                <c:pt idx="3338">
                  <c:v>3.7169999999999987</c:v>
                </c:pt>
                <c:pt idx="3339">
                  <c:v>3.6890000000000001</c:v>
                </c:pt>
                <c:pt idx="3340">
                  <c:v>3.6939999999999991</c:v>
                </c:pt>
                <c:pt idx="3341">
                  <c:v>3.7089999999999996</c:v>
                </c:pt>
                <c:pt idx="3342">
                  <c:v>3.6509999999999998</c:v>
                </c:pt>
                <c:pt idx="3343">
                  <c:v>3.6939999999999991</c:v>
                </c:pt>
                <c:pt idx="3344">
                  <c:v>3.6280000000000001</c:v>
                </c:pt>
                <c:pt idx="3345">
                  <c:v>3.6769999999999996</c:v>
                </c:pt>
                <c:pt idx="3346">
                  <c:v>3.6939999999999991</c:v>
                </c:pt>
                <c:pt idx="3347">
                  <c:v>3.6739999999999995</c:v>
                </c:pt>
                <c:pt idx="3348">
                  <c:v>3.6940000000000026</c:v>
                </c:pt>
                <c:pt idx="3349">
                  <c:v>3.6890000000000001</c:v>
                </c:pt>
                <c:pt idx="3350">
                  <c:v>3.703000000000003</c:v>
                </c:pt>
                <c:pt idx="3351">
                  <c:v>3.6739999999999995</c:v>
                </c:pt>
                <c:pt idx="3352">
                  <c:v>3.6939999999999991</c:v>
                </c:pt>
                <c:pt idx="3353">
                  <c:v>3.6679999999999993</c:v>
                </c:pt>
                <c:pt idx="3354">
                  <c:v>3.6890000000000001</c:v>
                </c:pt>
                <c:pt idx="3355">
                  <c:v>3.679000000000002</c:v>
                </c:pt>
                <c:pt idx="3356">
                  <c:v>3.6760000000000019</c:v>
                </c:pt>
                <c:pt idx="3357">
                  <c:v>3.6870000000000012</c:v>
                </c:pt>
                <c:pt idx="3358">
                  <c:v>3.6620000000000026</c:v>
                </c:pt>
                <c:pt idx="3359">
                  <c:v>3.7050000000000018</c:v>
                </c:pt>
                <c:pt idx="3360">
                  <c:v>3.6820000000000022</c:v>
                </c:pt>
                <c:pt idx="3361">
                  <c:v>3.6680000000000028</c:v>
                </c:pt>
                <c:pt idx="3362">
                  <c:v>3.6920000000000002</c:v>
                </c:pt>
                <c:pt idx="3363">
                  <c:v>3.6840000000000011</c:v>
                </c:pt>
                <c:pt idx="3364">
                  <c:v>3.6789999999999985</c:v>
                </c:pt>
                <c:pt idx="3365">
                  <c:v>3.6929999999999978</c:v>
                </c:pt>
                <c:pt idx="3366">
                  <c:v>3.6960000000000015</c:v>
                </c:pt>
                <c:pt idx="3367">
                  <c:v>3.6879999999999988</c:v>
                </c:pt>
                <c:pt idx="3368">
                  <c:v>3.6980000000000004</c:v>
                </c:pt>
                <c:pt idx="3369">
                  <c:v>3.7160000000000011</c:v>
                </c:pt>
                <c:pt idx="3370">
                  <c:v>3.7139999999999986</c:v>
                </c:pt>
                <c:pt idx="3371">
                  <c:v>3.7369999999999983</c:v>
                </c:pt>
                <c:pt idx="3372">
                  <c:v>3.703000000000003</c:v>
                </c:pt>
                <c:pt idx="3373">
                  <c:v>3.7480000000000011</c:v>
                </c:pt>
                <c:pt idx="3374">
                  <c:v>3.7369999999999983</c:v>
                </c:pt>
                <c:pt idx="3375">
                  <c:v>3.7429999999999986</c:v>
                </c:pt>
                <c:pt idx="3376">
                  <c:v>3.7449999999999974</c:v>
                </c:pt>
                <c:pt idx="3377">
                  <c:v>3.7639999999999993</c:v>
                </c:pt>
                <c:pt idx="3378">
                  <c:v>3.7579999999999991</c:v>
                </c:pt>
                <c:pt idx="3379">
                  <c:v>3.7759999999999998</c:v>
                </c:pt>
                <c:pt idx="3380">
                  <c:v>3.7530000000000001</c:v>
                </c:pt>
                <c:pt idx="3381">
                  <c:v>3.7740000000000009</c:v>
                </c:pt>
                <c:pt idx="3382">
                  <c:v>3.7639999999999993</c:v>
                </c:pt>
                <c:pt idx="3383">
                  <c:v>3.7740000000000009</c:v>
                </c:pt>
                <c:pt idx="3384">
                  <c:v>3.7639999999999993</c:v>
                </c:pt>
                <c:pt idx="3385">
                  <c:v>3.7639999999999993</c:v>
                </c:pt>
                <c:pt idx="3386">
                  <c:v>3.7719999999999985</c:v>
                </c:pt>
                <c:pt idx="3387">
                  <c:v>3.7809999999999988</c:v>
                </c:pt>
                <c:pt idx="3388">
                  <c:v>3.7560000000000002</c:v>
                </c:pt>
                <c:pt idx="3389">
                  <c:v>3.7610000000000028</c:v>
                </c:pt>
                <c:pt idx="3390">
                  <c:v>3.7789999999999999</c:v>
                </c:pt>
                <c:pt idx="3391">
                  <c:v>3.7690000000000019</c:v>
                </c:pt>
                <c:pt idx="3392">
                  <c:v>3.7719999999999985</c:v>
                </c:pt>
                <c:pt idx="3393">
                  <c:v>3.7789999999999999</c:v>
                </c:pt>
                <c:pt idx="3394">
                  <c:v>3.7600000000000016</c:v>
                </c:pt>
                <c:pt idx="3395">
                  <c:v>3.7460000000000022</c:v>
                </c:pt>
                <c:pt idx="3396">
                  <c:v>3.7710000000000008</c:v>
                </c:pt>
                <c:pt idx="3397">
                  <c:v>3.7680000000000007</c:v>
                </c:pt>
                <c:pt idx="3398">
                  <c:v>3.7809999999999988</c:v>
                </c:pt>
                <c:pt idx="3399">
                  <c:v>3.791999999999998</c:v>
                </c:pt>
                <c:pt idx="3400">
                  <c:v>3.7629999999999981</c:v>
                </c:pt>
                <c:pt idx="3401">
                  <c:v>3.7840000000000025</c:v>
                </c:pt>
                <c:pt idx="3402">
                  <c:v>3.782</c:v>
                </c:pt>
                <c:pt idx="3403">
                  <c:v>3.8000000000000007</c:v>
                </c:pt>
                <c:pt idx="3404">
                  <c:v>3.7809999999999988</c:v>
                </c:pt>
                <c:pt idx="3405">
                  <c:v>3.791999999999998</c:v>
                </c:pt>
                <c:pt idx="3406">
                  <c:v>3.7890000000000015</c:v>
                </c:pt>
                <c:pt idx="3407">
                  <c:v>3.791999999999998</c:v>
                </c:pt>
                <c:pt idx="3408">
                  <c:v>3.7940000000000005</c:v>
                </c:pt>
                <c:pt idx="3409">
                  <c:v>3.7979999999999983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3338600"/>
        <c:axId val="313338992"/>
      </c:lineChart>
      <c:catAx>
        <c:axId val="313338600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313338992"/>
        <c:crosses val="autoZero"/>
        <c:auto val="1"/>
        <c:lblAlgn val="ctr"/>
        <c:lblOffset val="100"/>
        <c:noMultiLvlLbl val="0"/>
      </c:catAx>
      <c:valAx>
        <c:axId val="3133389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133386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Oct 21 Change in Water,</a:t>
            </a:r>
            <a:r>
              <a:rPr lang="en-US" baseline="0"/>
              <a:t> Wall temp</a:t>
            </a:r>
            <a:endParaRPr lang="en-US"/>
          </a:p>
        </c:rich>
      </c:tx>
      <c:layout>
        <c:manualLayout>
          <c:xMode val="edge"/>
          <c:yMode val="edge"/>
          <c:x val="0.31010143263342083"/>
          <c:y val="1.58729221347331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1942930210646728E-2"/>
          <c:y val="0.12079469654317911"/>
          <c:w val="0.87426475536711756"/>
          <c:h val="0.71858617672790892"/>
        </c:manualLayout>
      </c:layout>
      <c:lineChart>
        <c:grouping val="standard"/>
        <c:varyColors val="0"/>
        <c:ser>
          <c:idx val="0"/>
          <c:order val="0"/>
          <c:tx>
            <c:v>Water</c:v>
          </c:tx>
          <c:marker>
            <c:symbol val="none"/>
          </c:marker>
          <c:cat>
            <c:numRef>
              <c:f>'BD41021'!$J$6:$J$1002</c:f>
              <c:numCache>
                <c:formatCode>0.0</c:formatCode>
                <c:ptCount val="997"/>
                <c:pt idx="0">
                  <c:v>1.581486111111111E-3</c:v>
                </c:pt>
                <c:pt idx="1">
                  <c:v>8.0041269444444448E-3</c:v>
                </c:pt>
                <c:pt idx="2">
                  <c:v>1.4594784444444444E-2</c:v>
                </c:pt>
                <c:pt idx="3">
                  <c:v>2.138404722222222E-2</c:v>
                </c:pt>
                <c:pt idx="4">
                  <c:v>2.8219124444444445E-2</c:v>
                </c:pt>
                <c:pt idx="5">
                  <c:v>3.5009763333333332E-2</c:v>
                </c:pt>
                <c:pt idx="6">
                  <c:v>4.1875391944444444E-2</c:v>
                </c:pt>
                <c:pt idx="7">
                  <c:v>4.860354833333333E-2</c:v>
                </c:pt>
                <c:pt idx="8">
                  <c:v>5.5377521666666672E-2</c:v>
                </c:pt>
                <c:pt idx="9">
                  <c:v>6.2151501666666664E-2</c:v>
                </c:pt>
                <c:pt idx="10">
                  <c:v>6.8986575833333341E-2</c:v>
                </c:pt>
                <c:pt idx="11">
                  <c:v>7.5775836388888879E-2</c:v>
                </c:pt>
                <c:pt idx="12">
                  <c:v>8.2549841944444452E-2</c:v>
                </c:pt>
                <c:pt idx="13">
                  <c:v>8.9400174999999998E-2</c:v>
                </c:pt>
                <c:pt idx="14">
                  <c:v>9.6175550000000012E-2</c:v>
                </c:pt>
                <c:pt idx="15">
                  <c:v>0.10298006138888889</c:v>
                </c:pt>
                <c:pt idx="16">
                  <c:v>0.10975404194444445</c:v>
                </c:pt>
                <c:pt idx="17">
                  <c:v>0.11652801361111112</c:v>
                </c:pt>
                <c:pt idx="18">
                  <c:v>0.12337837472222223</c:v>
                </c:pt>
                <c:pt idx="19">
                  <c:v>0.13015236499999999</c:v>
                </c:pt>
                <c:pt idx="20">
                  <c:v>0.13692632805555555</c:v>
                </c:pt>
                <c:pt idx="21">
                  <c:v>0.14370031249999973</c:v>
                </c:pt>
                <c:pt idx="22">
                  <c:v>0.15053539333333332</c:v>
                </c:pt>
                <c:pt idx="23">
                  <c:v>0.15730939749999973</c:v>
                </c:pt>
                <c:pt idx="24">
                  <c:v>0.16410002083333333</c:v>
                </c:pt>
                <c:pt idx="25">
                  <c:v>0.17093509694444445</c:v>
                </c:pt>
                <c:pt idx="26">
                  <c:v>0.17773961666666666</c:v>
                </c:pt>
                <c:pt idx="27">
                  <c:v>0.18445250611111083</c:v>
                </c:pt>
                <c:pt idx="28">
                  <c:v>0.19137922083333334</c:v>
                </c:pt>
                <c:pt idx="29">
                  <c:v>0.19822958138888888</c:v>
                </c:pt>
                <c:pt idx="30">
                  <c:v>0.2049424775</c:v>
                </c:pt>
                <c:pt idx="31">
                  <c:v>0.21171643194444417</c:v>
                </c:pt>
                <c:pt idx="32">
                  <c:v>0.21847512777777778</c:v>
                </c:pt>
                <c:pt idx="33">
                  <c:v>0.22529495555555554</c:v>
                </c:pt>
                <c:pt idx="34">
                  <c:v>0.23205503111111112</c:v>
                </c:pt>
                <c:pt idx="35">
                  <c:v>0.23898177749999999</c:v>
                </c:pt>
                <c:pt idx="36">
                  <c:v>0.24569466138888887</c:v>
                </c:pt>
                <c:pt idx="37">
                  <c:v>0.25249917388888887</c:v>
                </c:pt>
                <c:pt idx="38">
                  <c:v>0.2593037036111111</c:v>
                </c:pt>
                <c:pt idx="39">
                  <c:v>0.26607768361111084</c:v>
                </c:pt>
                <c:pt idx="40">
                  <c:v>0.272912765</c:v>
                </c:pt>
                <c:pt idx="41">
                  <c:v>0.27970201611111112</c:v>
                </c:pt>
                <c:pt idx="42">
                  <c:v>0.28644543972222219</c:v>
                </c:pt>
                <c:pt idx="43">
                  <c:v>0.2932652369444444</c:v>
                </c:pt>
                <c:pt idx="44">
                  <c:v>0.30007116555555557</c:v>
                </c:pt>
                <c:pt idx="45">
                  <c:v>0.3069215280555555</c:v>
                </c:pt>
                <c:pt idx="46">
                  <c:v>0.31369550055555551</c:v>
                </c:pt>
                <c:pt idx="47">
                  <c:v>0.32048474888888889</c:v>
                </c:pt>
                <c:pt idx="48">
                  <c:v>0.32724344750000001</c:v>
                </c:pt>
                <c:pt idx="49">
                  <c:v>0.3340174302777778</c:v>
                </c:pt>
                <c:pt idx="50">
                  <c:v>0.34082196527777775</c:v>
                </c:pt>
                <c:pt idx="51">
                  <c:v>0.34765703583333335</c:v>
                </c:pt>
                <c:pt idx="52">
                  <c:v>0.35443101055555554</c:v>
                </c:pt>
                <c:pt idx="53">
                  <c:v>0.36126617999999999</c:v>
                </c:pt>
                <c:pt idx="54">
                  <c:v>0.36804146805555554</c:v>
                </c:pt>
                <c:pt idx="55">
                  <c:v>0.37484599972222221</c:v>
                </c:pt>
                <c:pt idx="56">
                  <c:v>0.38165051222222218</c:v>
                </c:pt>
                <c:pt idx="57">
                  <c:v>0.38842449444444443</c:v>
                </c:pt>
                <c:pt idx="58">
                  <c:v>0.39525963888888888</c:v>
                </c:pt>
                <c:pt idx="59">
                  <c:v>0.40204882333333331</c:v>
                </c:pt>
                <c:pt idx="60">
                  <c:v>0.40882281194444442</c:v>
                </c:pt>
                <c:pt idx="61">
                  <c:v>0.41559678388888888</c:v>
                </c:pt>
                <c:pt idx="62">
                  <c:v>0.42244714</c:v>
                </c:pt>
                <c:pt idx="63">
                  <c:v>0.42919056416666668</c:v>
                </c:pt>
                <c:pt idx="64">
                  <c:v>0.43602703388888886</c:v>
                </c:pt>
                <c:pt idx="65">
                  <c:v>0.44280100777777781</c:v>
                </c:pt>
                <c:pt idx="66">
                  <c:v>0.44960554027777777</c:v>
                </c:pt>
                <c:pt idx="67">
                  <c:v>0.45637952027777778</c:v>
                </c:pt>
                <c:pt idx="68">
                  <c:v>0.46319932972222222</c:v>
                </c:pt>
                <c:pt idx="69">
                  <c:v>0.47003440666666663</c:v>
                </c:pt>
                <c:pt idx="70">
                  <c:v>0.47685421416666668</c:v>
                </c:pt>
                <c:pt idx="71">
                  <c:v>0.48362818416666664</c:v>
                </c:pt>
                <c:pt idx="72">
                  <c:v>0.49044798527777778</c:v>
                </c:pt>
                <c:pt idx="73">
                  <c:v>0.49716086833333328</c:v>
                </c:pt>
                <c:pt idx="74">
                  <c:v>0.50398206361111109</c:v>
                </c:pt>
                <c:pt idx="75">
                  <c:v>0.51078658750000006</c:v>
                </c:pt>
                <c:pt idx="76">
                  <c:v>0.51757585027777786</c:v>
                </c:pt>
                <c:pt idx="77">
                  <c:v>0.52436510111111112</c:v>
                </c:pt>
                <c:pt idx="78">
                  <c:v>0.53120017972222222</c:v>
                </c:pt>
                <c:pt idx="79">
                  <c:v>0.53798942388888882</c:v>
                </c:pt>
                <c:pt idx="80">
                  <c:v>0.54476341250000004</c:v>
                </c:pt>
                <c:pt idx="81">
                  <c:v>0.55153738833333332</c:v>
                </c:pt>
                <c:pt idx="82">
                  <c:v>0.55835719388888894</c:v>
                </c:pt>
                <c:pt idx="83">
                  <c:v>0.56516172111111118</c:v>
                </c:pt>
                <c:pt idx="84">
                  <c:v>0.57193708972222224</c:v>
                </c:pt>
                <c:pt idx="85">
                  <c:v>0.57877215972222229</c:v>
                </c:pt>
                <c:pt idx="86">
                  <c:v>0.58557669444444449</c:v>
                </c:pt>
                <c:pt idx="87">
                  <c:v>0.59233538888888893</c:v>
                </c:pt>
                <c:pt idx="88">
                  <c:v>0.59920102527777774</c:v>
                </c:pt>
                <c:pt idx="89">
                  <c:v>0.60588337000000003</c:v>
                </c:pt>
                <c:pt idx="90">
                  <c:v>0.61277952888888887</c:v>
                </c:pt>
                <c:pt idx="91">
                  <c:v>0.61952296750000002</c:v>
                </c:pt>
                <c:pt idx="92">
                  <c:v>0.62635804138888895</c:v>
                </c:pt>
                <c:pt idx="93">
                  <c:v>0.63314729722222218</c:v>
                </c:pt>
                <c:pt idx="94">
                  <c:v>0.63996710333333329</c:v>
                </c:pt>
                <c:pt idx="95">
                  <c:v>0.64674246388888879</c:v>
                </c:pt>
                <c:pt idx="96">
                  <c:v>0.65354708472222223</c:v>
                </c:pt>
                <c:pt idx="97">
                  <c:v>0.66030569305555564</c:v>
                </c:pt>
                <c:pt idx="98">
                  <c:v>0.66714077388888893</c:v>
                </c:pt>
                <c:pt idx="99">
                  <c:v>0.67394530638888883</c:v>
                </c:pt>
                <c:pt idx="100">
                  <c:v>0.68074984361111113</c:v>
                </c:pt>
                <c:pt idx="101">
                  <c:v>0.68752381111111116</c:v>
                </c:pt>
                <c:pt idx="102">
                  <c:v>0.69429778777777784</c:v>
                </c:pt>
                <c:pt idx="103">
                  <c:v>0.70111758888888887</c:v>
                </c:pt>
                <c:pt idx="104">
                  <c:v>0.70793739833333336</c:v>
                </c:pt>
                <c:pt idx="105">
                  <c:v>0.71471276944444451</c:v>
                </c:pt>
                <c:pt idx="106">
                  <c:v>0.72148674000000002</c:v>
                </c:pt>
                <c:pt idx="107">
                  <c:v>0.72829126694444435</c:v>
                </c:pt>
                <c:pt idx="108">
                  <c:v>0.73509580555555554</c:v>
                </c:pt>
                <c:pt idx="109">
                  <c:v>0.74186977888888894</c:v>
                </c:pt>
                <c:pt idx="110">
                  <c:v>0.74872014055555558</c:v>
                </c:pt>
                <c:pt idx="111">
                  <c:v>0.75547883972222218</c:v>
                </c:pt>
                <c:pt idx="112">
                  <c:v>0.76223753583333331</c:v>
                </c:pt>
                <c:pt idx="113">
                  <c:v>0.76907261166666674</c:v>
                </c:pt>
                <c:pt idx="114">
                  <c:v>0.77598407305555561</c:v>
                </c:pt>
                <c:pt idx="115">
                  <c:v>0.78266779305555545</c:v>
                </c:pt>
                <c:pt idx="116">
                  <c:v>0.78948759861111106</c:v>
                </c:pt>
                <c:pt idx="117">
                  <c:v>0.79627686249999996</c:v>
                </c:pt>
                <c:pt idx="118">
                  <c:v>0.80303554944444444</c:v>
                </c:pt>
                <c:pt idx="119">
                  <c:v>0.80984007888888898</c:v>
                </c:pt>
                <c:pt idx="120">
                  <c:v>0.81664461999999993</c:v>
                </c:pt>
                <c:pt idx="121">
                  <c:v>0.82344913333333336</c:v>
                </c:pt>
                <c:pt idx="122">
                  <c:v>0.83028421944444442</c:v>
                </c:pt>
                <c:pt idx="123">
                  <c:v>0.83711929555555553</c:v>
                </c:pt>
                <c:pt idx="124">
                  <c:v>0.84383362694444453</c:v>
                </c:pt>
                <c:pt idx="125">
                  <c:v>0.85065336583333329</c:v>
                </c:pt>
                <c:pt idx="126">
                  <c:v>0.85742734277777777</c:v>
                </c:pt>
                <c:pt idx="127">
                  <c:v>0.86421661805555561</c:v>
                </c:pt>
                <c:pt idx="128">
                  <c:v>0.87105167666666661</c:v>
                </c:pt>
                <c:pt idx="129">
                  <c:v>0.87784092499999999</c:v>
                </c:pt>
                <c:pt idx="130">
                  <c:v>0.88463017972222224</c:v>
                </c:pt>
                <c:pt idx="131">
                  <c:v>0.89140415805555551</c:v>
                </c:pt>
                <c:pt idx="132">
                  <c:v>0.89822399388888885</c:v>
                </c:pt>
                <c:pt idx="133">
                  <c:v>0.90504376694444444</c:v>
                </c:pt>
                <c:pt idx="134">
                  <c:v>0.91183304722222225</c:v>
                </c:pt>
                <c:pt idx="135">
                  <c:v>0.91859311500000007</c:v>
                </c:pt>
                <c:pt idx="136">
                  <c:v>0.92538235888888887</c:v>
                </c:pt>
                <c:pt idx="137">
                  <c:v>0.93231192472222224</c:v>
                </c:pt>
                <c:pt idx="138">
                  <c:v>0.93902197916666663</c:v>
                </c:pt>
                <c:pt idx="139">
                  <c:v>0.94578067944444444</c:v>
                </c:pt>
                <c:pt idx="140">
                  <c:v>0.95256992472222224</c:v>
                </c:pt>
                <c:pt idx="141">
                  <c:v>0.95943556250000006</c:v>
                </c:pt>
                <c:pt idx="142">
                  <c:v>0.96619427694444449</c:v>
                </c:pt>
                <c:pt idx="143">
                  <c:v>0.97304462138888892</c:v>
                </c:pt>
                <c:pt idx="144">
                  <c:v>0.97975888888888896</c:v>
                </c:pt>
                <c:pt idx="145">
                  <c:v>0.98659395861111121</c:v>
                </c:pt>
                <c:pt idx="146">
                  <c:v>0.99342904722222225</c:v>
                </c:pt>
                <c:pt idx="147">
                  <c:v>1.0002183022222222</c:v>
                </c:pt>
                <c:pt idx="148">
                  <c:v>1.0070228205555556</c:v>
                </c:pt>
                <c:pt idx="149">
                  <c:v>1.0137509819444444</c:v>
                </c:pt>
                <c:pt idx="150">
                  <c:v>1.0205555236111112</c:v>
                </c:pt>
                <c:pt idx="151">
                  <c:v>1.0273600327777779</c:v>
                </c:pt>
                <c:pt idx="152">
                  <c:v>1.0341645711111112</c:v>
                </c:pt>
                <c:pt idx="153">
                  <c:v>1.0409385422222222</c:v>
                </c:pt>
                <c:pt idx="154">
                  <c:v>1.0478041675</c:v>
                </c:pt>
                <c:pt idx="155">
                  <c:v>1.0545795427777778</c:v>
                </c:pt>
                <c:pt idx="156">
                  <c:v>1.0613993480555555</c:v>
                </c:pt>
                <c:pt idx="157">
                  <c:v>1.0681733211111111</c:v>
                </c:pt>
                <c:pt idx="158">
                  <c:v>1.0749778525</c:v>
                </c:pt>
                <c:pt idx="159">
                  <c:v>1.0817518258333332</c:v>
                </c:pt>
                <c:pt idx="160">
                  <c:v>1.0885258105555555</c:v>
                </c:pt>
                <c:pt idx="161">
                  <c:v>1.0953914444444444</c:v>
                </c:pt>
                <c:pt idx="162">
                  <c:v>1.1021501405555556</c:v>
                </c:pt>
                <c:pt idx="163">
                  <c:v>1.1089394027777777</c:v>
                </c:pt>
                <c:pt idx="164">
                  <c:v>1.1157439294444444</c:v>
                </c:pt>
                <c:pt idx="165">
                  <c:v>1.122519298888889</c:v>
                </c:pt>
                <c:pt idx="166">
                  <c:v>1.1293543652777778</c:v>
                </c:pt>
                <c:pt idx="167">
                  <c:v>1.1361283716666666</c:v>
                </c:pt>
                <c:pt idx="168">
                  <c:v>1.1429634280555554</c:v>
                </c:pt>
                <c:pt idx="169">
                  <c:v>1.1497374072222222</c:v>
                </c:pt>
                <c:pt idx="170">
                  <c:v>1.1565266572222224</c:v>
                </c:pt>
                <c:pt idx="171">
                  <c:v>1.1633159241666666</c:v>
                </c:pt>
                <c:pt idx="172">
                  <c:v>1.170135718611111</c:v>
                </c:pt>
                <c:pt idx="173">
                  <c:v>1.1769096961111112</c:v>
                </c:pt>
                <c:pt idx="174">
                  <c:v>1.1836697813888888</c:v>
                </c:pt>
                <c:pt idx="175">
                  <c:v>1.1905201377777779</c:v>
                </c:pt>
                <c:pt idx="176">
                  <c:v>1.1973552288888889</c:v>
                </c:pt>
                <c:pt idx="177">
                  <c:v>1.2040833652777776</c:v>
                </c:pt>
                <c:pt idx="178">
                  <c:v>1.2108726272222223</c:v>
                </c:pt>
                <c:pt idx="179">
                  <c:v>1.2177077150000002</c:v>
                </c:pt>
                <c:pt idx="180">
                  <c:v>1.2244816808333334</c:v>
                </c:pt>
                <c:pt idx="181">
                  <c:v>1.2312862102777777</c:v>
                </c:pt>
                <c:pt idx="182">
                  <c:v>1.2381060166666666</c:v>
                </c:pt>
                <c:pt idx="183">
                  <c:v>1.244864716111111</c:v>
                </c:pt>
                <c:pt idx="184">
                  <c:v>1.251730358611111</c:v>
                </c:pt>
                <c:pt idx="185">
                  <c:v>1.2584904405555555</c:v>
                </c:pt>
                <c:pt idx="186">
                  <c:v>1.265294976388889</c:v>
                </c:pt>
                <c:pt idx="187">
                  <c:v>1.272099491111111</c:v>
                </c:pt>
                <c:pt idx="188">
                  <c:v>1.2788582058333333</c:v>
                </c:pt>
                <c:pt idx="189">
                  <c:v>1.2856627344444445</c:v>
                </c:pt>
                <c:pt idx="190">
                  <c:v>1.2924825361111083</c:v>
                </c:pt>
                <c:pt idx="191">
                  <c:v>1.2992870772222223</c:v>
                </c:pt>
                <c:pt idx="192">
                  <c:v>1.3060610419444445</c:v>
                </c:pt>
                <c:pt idx="193">
                  <c:v>1.312865564166664</c:v>
                </c:pt>
                <c:pt idx="194">
                  <c:v>1.3196242763888888</c:v>
                </c:pt>
                <c:pt idx="195">
                  <c:v>1.3264607763888887</c:v>
                </c:pt>
                <c:pt idx="196">
                  <c:v>1.3332805513888888</c:v>
                </c:pt>
                <c:pt idx="197">
                  <c:v>1.340039246388889</c:v>
                </c:pt>
                <c:pt idx="198">
                  <c:v>1.3468285002777778</c:v>
                </c:pt>
                <c:pt idx="199">
                  <c:v>1.353617773611111</c:v>
                </c:pt>
                <c:pt idx="200">
                  <c:v>1.3604986619444446</c:v>
                </c:pt>
                <c:pt idx="201">
                  <c:v>1.3672726441666665</c:v>
                </c:pt>
                <c:pt idx="202">
                  <c:v>1.3740466166666667</c:v>
                </c:pt>
                <c:pt idx="203">
                  <c:v>1.3808817250000001</c:v>
                </c:pt>
                <c:pt idx="204">
                  <c:v>1.3876556994444418</c:v>
                </c:pt>
                <c:pt idx="205">
                  <c:v>1.3944463119444446</c:v>
                </c:pt>
                <c:pt idx="206">
                  <c:v>1.4012355797222222</c:v>
                </c:pt>
                <c:pt idx="207">
                  <c:v>1.4080095444444445</c:v>
                </c:pt>
                <c:pt idx="208">
                  <c:v>1.4148446338888889</c:v>
                </c:pt>
                <c:pt idx="209">
                  <c:v>1.4215880538888861</c:v>
                </c:pt>
                <c:pt idx="210">
                  <c:v>1.4284231372222223</c:v>
                </c:pt>
                <c:pt idx="211">
                  <c:v>1.4351971158333334</c:v>
                </c:pt>
                <c:pt idx="212">
                  <c:v>1.4420474716666667</c:v>
                </c:pt>
                <c:pt idx="213">
                  <c:v>1.4488367258333334</c:v>
                </c:pt>
                <c:pt idx="214">
                  <c:v>1.4556412483333332</c:v>
                </c:pt>
                <c:pt idx="215">
                  <c:v>1.4623860747222224</c:v>
                </c:pt>
                <c:pt idx="216">
                  <c:v>1.4692058686111111</c:v>
                </c:pt>
                <c:pt idx="217">
                  <c:v>1.4759951308333332</c:v>
                </c:pt>
                <c:pt idx="218">
                  <c:v>1.4827690947222221</c:v>
                </c:pt>
                <c:pt idx="219">
                  <c:v>1.4895430877777778</c:v>
                </c:pt>
                <c:pt idx="220">
                  <c:v>1.4964392638888888</c:v>
                </c:pt>
                <c:pt idx="221">
                  <c:v>1.5031674113888889</c:v>
                </c:pt>
                <c:pt idx="222">
                  <c:v>1.5099719402777778</c:v>
                </c:pt>
                <c:pt idx="223">
                  <c:v>1.516807017777775</c:v>
                </c:pt>
                <c:pt idx="224">
                  <c:v>1.5235657244444443</c:v>
                </c:pt>
                <c:pt idx="225">
                  <c:v>1.5303410886111111</c:v>
                </c:pt>
                <c:pt idx="226">
                  <c:v>1.5371914419444417</c:v>
                </c:pt>
                <c:pt idx="227">
                  <c:v>1.5439654174999999</c:v>
                </c:pt>
                <c:pt idx="228">
                  <c:v>1.5507699541666666</c:v>
                </c:pt>
                <c:pt idx="229">
                  <c:v>1.5575439316666666</c:v>
                </c:pt>
                <c:pt idx="230">
                  <c:v>1.5643942819444445</c:v>
                </c:pt>
                <c:pt idx="231">
                  <c:v>1.5711529802777777</c:v>
                </c:pt>
                <c:pt idx="232">
                  <c:v>1.5779269736111083</c:v>
                </c:pt>
                <c:pt idx="233">
                  <c:v>1.584731493611111</c:v>
                </c:pt>
                <c:pt idx="234">
                  <c:v>1.5915360263888889</c:v>
                </c:pt>
                <c:pt idx="235">
                  <c:v>1.5983572183333334</c:v>
                </c:pt>
                <c:pt idx="236">
                  <c:v>1.6051617458333334</c:v>
                </c:pt>
                <c:pt idx="237">
                  <c:v>1.6119357272222221</c:v>
                </c:pt>
                <c:pt idx="238">
                  <c:v>1.6187555286111084</c:v>
                </c:pt>
                <c:pt idx="239">
                  <c:v>1.6255142316666666</c:v>
                </c:pt>
                <c:pt idx="240">
                  <c:v>1.6323340377777777</c:v>
                </c:pt>
                <c:pt idx="241">
                  <c:v>1.6390927313888861</c:v>
                </c:pt>
                <c:pt idx="242">
                  <c:v>1.645943091111111</c:v>
                </c:pt>
                <c:pt idx="243">
                  <c:v>1.652732348888889</c:v>
                </c:pt>
                <c:pt idx="244">
                  <c:v>1.6595368755555528</c:v>
                </c:pt>
                <c:pt idx="245">
                  <c:v>1.6662969749999998</c:v>
                </c:pt>
                <c:pt idx="246">
                  <c:v>1.6731320686111111</c:v>
                </c:pt>
                <c:pt idx="247">
                  <c:v>1.6799060266666668</c:v>
                </c:pt>
                <c:pt idx="248">
                  <c:v>1.6867105480555529</c:v>
                </c:pt>
                <c:pt idx="249">
                  <c:v>1.693484536111111</c:v>
                </c:pt>
                <c:pt idx="250">
                  <c:v>1.7002890594444444</c:v>
                </c:pt>
                <c:pt idx="251">
                  <c:v>1.7070936058333306</c:v>
                </c:pt>
                <c:pt idx="252">
                  <c:v>1.7139592180555554</c:v>
                </c:pt>
                <c:pt idx="253">
                  <c:v>1.7206873880555529</c:v>
                </c:pt>
                <c:pt idx="254">
                  <c:v>1.7274918972222195</c:v>
                </c:pt>
                <c:pt idx="255">
                  <c:v>1.7343130911111111</c:v>
                </c:pt>
                <c:pt idx="256">
                  <c:v>1.7410565280555528</c:v>
                </c:pt>
                <c:pt idx="257">
                  <c:v>1.7478610477777752</c:v>
                </c:pt>
                <c:pt idx="258">
                  <c:v>1.7546961272222221</c:v>
                </c:pt>
                <c:pt idx="259">
                  <c:v>1.7615006813888887</c:v>
                </c:pt>
                <c:pt idx="260">
                  <c:v>1.7682746655555555</c:v>
                </c:pt>
                <c:pt idx="261">
                  <c:v>1.7750333511111109</c:v>
                </c:pt>
                <c:pt idx="262">
                  <c:v>1.7818378705555529</c:v>
                </c:pt>
                <c:pt idx="263">
                  <c:v>1.7886576688888889</c:v>
                </c:pt>
                <c:pt idx="264">
                  <c:v>1.7954621925000001</c:v>
                </c:pt>
                <c:pt idx="265">
                  <c:v>1.8022833941666667</c:v>
                </c:pt>
                <c:pt idx="266">
                  <c:v>1.8090726458333335</c:v>
                </c:pt>
                <c:pt idx="267">
                  <c:v>1.8158771772222222</c:v>
                </c:pt>
                <c:pt idx="268">
                  <c:v>1.8226511469444444</c:v>
                </c:pt>
                <c:pt idx="269">
                  <c:v>1.8294404105555555</c:v>
                </c:pt>
                <c:pt idx="270">
                  <c:v>1.8362449455555556</c:v>
                </c:pt>
                <c:pt idx="271">
                  <c:v>1.8431258616666666</c:v>
                </c:pt>
                <c:pt idx="272">
                  <c:v>1.8498540144444446</c:v>
                </c:pt>
                <c:pt idx="273">
                  <c:v>1.8565974283333306</c:v>
                </c:pt>
                <c:pt idx="274">
                  <c:v>1.8634172225000001</c:v>
                </c:pt>
                <c:pt idx="275">
                  <c:v>1.8702981327777777</c:v>
                </c:pt>
                <c:pt idx="276">
                  <c:v>1.8770276666666639</c:v>
                </c:pt>
                <c:pt idx="277">
                  <c:v>1.8838322197222221</c:v>
                </c:pt>
                <c:pt idx="278">
                  <c:v>1.8906061958333307</c:v>
                </c:pt>
                <c:pt idx="279">
                  <c:v>1.8974259838888889</c:v>
                </c:pt>
                <c:pt idx="280">
                  <c:v>1.9041999694444445</c:v>
                </c:pt>
                <c:pt idx="281">
                  <c:v>1.9109892169444445</c:v>
                </c:pt>
                <c:pt idx="282">
                  <c:v>1.9177937452777776</c:v>
                </c:pt>
                <c:pt idx="283">
                  <c:v>1.9246135572222194</c:v>
                </c:pt>
                <c:pt idx="284">
                  <c:v>1.9313875252777777</c:v>
                </c:pt>
                <c:pt idx="285">
                  <c:v>1.9382087152777778</c:v>
                </c:pt>
                <c:pt idx="286">
                  <c:v>1.9449979736111109</c:v>
                </c:pt>
                <c:pt idx="287">
                  <c:v>1.9518025052777777</c:v>
                </c:pt>
                <c:pt idx="288">
                  <c:v>1.9585459386111113</c:v>
                </c:pt>
                <c:pt idx="289">
                  <c:v>1.9654268313888887</c:v>
                </c:pt>
                <c:pt idx="290">
                  <c:v>1.9721549863888888</c:v>
                </c:pt>
                <c:pt idx="291">
                  <c:v>1.9789289824999998</c:v>
                </c:pt>
                <c:pt idx="292">
                  <c:v>1.9857640494444417</c:v>
                </c:pt>
                <c:pt idx="293">
                  <c:v>1.9925838516666665</c:v>
                </c:pt>
                <c:pt idx="294">
                  <c:v>1.9993883897222196</c:v>
                </c:pt>
                <c:pt idx="295">
                  <c:v>2.0062387275</c:v>
                </c:pt>
                <c:pt idx="296">
                  <c:v>2.012983551388889</c:v>
                </c:pt>
                <c:pt idx="297">
                  <c:v>2.0197575280555555</c:v>
                </c:pt>
                <c:pt idx="298">
                  <c:v>2.0265926086111112</c:v>
                </c:pt>
                <c:pt idx="299">
                  <c:v>2.0333665797222196</c:v>
                </c:pt>
                <c:pt idx="300">
                  <c:v>2.0401405613888861</c:v>
                </c:pt>
                <c:pt idx="301">
                  <c:v>2.0469145427777775</c:v>
                </c:pt>
                <c:pt idx="302">
                  <c:v>2.0537954497222222</c:v>
                </c:pt>
                <c:pt idx="303">
                  <c:v>2.0605846986111112</c:v>
                </c:pt>
                <c:pt idx="304">
                  <c:v>2.0673586730555558</c:v>
                </c:pt>
                <c:pt idx="305">
                  <c:v>2.0741340458333335</c:v>
                </c:pt>
                <c:pt idx="306">
                  <c:v>2.0809691208333332</c:v>
                </c:pt>
                <c:pt idx="307">
                  <c:v>2.0877431030555553</c:v>
                </c:pt>
                <c:pt idx="308">
                  <c:v>2.0945476280555555</c:v>
                </c:pt>
                <c:pt idx="309">
                  <c:v>2.1014590877777777</c:v>
                </c:pt>
                <c:pt idx="310">
                  <c:v>2.1081261341666666</c:v>
                </c:pt>
                <c:pt idx="311">
                  <c:v>2.114900113888889</c:v>
                </c:pt>
                <c:pt idx="312">
                  <c:v>2.1217046433333335</c:v>
                </c:pt>
                <c:pt idx="313">
                  <c:v>2.1285244497222195</c:v>
                </c:pt>
                <c:pt idx="314">
                  <c:v>2.1352984327777778</c:v>
                </c:pt>
                <c:pt idx="315">
                  <c:v>2.1421348877777753</c:v>
                </c:pt>
                <c:pt idx="316">
                  <c:v>2.1489548686111082</c:v>
                </c:pt>
                <c:pt idx="317">
                  <c:v>2.155759223888889</c:v>
                </c:pt>
                <c:pt idx="318">
                  <c:v>2.1625332130555557</c:v>
                </c:pt>
                <c:pt idx="319">
                  <c:v>2.1693377388888888</c:v>
                </c:pt>
                <c:pt idx="320">
                  <c:v>2.1761422605555558</c:v>
                </c:pt>
                <c:pt idx="321">
                  <c:v>2.1829468030555557</c:v>
                </c:pt>
                <c:pt idx="322">
                  <c:v>2.1897513213888891</c:v>
                </c:pt>
                <c:pt idx="323">
                  <c:v>2.1964641947222194</c:v>
                </c:pt>
                <c:pt idx="324">
                  <c:v>2.2032992730555554</c:v>
                </c:pt>
                <c:pt idx="325">
                  <c:v>2.2100593630555556</c:v>
                </c:pt>
                <c:pt idx="326">
                  <c:v>2.2169097322222222</c:v>
                </c:pt>
                <c:pt idx="327">
                  <c:v>2.2237142558333334</c:v>
                </c:pt>
                <c:pt idx="328">
                  <c:v>2.230595168611111</c:v>
                </c:pt>
                <c:pt idx="329">
                  <c:v>2.2372316663888863</c:v>
                </c:pt>
                <c:pt idx="330">
                  <c:v>2.2440820080555555</c:v>
                </c:pt>
                <c:pt idx="331">
                  <c:v>2.2508865408333305</c:v>
                </c:pt>
                <c:pt idx="332">
                  <c:v>2.2576757986111082</c:v>
                </c:pt>
                <c:pt idx="333">
                  <c:v>2.2645108719444416</c:v>
                </c:pt>
                <c:pt idx="334">
                  <c:v>2.2712848525</c:v>
                </c:pt>
                <c:pt idx="335">
                  <c:v>2.2780602230555558</c:v>
                </c:pt>
                <c:pt idx="336">
                  <c:v>2.2848952969444416</c:v>
                </c:pt>
                <c:pt idx="337">
                  <c:v>2.2916692877777778</c:v>
                </c:pt>
                <c:pt idx="338">
                  <c:v>2.2983974313888886</c:v>
                </c:pt>
                <c:pt idx="339">
                  <c:v>2.3052783458333308</c:v>
                </c:pt>
                <c:pt idx="340">
                  <c:v>2.3120523125000001</c:v>
                </c:pt>
                <c:pt idx="341">
                  <c:v>2.3188873969444415</c:v>
                </c:pt>
                <c:pt idx="342">
                  <c:v>2.325646093888889</c:v>
                </c:pt>
                <c:pt idx="343">
                  <c:v>2.3324811747222221</c:v>
                </c:pt>
                <c:pt idx="344">
                  <c:v>2.3392246016666638</c:v>
                </c:pt>
                <c:pt idx="345">
                  <c:v>2.3460457919444444</c:v>
                </c:pt>
                <c:pt idx="346">
                  <c:v>2.3528197769444419</c:v>
                </c:pt>
                <c:pt idx="347">
                  <c:v>2.3596395816666638</c:v>
                </c:pt>
                <c:pt idx="348">
                  <c:v>2.3665052058333331</c:v>
                </c:pt>
                <c:pt idx="349">
                  <c:v>2.3734777741666666</c:v>
                </c:pt>
                <c:pt idx="350">
                  <c:v>2.3800073355555553</c:v>
                </c:pt>
                <c:pt idx="351">
                  <c:v>2.3868118722222222</c:v>
                </c:pt>
                <c:pt idx="352">
                  <c:v>2.3936622272222223</c:v>
                </c:pt>
                <c:pt idx="353">
                  <c:v>2.4004667480555528</c:v>
                </c:pt>
                <c:pt idx="354">
                  <c:v>2.4072407294444442</c:v>
                </c:pt>
                <c:pt idx="355">
                  <c:v>2.414000818611111</c:v>
                </c:pt>
                <c:pt idx="356">
                  <c:v>2.4207595380555555</c:v>
                </c:pt>
                <c:pt idx="357">
                  <c:v>2.4276252441666668</c:v>
                </c:pt>
                <c:pt idx="358">
                  <c:v>2.4343991288888862</c:v>
                </c:pt>
                <c:pt idx="359">
                  <c:v>2.4412342130555529</c:v>
                </c:pt>
                <c:pt idx="360">
                  <c:v>2.4479929136111083</c:v>
                </c:pt>
                <c:pt idx="361">
                  <c:v>2.4547974466666638</c:v>
                </c:pt>
                <c:pt idx="362">
                  <c:v>2.4615561463888889</c:v>
                </c:pt>
                <c:pt idx="363">
                  <c:v>2.4683606738888888</c:v>
                </c:pt>
                <c:pt idx="364">
                  <c:v>2.4751957511111109</c:v>
                </c:pt>
                <c:pt idx="365">
                  <c:v>2.482000279722222</c:v>
                </c:pt>
                <c:pt idx="366">
                  <c:v>2.4887450972222225</c:v>
                </c:pt>
                <c:pt idx="367">
                  <c:v>2.4955496244444446</c:v>
                </c:pt>
                <c:pt idx="368">
                  <c:v>2.5023541561111111</c:v>
                </c:pt>
                <c:pt idx="369">
                  <c:v>2.509189232222222</c:v>
                </c:pt>
                <c:pt idx="370">
                  <c:v>2.5160090461111113</c:v>
                </c:pt>
                <c:pt idx="371">
                  <c:v>2.5227677369444419</c:v>
                </c:pt>
                <c:pt idx="372">
                  <c:v>2.5295417197222223</c:v>
                </c:pt>
                <c:pt idx="373">
                  <c:v>2.536315770277775</c:v>
                </c:pt>
                <c:pt idx="374">
                  <c:v>2.5430896797222196</c:v>
                </c:pt>
                <c:pt idx="375">
                  <c:v>2.5499859391666666</c:v>
                </c:pt>
                <c:pt idx="376">
                  <c:v>2.5567306769444444</c:v>
                </c:pt>
                <c:pt idx="377">
                  <c:v>2.5635504930555553</c:v>
                </c:pt>
                <c:pt idx="378">
                  <c:v>2.5703855749999973</c:v>
                </c:pt>
                <c:pt idx="379">
                  <c:v>2.5771442622222196</c:v>
                </c:pt>
                <c:pt idx="380">
                  <c:v>2.5839793455555555</c:v>
                </c:pt>
                <c:pt idx="381">
                  <c:v>2.5907380363888888</c:v>
                </c:pt>
                <c:pt idx="382">
                  <c:v>2.5975425841666637</c:v>
                </c:pt>
                <c:pt idx="383">
                  <c:v>2.6043165669444419</c:v>
                </c:pt>
                <c:pt idx="384">
                  <c:v>2.6111516266666639</c:v>
                </c:pt>
                <c:pt idx="385">
                  <c:v>2.6179561599999972</c:v>
                </c:pt>
                <c:pt idx="386">
                  <c:v>2.6247315183333306</c:v>
                </c:pt>
                <c:pt idx="387">
                  <c:v>2.6315360494444446</c:v>
                </c:pt>
                <c:pt idx="388">
                  <c:v>2.6383100463888862</c:v>
                </c:pt>
                <c:pt idx="389">
                  <c:v>2.6450840122222194</c:v>
                </c:pt>
                <c:pt idx="390">
                  <c:v>2.6519190908333332</c:v>
                </c:pt>
                <c:pt idx="391">
                  <c:v>2.6587388966666667</c:v>
                </c:pt>
                <c:pt idx="392">
                  <c:v>2.6655281611111086</c:v>
                </c:pt>
                <c:pt idx="393">
                  <c:v>2.6723173972222196</c:v>
                </c:pt>
                <c:pt idx="394">
                  <c:v>2.6790913841666639</c:v>
                </c:pt>
                <c:pt idx="395">
                  <c:v>2.6858820227777778</c:v>
                </c:pt>
                <c:pt idx="396">
                  <c:v>2.6926865511111111</c:v>
                </c:pt>
                <c:pt idx="397">
                  <c:v>2.6994910833333337</c:v>
                </c:pt>
                <c:pt idx="398">
                  <c:v>2.7062803399999997</c:v>
                </c:pt>
                <c:pt idx="399">
                  <c:v>2.7131001308333307</c:v>
                </c:pt>
                <c:pt idx="400">
                  <c:v>2.7199046674999998</c:v>
                </c:pt>
                <c:pt idx="401">
                  <c:v>2.7266939202777776</c:v>
                </c:pt>
                <c:pt idx="402">
                  <c:v>2.7334678919444442</c:v>
                </c:pt>
                <c:pt idx="403">
                  <c:v>2.7402571533333306</c:v>
                </c:pt>
                <c:pt idx="404">
                  <c:v>2.7470769505555528</c:v>
                </c:pt>
                <c:pt idx="405">
                  <c:v>2.7538370480555527</c:v>
                </c:pt>
                <c:pt idx="406">
                  <c:v>2.760687425</c:v>
                </c:pt>
                <c:pt idx="407">
                  <c:v>2.7675377586111081</c:v>
                </c:pt>
                <c:pt idx="408">
                  <c:v>2.7742506338888862</c:v>
                </c:pt>
                <c:pt idx="409">
                  <c:v>2.7810246194444446</c:v>
                </c:pt>
                <c:pt idx="410">
                  <c:v>2.7878444166666667</c:v>
                </c:pt>
                <c:pt idx="411">
                  <c:v>2.7946337597222222</c:v>
                </c:pt>
                <c:pt idx="412">
                  <c:v>2.8014687425</c:v>
                </c:pt>
                <c:pt idx="413">
                  <c:v>2.8083038219444445</c:v>
                </c:pt>
                <c:pt idx="414">
                  <c:v>2.8150472630555559</c:v>
                </c:pt>
                <c:pt idx="415">
                  <c:v>2.8218073544444446</c:v>
                </c:pt>
                <c:pt idx="416">
                  <c:v>2.8286729797222221</c:v>
                </c:pt>
                <c:pt idx="417">
                  <c:v>2.8354469558333331</c:v>
                </c:pt>
                <c:pt idx="418">
                  <c:v>2.8422056647222225</c:v>
                </c:pt>
                <c:pt idx="419">
                  <c:v>2.8490533488888889</c:v>
                </c:pt>
                <c:pt idx="420">
                  <c:v>2.8558452622222226</c:v>
                </c:pt>
                <c:pt idx="421">
                  <c:v>2.8626192519444444</c:v>
                </c:pt>
                <c:pt idx="422">
                  <c:v>2.8694543213888886</c:v>
                </c:pt>
                <c:pt idx="423">
                  <c:v>2.8762283033333333</c:v>
                </c:pt>
                <c:pt idx="424">
                  <c:v>2.8830022802777782</c:v>
                </c:pt>
                <c:pt idx="425">
                  <c:v>2.8898068116666669</c:v>
                </c:pt>
                <c:pt idx="426">
                  <c:v>2.8966127216666666</c:v>
                </c:pt>
                <c:pt idx="427">
                  <c:v>2.9033714302777778</c:v>
                </c:pt>
                <c:pt idx="428">
                  <c:v>2.9102217866666664</c:v>
                </c:pt>
                <c:pt idx="429">
                  <c:v>2.9170568697222223</c:v>
                </c:pt>
                <c:pt idx="430">
                  <c:v>2.9238308386111114</c:v>
                </c:pt>
                <c:pt idx="431">
                  <c:v>2.9306048144444441</c:v>
                </c:pt>
                <c:pt idx="432">
                  <c:v>2.9373787975000001</c:v>
                </c:pt>
                <c:pt idx="433">
                  <c:v>2.9442138791666665</c:v>
                </c:pt>
                <c:pt idx="434">
                  <c:v>2.9510184069444443</c:v>
                </c:pt>
                <c:pt idx="435">
                  <c:v>2.9577771458333331</c:v>
                </c:pt>
                <c:pt idx="436">
                  <c:v>2.9645524738888889</c:v>
                </c:pt>
                <c:pt idx="437">
                  <c:v>2.9713722841666668</c:v>
                </c:pt>
                <c:pt idx="438">
                  <c:v>2.9781768097222221</c:v>
                </c:pt>
                <c:pt idx="439">
                  <c:v>2.9850119811111111</c:v>
                </c:pt>
                <c:pt idx="440">
                  <c:v>2.9917858702777775</c:v>
                </c:pt>
                <c:pt idx="441">
                  <c:v>2.9985904044444447</c:v>
                </c:pt>
                <c:pt idx="442">
                  <c:v>3.0054102122222219</c:v>
                </c:pt>
                <c:pt idx="443">
                  <c:v>3.0121841802777776</c:v>
                </c:pt>
                <c:pt idx="444">
                  <c:v>3.0189275999999996</c:v>
                </c:pt>
                <c:pt idx="445">
                  <c:v>3.0257626813888887</c:v>
                </c:pt>
                <c:pt idx="446">
                  <c:v>3.0325380588888886</c:v>
                </c:pt>
                <c:pt idx="447">
                  <c:v>3.039357848611111</c:v>
                </c:pt>
                <c:pt idx="448">
                  <c:v>3.0461471149999997</c:v>
                </c:pt>
                <c:pt idx="449">
                  <c:v>3.0529516483333334</c:v>
                </c:pt>
                <c:pt idx="450">
                  <c:v>3.0597408855555557</c:v>
                </c:pt>
                <c:pt idx="451">
                  <c:v>3.066499598888889</c:v>
                </c:pt>
                <c:pt idx="452">
                  <c:v>3.0733499555555555</c:v>
                </c:pt>
                <c:pt idx="453">
                  <c:v>3.0801544708333335</c:v>
                </c:pt>
                <c:pt idx="454">
                  <c:v>3.0868979044444447</c:v>
                </c:pt>
                <c:pt idx="455">
                  <c:v>3.0937177313888888</c:v>
                </c:pt>
                <c:pt idx="456">
                  <c:v>3.1005083524999999</c:v>
                </c:pt>
                <c:pt idx="457">
                  <c:v>3.1073434349999998</c:v>
                </c:pt>
                <c:pt idx="458">
                  <c:v>3.1141174161111111</c:v>
                </c:pt>
                <c:pt idx="459">
                  <c:v>3.1209524900000001</c:v>
                </c:pt>
                <c:pt idx="460">
                  <c:v>3.1276959138888887</c:v>
                </c:pt>
                <c:pt idx="461">
                  <c:v>3.134500451388889</c:v>
                </c:pt>
                <c:pt idx="462">
                  <c:v>3.1413049694444442</c:v>
                </c:pt>
                <c:pt idx="463">
                  <c:v>3.1481400683333334</c:v>
                </c:pt>
                <c:pt idx="464">
                  <c:v>3.1549293019444447</c:v>
                </c:pt>
                <c:pt idx="465">
                  <c:v>3.1617032961111109</c:v>
                </c:pt>
                <c:pt idx="466">
                  <c:v>3.1684786649999999</c:v>
                </c:pt>
                <c:pt idx="467">
                  <c:v>3.1753137361111112</c:v>
                </c:pt>
                <c:pt idx="468">
                  <c:v>3.1821182622222226</c:v>
                </c:pt>
                <c:pt idx="469">
                  <c:v>3.1888922466666667</c:v>
                </c:pt>
                <c:pt idx="470">
                  <c:v>3.1956662194444445</c:v>
                </c:pt>
                <c:pt idx="471">
                  <c:v>3.2025165733333334</c:v>
                </c:pt>
                <c:pt idx="472">
                  <c:v>3.2093058230555558</c:v>
                </c:pt>
                <c:pt idx="473">
                  <c:v>3.2160798086111111</c:v>
                </c:pt>
                <c:pt idx="474">
                  <c:v>3.2229301555555554</c:v>
                </c:pt>
                <c:pt idx="475">
                  <c:v>3.229688861388889</c:v>
                </c:pt>
                <c:pt idx="476">
                  <c:v>3.2364947755555558</c:v>
                </c:pt>
                <c:pt idx="477">
                  <c:v>3.2432534858333333</c:v>
                </c:pt>
                <c:pt idx="478">
                  <c:v>3.2500580299999999</c:v>
                </c:pt>
                <c:pt idx="479">
                  <c:v>3.2568778205555553</c:v>
                </c:pt>
                <c:pt idx="480">
                  <c:v>3.2636517977777779</c:v>
                </c:pt>
                <c:pt idx="481">
                  <c:v>3.270471605</c:v>
                </c:pt>
                <c:pt idx="482">
                  <c:v>3.277276158611111</c:v>
                </c:pt>
                <c:pt idx="483">
                  <c:v>3.2840500944444444</c:v>
                </c:pt>
                <c:pt idx="484">
                  <c:v>3.2908240788888889</c:v>
                </c:pt>
                <c:pt idx="485">
                  <c:v>3.2976439024999999</c:v>
                </c:pt>
                <c:pt idx="486">
                  <c:v>3.3044345308333334</c:v>
                </c:pt>
                <c:pt idx="487">
                  <c:v>3.3112696044444445</c:v>
                </c:pt>
                <c:pt idx="488">
                  <c:v>3.3181047019444447</c:v>
                </c:pt>
                <c:pt idx="489">
                  <c:v>3.3248328438888888</c:v>
                </c:pt>
                <c:pt idx="490">
                  <c:v>3.3316220888888886</c:v>
                </c:pt>
                <c:pt idx="491">
                  <c:v>3.3384113486111113</c:v>
                </c:pt>
                <c:pt idx="492">
                  <c:v>3.3451700524999999</c:v>
                </c:pt>
                <c:pt idx="493">
                  <c:v>3.3520509658333331</c:v>
                </c:pt>
                <c:pt idx="494">
                  <c:v>3.3588402133333335</c:v>
                </c:pt>
                <c:pt idx="495">
                  <c:v>3.3656142</c:v>
                </c:pt>
                <c:pt idx="496">
                  <c:v>3.3724201055555558</c:v>
                </c:pt>
                <c:pt idx="497">
                  <c:v>3.3791940847222222</c:v>
                </c:pt>
                <c:pt idx="498">
                  <c:v>3.3860138805555557</c:v>
                </c:pt>
                <c:pt idx="499">
                  <c:v>3.3928184133333334</c:v>
                </c:pt>
                <c:pt idx="500">
                  <c:v>3.3995923883333332</c:v>
                </c:pt>
                <c:pt idx="501">
                  <c:v>3.4064274777777777</c:v>
                </c:pt>
                <c:pt idx="502">
                  <c:v>3.4132167325</c:v>
                </c:pt>
                <c:pt idx="503">
                  <c:v>3.419990700833333</c:v>
                </c:pt>
                <c:pt idx="504">
                  <c:v>3.4267799699999997</c:v>
                </c:pt>
                <c:pt idx="505">
                  <c:v>3.4336150344444443</c:v>
                </c:pt>
                <c:pt idx="506">
                  <c:v>3.4404209644444443</c:v>
                </c:pt>
                <c:pt idx="507">
                  <c:v>3.4471949511111113</c:v>
                </c:pt>
                <c:pt idx="508">
                  <c:v>3.4539841899999999</c:v>
                </c:pt>
                <c:pt idx="509">
                  <c:v>3.4607581619444443</c:v>
                </c:pt>
                <c:pt idx="510">
                  <c:v>3.467562691111111</c:v>
                </c:pt>
                <c:pt idx="511">
                  <c:v>3.4744130544444443</c:v>
                </c:pt>
                <c:pt idx="512">
                  <c:v>3.4811870261111113</c:v>
                </c:pt>
                <c:pt idx="513">
                  <c:v>3.4879915544444446</c:v>
                </c:pt>
                <c:pt idx="514">
                  <c:v>3.4947349877777776</c:v>
                </c:pt>
                <c:pt idx="515">
                  <c:v>3.5015547941666667</c:v>
                </c:pt>
                <c:pt idx="516">
                  <c:v>3.5083607105555554</c:v>
                </c:pt>
                <c:pt idx="517">
                  <c:v>3.5151346816666669</c:v>
                </c:pt>
                <c:pt idx="518">
                  <c:v>3.5219239536111111</c:v>
                </c:pt>
                <c:pt idx="519">
                  <c:v>3.5287590099999999</c:v>
                </c:pt>
                <c:pt idx="520">
                  <c:v>3.535517720833333</c:v>
                </c:pt>
                <c:pt idx="521">
                  <c:v>3.5423680736111112</c:v>
                </c:pt>
                <c:pt idx="522">
                  <c:v>3.5491726055555555</c:v>
                </c:pt>
                <c:pt idx="523">
                  <c:v>3.555961854444444</c:v>
                </c:pt>
                <c:pt idx="524">
                  <c:v>3.5627358830555558</c:v>
                </c:pt>
                <c:pt idx="525">
                  <c:v>3.5695250897222222</c:v>
                </c:pt>
                <c:pt idx="526">
                  <c:v>3.5763004491666668</c:v>
                </c:pt>
                <c:pt idx="527">
                  <c:v>3.5831508080555556</c:v>
                </c:pt>
                <c:pt idx="528">
                  <c:v>3.5899400808333333</c:v>
                </c:pt>
                <c:pt idx="529">
                  <c:v>3.5967140333333334</c:v>
                </c:pt>
                <c:pt idx="530">
                  <c:v>3.6035491208333337</c:v>
                </c:pt>
                <c:pt idx="531">
                  <c:v>3.6103383694444444</c:v>
                </c:pt>
                <c:pt idx="532">
                  <c:v>3.6170970730555552</c:v>
                </c:pt>
                <c:pt idx="533">
                  <c:v>3.6238863291666665</c:v>
                </c:pt>
                <c:pt idx="534">
                  <c:v>3.6307061347222218</c:v>
                </c:pt>
                <c:pt idx="535">
                  <c:v>3.6374801116666666</c:v>
                </c:pt>
                <c:pt idx="536">
                  <c:v>3.6443318647222225</c:v>
                </c:pt>
                <c:pt idx="537">
                  <c:v>3.6511363838888888</c:v>
                </c:pt>
                <c:pt idx="538">
                  <c:v>3.6579103613888893</c:v>
                </c:pt>
                <c:pt idx="539">
                  <c:v>3.6647607683333332</c:v>
                </c:pt>
                <c:pt idx="540">
                  <c:v>3.6714888772222221</c:v>
                </c:pt>
                <c:pt idx="541">
                  <c:v>3.6782628463888885</c:v>
                </c:pt>
                <c:pt idx="542">
                  <c:v>3.6850368272222225</c:v>
                </c:pt>
                <c:pt idx="543">
                  <c:v>3.6918413513888892</c:v>
                </c:pt>
                <c:pt idx="544">
                  <c:v>3.6986764313888889</c:v>
                </c:pt>
                <c:pt idx="545">
                  <c:v>3.7054962388888888</c:v>
                </c:pt>
                <c:pt idx="546">
                  <c:v>3.7122716150000001</c:v>
                </c:pt>
                <c:pt idx="547">
                  <c:v>3.7190455802777778</c:v>
                </c:pt>
                <c:pt idx="548">
                  <c:v>3.7258653833333333</c:v>
                </c:pt>
                <c:pt idx="549">
                  <c:v>3.7327157455555557</c:v>
                </c:pt>
                <c:pt idx="550">
                  <c:v>3.7394897172222223</c:v>
                </c:pt>
                <c:pt idx="551">
                  <c:v>3.7463095252777778</c:v>
                </c:pt>
                <c:pt idx="552">
                  <c:v>3.7530682316666666</c:v>
                </c:pt>
                <c:pt idx="553">
                  <c:v>3.7598574858333333</c:v>
                </c:pt>
                <c:pt idx="554">
                  <c:v>3.7666314608333331</c:v>
                </c:pt>
                <c:pt idx="555">
                  <c:v>3.7734359938888886</c:v>
                </c:pt>
                <c:pt idx="556">
                  <c:v>3.7802724541666666</c:v>
                </c:pt>
                <c:pt idx="557">
                  <c:v>3.7870922699999996</c:v>
                </c:pt>
                <c:pt idx="558">
                  <c:v>3.7939120680555556</c:v>
                </c:pt>
                <c:pt idx="559">
                  <c:v>3.8006402386111109</c:v>
                </c:pt>
                <c:pt idx="560">
                  <c:v>3.8074753024999999</c:v>
                </c:pt>
                <c:pt idx="561">
                  <c:v>3.8142187263888889</c:v>
                </c:pt>
                <c:pt idx="562">
                  <c:v>3.8210538008333335</c:v>
                </c:pt>
                <c:pt idx="563">
                  <c:v>3.8278277855555558</c:v>
                </c:pt>
                <c:pt idx="564">
                  <c:v>3.8346628594444443</c:v>
                </c:pt>
                <c:pt idx="565">
                  <c:v>3.8414215672222221</c:v>
                </c:pt>
                <c:pt idx="566">
                  <c:v>3.8482274791666669</c:v>
                </c:pt>
                <c:pt idx="567">
                  <c:v>3.854986181388889</c:v>
                </c:pt>
                <c:pt idx="568">
                  <c:v>3.8618059866666665</c:v>
                </c:pt>
                <c:pt idx="569">
                  <c:v>3.868625788333333</c:v>
                </c:pt>
                <c:pt idx="570">
                  <c:v>3.8754150494444448</c:v>
                </c:pt>
                <c:pt idx="571">
                  <c:v>3.8822195777777777</c:v>
                </c:pt>
                <c:pt idx="572">
                  <c:v>3.8889935463888889</c:v>
                </c:pt>
                <c:pt idx="573">
                  <c:v>3.8957675311111113</c:v>
                </c:pt>
                <c:pt idx="574">
                  <c:v>3.9025720513888889</c:v>
                </c:pt>
                <c:pt idx="575">
                  <c:v>3.9093919486111108</c:v>
                </c:pt>
                <c:pt idx="576">
                  <c:v>3.916167220277778</c:v>
                </c:pt>
                <c:pt idx="577">
                  <c:v>3.9229564836111113</c:v>
                </c:pt>
                <c:pt idx="578">
                  <c:v>3.9297762811111108</c:v>
                </c:pt>
                <c:pt idx="579">
                  <c:v>3.9365808327777776</c:v>
                </c:pt>
                <c:pt idx="580">
                  <c:v>3.9433853830555559</c:v>
                </c:pt>
                <c:pt idx="581">
                  <c:v>3.9501746011111112</c:v>
                </c:pt>
                <c:pt idx="582">
                  <c:v>3.9569333013888888</c:v>
                </c:pt>
                <c:pt idx="583">
                  <c:v>3.9637378238888887</c:v>
                </c:pt>
                <c:pt idx="584">
                  <c:v>3.9705881886111114</c:v>
                </c:pt>
                <c:pt idx="585">
                  <c:v>3.9773927194444445</c:v>
                </c:pt>
                <c:pt idx="586">
                  <c:v>3.9841680775000001</c:v>
                </c:pt>
                <c:pt idx="587">
                  <c:v>3.9909729019444447</c:v>
                </c:pt>
                <c:pt idx="588">
                  <c:v>3.9977465900000002</c:v>
                </c:pt>
                <c:pt idx="589">
                  <c:v>4.0045969452777781</c:v>
                </c:pt>
                <c:pt idx="590">
                  <c:v>4.0114626627777774</c:v>
                </c:pt>
                <c:pt idx="591">
                  <c:v>4.0181601822222222</c:v>
                </c:pt>
                <c:pt idx="592">
                  <c:v>4.0249341586111109</c:v>
                </c:pt>
                <c:pt idx="593">
                  <c:v>4.0317386808333335</c:v>
                </c:pt>
                <c:pt idx="594">
                  <c:v>4.0385432072222223</c:v>
                </c:pt>
                <c:pt idx="595">
                  <c:v>4.0453782958333333</c:v>
                </c:pt>
                <c:pt idx="596">
                  <c:v>4.0521536677777776</c:v>
                </c:pt>
                <c:pt idx="597">
                  <c:v>4.0589276344444443</c:v>
                </c:pt>
                <c:pt idx="598">
                  <c:v>4.0657016483333335</c:v>
                </c:pt>
                <c:pt idx="599">
                  <c:v>4.0725366997222219</c:v>
                </c:pt>
                <c:pt idx="600">
                  <c:v>4.0792801122222224</c:v>
                </c:pt>
                <c:pt idx="601">
                  <c:v>4.0861610319444441</c:v>
                </c:pt>
                <c:pt idx="602">
                  <c:v>4.0929349991666664</c:v>
                </c:pt>
                <c:pt idx="603">
                  <c:v>4.0997549172222225</c:v>
                </c:pt>
                <c:pt idx="604">
                  <c:v>4.106559339166667</c:v>
                </c:pt>
                <c:pt idx="605">
                  <c:v>4.1133180349999998</c:v>
                </c:pt>
                <c:pt idx="606">
                  <c:v>4.1200934072222219</c:v>
                </c:pt>
                <c:pt idx="607">
                  <c:v>4.126913209444445</c:v>
                </c:pt>
                <c:pt idx="608">
                  <c:v>4.1336871816666667</c:v>
                </c:pt>
                <c:pt idx="609">
                  <c:v>4.1405375422222219</c:v>
                </c:pt>
                <c:pt idx="610">
                  <c:v>4.1473115177777782</c:v>
                </c:pt>
                <c:pt idx="611">
                  <c:v>4.1541313511111113</c:v>
                </c:pt>
                <c:pt idx="612">
                  <c:v>4.1609053069444446</c:v>
                </c:pt>
                <c:pt idx="613">
                  <c:v>4.1676792755555558</c:v>
                </c:pt>
                <c:pt idx="614">
                  <c:v>4.1745143594444443</c:v>
                </c:pt>
                <c:pt idx="615">
                  <c:v>4.1813799933333335</c:v>
                </c:pt>
                <c:pt idx="616">
                  <c:v>4.1881095308333327</c:v>
                </c:pt>
                <c:pt idx="617">
                  <c:v>4.1948682380555553</c:v>
                </c:pt>
                <c:pt idx="618">
                  <c:v>4.2017185913888886</c:v>
                </c:pt>
                <c:pt idx="619">
                  <c:v>4.2085384016666669</c:v>
                </c:pt>
                <c:pt idx="620">
                  <c:v>4.2153123741666665</c:v>
                </c:pt>
                <c:pt idx="621">
                  <c:v>4.2220558041666667</c:v>
                </c:pt>
                <c:pt idx="622">
                  <c:v>4.2288756044444442</c:v>
                </c:pt>
                <c:pt idx="623">
                  <c:v>4.2357106775000002</c:v>
                </c:pt>
                <c:pt idx="624">
                  <c:v>4.2424846772222224</c:v>
                </c:pt>
                <c:pt idx="625">
                  <c:v>4.2492280897222221</c:v>
                </c:pt>
                <c:pt idx="626">
                  <c:v>4.2560937183333332</c:v>
                </c:pt>
                <c:pt idx="627">
                  <c:v>4.2628690869444448</c:v>
                </c:pt>
                <c:pt idx="628">
                  <c:v>4.2696430636111113</c:v>
                </c:pt>
                <c:pt idx="629">
                  <c:v>4.2764475855555553</c:v>
                </c:pt>
                <c:pt idx="630">
                  <c:v>4.2832215716666671</c:v>
                </c:pt>
                <c:pt idx="631">
                  <c:v>4.2900566794444446</c:v>
                </c:pt>
                <c:pt idx="632">
                  <c:v>4.2968611813888895</c:v>
                </c:pt>
                <c:pt idx="633">
                  <c:v>4.3036198766666667</c:v>
                </c:pt>
                <c:pt idx="634">
                  <c:v>4.3104702333333336</c:v>
                </c:pt>
                <c:pt idx="635">
                  <c:v>4.3172289519444442</c:v>
                </c:pt>
                <c:pt idx="636">
                  <c:v>4.3240640216666666</c:v>
                </c:pt>
                <c:pt idx="637">
                  <c:v>4.3308241111111112</c:v>
                </c:pt>
                <c:pt idx="638">
                  <c:v>4.3376286391666667</c:v>
                </c:pt>
                <c:pt idx="639">
                  <c:v>4.3444484416666667</c:v>
                </c:pt>
                <c:pt idx="640">
                  <c:v>4.3512224247222226</c:v>
                </c:pt>
                <c:pt idx="641">
                  <c:v>4.3579811225</c:v>
                </c:pt>
                <c:pt idx="642">
                  <c:v>4.364846756944444</c:v>
                </c:pt>
                <c:pt idx="643">
                  <c:v>4.371620737222222</c:v>
                </c:pt>
                <c:pt idx="644">
                  <c:v>4.3783947438888893</c:v>
                </c:pt>
                <c:pt idx="645">
                  <c:v>4.3851534102777778</c:v>
                </c:pt>
                <c:pt idx="646">
                  <c:v>4.3919746277777776</c:v>
                </c:pt>
                <c:pt idx="647">
                  <c:v>4.3988097041666663</c:v>
                </c:pt>
                <c:pt idx="648">
                  <c:v>4.4055684011111111</c:v>
                </c:pt>
                <c:pt idx="649">
                  <c:v>4.4123729194444445</c:v>
                </c:pt>
                <c:pt idx="650">
                  <c:v>4.419177458888889</c:v>
                </c:pt>
                <c:pt idx="651">
                  <c:v>4.4260125280555558</c:v>
                </c:pt>
                <c:pt idx="652">
                  <c:v>4.4327559474999996</c:v>
                </c:pt>
                <c:pt idx="653">
                  <c:v>4.4395757636111108</c:v>
                </c:pt>
                <c:pt idx="654">
                  <c:v>4.4463650019444438</c:v>
                </c:pt>
                <c:pt idx="655">
                  <c:v>4.4531542572222227</c:v>
                </c:pt>
                <c:pt idx="656">
                  <c:v>4.4599754583333331</c:v>
                </c:pt>
                <c:pt idx="657">
                  <c:v>4.4667494347222219</c:v>
                </c:pt>
                <c:pt idx="658">
                  <c:v>4.4735539622222227</c:v>
                </c:pt>
                <c:pt idx="659">
                  <c:v>4.4804043291666664</c:v>
                </c:pt>
                <c:pt idx="660">
                  <c:v>4.4871782955555553</c:v>
                </c:pt>
                <c:pt idx="661">
                  <c:v>4.494028677777778</c:v>
                </c:pt>
                <c:pt idx="662">
                  <c:v>4.5007873591666669</c:v>
                </c:pt>
                <c:pt idx="663">
                  <c:v>4.5075307858333336</c:v>
                </c:pt>
                <c:pt idx="664">
                  <c:v>4.5143200380555557</c:v>
                </c:pt>
                <c:pt idx="665">
                  <c:v>4.5211703958333329</c:v>
                </c:pt>
                <c:pt idx="666">
                  <c:v>4.5279457550000002</c:v>
                </c:pt>
                <c:pt idx="667">
                  <c:v>4.5347808363888884</c:v>
                </c:pt>
                <c:pt idx="668">
                  <c:v>4.5415700888888884</c:v>
                </c:pt>
                <c:pt idx="669">
                  <c:v>4.5483287886111112</c:v>
                </c:pt>
                <c:pt idx="670">
                  <c:v>4.555102770555556</c:v>
                </c:pt>
                <c:pt idx="671">
                  <c:v>4.5619072983333337</c:v>
                </c:pt>
                <c:pt idx="672">
                  <c:v>4.5686965724999995</c:v>
                </c:pt>
                <c:pt idx="673">
                  <c:v>4.5755163544444439</c:v>
                </c:pt>
                <c:pt idx="674">
                  <c:v>4.5823361766666668</c:v>
                </c:pt>
                <c:pt idx="675">
                  <c:v>4.5891101425</c:v>
                </c:pt>
                <c:pt idx="676">
                  <c:v>4.5958855269444445</c:v>
                </c:pt>
                <c:pt idx="677">
                  <c:v>4.6027053402777778</c:v>
                </c:pt>
                <c:pt idx="678">
                  <c:v>4.6095098411111115</c:v>
                </c:pt>
                <c:pt idx="679">
                  <c:v>4.6162838127777786</c:v>
                </c:pt>
                <c:pt idx="680">
                  <c:v>4.6231341738888894</c:v>
                </c:pt>
                <c:pt idx="681">
                  <c:v>4.629923422777777</c:v>
                </c:pt>
                <c:pt idx="682">
                  <c:v>4.6366821275000003</c:v>
                </c:pt>
                <c:pt idx="683">
                  <c:v>4.6435324847222219</c:v>
                </c:pt>
                <c:pt idx="684">
                  <c:v>4.6503217463888884</c:v>
                </c:pt>
                <c:pt idx="685">
                  <c:v>4.6570804880555556</c:v>
                </c:pt>
                <c:pt idx="686">
                  <c:v>4.6638405263888894</c:v>
                </c:pt>
                <c:pt idx="687">
                  <c:v>4.6707367202777785</c:v>
                </c:pt>
                <c:pt idx="688">
                  <c:v>4.6774801449999996</c:v>
                </c:pt>
                <c:pt idx="689">
                  <c:v>4.6842846850000006</c:v>
                </c:pt>
                <c:pt idx="690">
                  <c:v>4.6910892024999997</c:v>
                </c:pt>
                <c:pt idx="691">
                  <c:v>4.6978631944444444</c:v>
                </c:pt>
                <c:pt idx="692">
                  <c:v>4.7046829755555555</c:v>
                </c:pt>
                <c:pt idx="693">
                  <c:v>4.7114875088888883</c:v>
                </c:pt>
                <c:pt idx="694">
                  <c:v>4.718215653333333</c:v>
                </c:pt>
                <c:pt idx="695">
                  <c:v>4.7251271200000007</c:v>
                </c:pt>
                <c:pt idx="696">
                  <c:v>4.7318413788888884</c:v>
                </c:pt>
                <c:pt idx="697">
                  <c:v>4.7386611875</c:v>
                </c:pt>
                <c:pt idx="698">
                  <c:v>4.7454962655555555</c:v>
                </c:pt>
                <c:pt idx="699">
                  <c:v>4.7522396933333333</c:v>
                </c:pt>
                <c:pt idx="700">
                  <c:v>4.7590136722222223</c:v>
                </c:pt>
                <c:pt idx="701">
                  <c:v>4.7658487597222221</c:v>
                </c:pt>
                <c:pt idx="702">
                  <c:v>4.7726380188888884</c:v>
                </c:pt>
                <c:pt idx="703">
                  <c:v>4.7795494766666664</c:v>
                </c:pt>
                <c:pt idx="704">
                  <c:v>4.786216522777778</c:v>
                </c:pt>
                <c:pt idx="705">
                  <c:v>4.7930363222222221</c:v>
                </c:pt>
                <c:pt idx="706">
                  <c:v>4.7998713977777783</c:v>
                </c:pt>
                <c:pt idx="707">
                  <c:v>4.8066620416666659</c:v>
                </c:pt>
                <c:pt idx="708">
                  <c:v>4.8134360491666666</c:v>
                </c:pt>
                <c:pt idx="709">
                  <c:v>4.8201947172222219</c:v>
                </c:pt>
                <c:pt idx="710">
                  <c:v>4.8270145174999994</c:v>
                </c:pt>
                <c:pt idx="711">
                  <c:v>4.8338343269444444</c:v>
                </c:pt>
                <c:pt idx="712">
                  <c:v>4.8406083038888887</c:v>
                </c:pt>
                <c:pt idx="713">
                  <c:v>4.8474433938888888</c:v>
                </c:pt>
                <c:pt idx="714">
                  <c:v>4.8542479166666661</c:v>
                </c:pt>
                <c:pt idx="715">
                  <c:v>4.8610066152777778</c:v>
                </c:pt>
                <c:pt idx="716">
                  <c:v>4.8677972644444445</c:v>
                </c:pt>
                <c:pt idx="717">
                  <c:v>4.8746323408333332</c:v>
                </c:pt>
                <c:pt idx="718">
                  <c:v>4.8813910391666671</c:v>
                </c:pt>
                <c:pt idx="719">
                  <c:v>4.8881497408333336</c:v>
                </c:pt>
                <c:pt idx="720">
                  <c:v>4.8950459408333336</c:v>
                </c:pt>
                <c:pt idx="721">
                  <c:v>4.9017893524999998</c:v>
                </c:pt>
                <c:pt idx="722">
                  <c:v>4.9086244377777781</c:v>
                </c:pt>
                <c:pt idx="723">
                  <c:v>4.9153984052777782</c:v>
                </c:pt>
                <c:pt idx="724">
                  <c:v>4.922202954166667</c:v>
                </c:pt>
                <c:pt idx="725">
                  <c:v>4.9289463697222224</c:v>
                </c:pt>
                <c:pt idx="726">
                  <c:v>4.9358120022222218</c:v>
                </c:pt>
                <c:pt idx="727">
                  <c:v>4.9425109941666667</c:v>
                </c:pt>
                <c:pt idx="728">
                  <c:v>4.9494071686111107</c:v>
                </c:pt>
                <c:pt idx="729">
                  <c:v>4.9561353233333332</c:v>
                </c:pt>
                <c:pt idx="730">
                  <c:v>4.9629856736111115</c:v>
                </c:pt>
                <c:pt idx="731">
                  <c:v>4.9698054988888885</c:v>
                </c:pt>
                <c:pt idx="732">
                  <c:v>4.9765336261111113</c:v>
                </c:pt>
                <c:pt idx="733">
                  <c:v>4.9833228783333325</c:v>
                </c:pt>
                <c:pt idx="734">
                  <c:v>4.9901426874999997</c:v>
                </c:pt>
                <c:pt idx="735">
                  <c:v>4.996993039166667</c:v>
                </c:pt>
                <c:pt idx="736">
                  <c:v>5.0037823033333328</c:v>
                </c:pt>
                <c:pt idx="737">
                  <c:v>5.0105271249999994</c:v>
                </c:pt>
                <c:pt idx="738">
                  <c:v>5.0173621927777781</c:v>
                </c:pt>
                <c:pt idx="739">
                  <c:v>5.0241667200000002</c:v>
                </c:pt>
                <c:pt idx="740">
                  <c:v>5.0309559752777782</c:v>
                </c:pt>
                <c:pt idx="741">
                  <c:v>5.0376994952777778</c:v>
                </c:pt>
                <c:pt idx="742">
                  <c:v>5.0445192027777779</c:v>
                </c:pt>
                <c:pt idx="743">
                  <c:v>5.0513237372222219</c:v>
                </c:pt>
                <c:pt idx="744">
                  <c:v>5.058067156111111</c:v>
                </c:pt>
                <c:pt idx="745">
                  <c:v>5.0649327866666667</c:v>
                </c:pt>
                <c:pt idx="746">
                  <c:v>5.0716928911111117</c:v>
                </c:pt>
                <c:pt idx="747">
                  <c:v>5.0785126838888885</c:v>
                </c:pt>
                <c:pt idx="748">
                  <c:v>5.0853477699999994</c:v>
                </c:pt>
                <c:pt idx="749">
                  <c:v>5.0921981222222223</c:v>
                </c:pt>
                <c:pt idx="750">
                  <c:v>5.0989110138888885</c:v>
                </c:pt>
                <c:pt idx="751">
                  <c:v>5.1057002586111109</c:v>
                </c:pt>
                <c:pt idx="752">
                  <c:v>5.1125811541666666</c:v>
                </c:pt>
                <c:pt idx="753">
                  <c:v>5.1192940305555554</c:v>
                </c:pt>
                <c:pt idx="754">
                  <c:v>5.1260681052777777</c:v>
                </c:pt>
                <c:pt idx="755">
                  <c:v>5.1329030961111108</c:v>
                </c:pt>
                <c:pt idx="756">
                  <c:v>5.1396923455555559</c:v>
                </c:pt>
                <c:pt idx="757">
                  <c:v>5.1464982594444448</c:v>
                </c:pt>
                <c:pt idx="758">
                  <c:v>5.1532875138888894</c:v>
                </c:pt>
                <c:pt idx="759">
                  <c:v>5.1600767652777781</c:v>
                </c:pt>
                <c:pt idx="760">
                  <c:v>5.1668201891666667</c:v>
                </c:pt>
                <c:pt idx="761">
                  <c:v>5.1737163761111109</c:v>
                </c:pt>
                <c:pt idx="762">
                  <c:v>5.1805209088888891</c:v>
                </c:pt>
                <c:pt idx="763">
                  <c:v>5.1873407177777784</c:v>
                </c:pt>
                <c:pt idx="764">
                  <c:v>5.1940841341666673</c:v>
                </c:pt>
                <c:pt idx="765">
                  <c:v>5.2008734025000001</c:v>
                </c:pt>
                <c:pt idx="766">
                  <c:v>5.2076473649999997</c:v>
                </c:pt>
                <c:pt idx="767">
                  <c:v>5.2144532947222224</c:v>
                </c:pt>
                <c:pt idx="768">
                  <c:v>5.2212578286111109</c:v>
                </c:pt>
                <c:pt idx="769">
                  <c:v>5.2280318125000003</c:v>
                </c:pt>
                <c:pt idx="770">
                  <c:v>5.2348668758333332</c:v>
                </c:pt>
                <c:pt idx="771">
                  <c:v>5.2416561263888886</c:v>
                </c:pt>
                <c:pt idx="772">
                  <c:v>5.2484912149999996</c:v>
                </c:pt>
                <c:pt idx="773">
                  <c:v>5.2552804636111112</c:v>
                </c:pt>
                <c:pt idx="774">
                  <c:v>5.262054438611111</c:v>
                </c:pt>
                <c:pt idx="775">
                  <c:v>5.2687978672222222</c:v>
                </c:pt>
                <c:pt idx="776">
                  <c:v>5.2756482213888889</c:v>
                </c:pt>
                <c:pt idx="777">
                  <c:v>5.2824541377777781</c:v>
                </c:pt>
                <c:pt idx="778">
                  <c:v>5.2892281136111112</c:v>
                </c:pt>
                <c:pt idx="779">
                  <c:v>5.2960479272222223</c:v>
                </c:pt>
                <c:pt idx="780">
                  <c:v>5.3028829961111112</c:v>
                </c:pt>
                <c:pt idx="781">
                  <c:v>5.3096264280555552</c:v>
                </c:pt>
                <c:pt idx="782">
                  <c:v>5.3164767869444445</c:v>
                </c:pt>
                <c:pt idx="783">
                  <c:v>5.3231744008333335</c:v>
                </c:pt>
                <c:pt idx="784">
                  <c:v>5.3300247413888897</c:v>
                </c:pt>
                <c:pt idx="785">
                  <c:v>5.3367987111111113</c:v>
                </c:pt>
                <c:pt idx="786">
                  <c:v>5.3436338113888882</c:v>
                </c:pt>
                <c:pt idx="787">
                  <c:v>5.3504397066666671</c:v>
                </c:pt>
                <c:pt idx="788">
                  <c:v>5.3571984491666669</c:v>
                </c:pt>
                <c:pt idx="789">
                  <c:v>5.3639724063888892</c:v>
                </c:pt>
                <c:pt idx="790">
                  <c:v>5.3707921991666669</c:v>
                </c:pt>
                <c:pt idx="791">
                  <c:v>5.3775661975000002</c:v>
                </c:pt>
                <c:pt idx="792">
                  <c:v>5.3844012561111105</c:v>
                </c:pt>
                <c:pt idx="793">
                  <c:v>5.3912057925000001</c:v>
                </c:pt>
                <c:pt idx="794">
                  <c:v>5.3979797763888886</c:v>
                </c:pt>
                <c:pt idx="795">
                  <c:v>5.4047690277777773</c:v>
                </c:pt>
                <c:pt idx="796">
                  <c:v>5.4115582752777778</c:v>
                </c:pt>
                <c:pt idx="797">
                  <c:v>5.4183641897222223</c:v>
                </c:pt>
                <c:pt idx="798">
                  <c:v>5.4251992655555554</c:v>
                </c:pt>
                <c:pt idx="799">
                  <c:v>5.4320038016666663</c:v>
                </c:pt>
                <c:pt idx="800">
                  <c:v>5.4387625141666671</c:v>
                </c:pt>
                <c:pt idx="801">
                  <c:v>5.4455517572222218</c:v>
                </c:pt>
                <c:pt idx="802">
                  <c:v>5.4523868291666666</c:v>
                </c:pt>
                <c:pt idx="803">
                  <c:v>5.4591455341666659</c:v>
                </c:pt>
                <c:pt idx="804">
                  <c:v>5.4659806102777777</c:v>
                </c:pt>
                <c:pt idx="805">
                  <c:v>5.4728309680555558</c:v>
                </c:pt>
                <c:pt idx="806">
                  <c:v>5.4795438419444444</c:v>
                </c:pt>
                <c:pt idx="807">
                  <c:v>5.4863192158333334</c:v>
                </c:pt>
                <c:pt idx="808">
                  <c:v>5.4931390355555552</c:v>
                </c:pt>
                <c:pt idx="809">
                  <c:v>5.4999588158333337</c:v>
                </c:pt>
                <c:pt idx="810">
                  <c:v>5.5067175316666663</c:v>
                </c:pt>
                <c:pt idx="811">
                  <c:v>5.5135526063888891</c:v>
                </c:pt>
                <c:pt idx="812">
                  <c:v>5.5203418644444442</c:v>
                </c:pt>
                <c:pt idx="813">
                  <c:v>5.5271158480555558</c:v>
                </c:pt>
                <c:pt idx="814">
                  <c:v>5.5339661986111111</c:v>
                </c:pt>
                <c:pt idx="815">
                  <c:v>5.5406637924999993</c:v>
                </c:pt>
                <c:pt idx="816">
                  <c:v>5.547590522777778</c:v>
                </c:pt>
                <c:pt idx="817">
                  <c:v>5.554304785277778</c:v>
                </c:pt>
                <c:pt idx="818">
                  <c:v>5.5610940427777775</c:v>
                </c:pt>
                <c:pt idx="819">
                  <c:v>5.5679138400000001</c:v>
                </c:pt>
                <c:pt idx="820">
                  <c:v>5.5746878269444435</c:v>
                </c:pt>
                <c:pt idx="821">
                  <c:v>5.5815534575000001</c:v>
                </c:pt>
                <c:pt idx="822">
                  <c:v>5.5883121480555555</c:v>
                </c:pt>
                <c:pt idx="823">
                  <c:v>5.5951319722222221</c:v>
                </c:pt>
                <c:pt idx="824">
                  <c:v>5.6019059327777772</c:v>
                </c:pt>
                <c:pt idx="825">
                  <c:v>5.608756300833333</c:v>
                </c:pt>
                <c:pt idx="826">
                  <c:v>5.6154997147222225</c:v>
                </c:pt>
                <c:pt idx="827">
                  <c:v>5.6223056344444444</c:v>
                </c:pt>
                <c:pt idx="828">
                  <c:v>5.6290796161111114</c:v>
                </c:pt>
                <c:pt idx="829">
                  <c:v>5.6359146936111113</c:v>
                </c:pt>
                <c:pt idx="830">
                  <c:v>5.6427192211111112</c:v>
                </c:pt>
                <c:pt idx="831">
                  <c:v>5.649523751666667</c:v>
                </c:pt>
                <c:pt idx="832">
                  <c:v>5.6562671797222226</c:v>
                </c:pt>
                <c:pt idx="833">
                  <c:v>5.6630717069444438</c:v>
                </c:pt>
                <c:pt idx="834">
                  <c:v>5.669891534444444</c:v>
                </c:pt>
                <c:pt idx="835">
                  <c:v>5.6766196627777772</c:v>
                </c:pt>
                <c:pt idx="836">
                  <c:v>5.6835006624999993</c:v>
                </c:pt>
                <c:pt idx="837">
                  <c:v>5.6903217627777778</c:v>
                </c:pt>
                <c:pt idx="838">
                  <c:v>5.6970499316666672</c:v>
                </c:pt>
                <c:pt idx="839">
                  <c:v>5.7038850036111119</c:v>
                </c:pt>
                <c:pt idx="840">
                  <c:v>5.7106742452777777</c:v>
                </c:pt>
                <c:pt idx="841">
                  <c:v>5.7174635505555562</c:v>
                </c:pt>
                <c:pt idx="842">
                  <c:v>5.7242222061111105</c:v>
                </c:pt>
                <c:pt idx="843">
                  <c:v>5.7310725747222229</c:v>
                </c:pt>
                <c:pt idx="844">
                  <c:v>5.7378770983333327</c:v>
                </c:pt>
                <c:pt idx="845">
                  <c:v>5.7446510619444444</c:v>
                </c:pt>
                <c:pt idx="846">
                  <c:v>5.751394498611111</c:v>
                </c:pt>
                <c:pt idx="847">
                  <c:v>5.7582462344444441</c:v>
                </c:pt>
                <c:pt idx="848">
                  <c:v>5.7649896711111106</c:v>
                </c:pt>
                <c:pt idx="849">
                  <c:v>5.7718400252777782</c:v>
                </c:pt>
                <c:pt idx="850">
                  <c:v>5.7786140030555551</c:v>
                </c:pt>
                <c:pt idx="851">
                  <c:v>5.7854338047222225</c:v>
                </c:pt>
                <c:pt idx="852">
                  <c:v>5.7922077883333332</c:v>
                </c:pt>
                <c:pt idx="853">
                  <c:v>5.7990275816666665</c:v>
                </c:pt>
                <c:pt idx="854">
                  <c:v>5.8058015677777783</c:v>
                </c:pt>
                <c:pt idx="855">
                  <c:v>5.8126366391666666</c:v>
                </c:pt>
                <c:pt idx="856">
                  <c:v>5.819395358055556</c:v>
                </c:pt>
                <c:pt idx="857">
                  <c:v>5.8262318119444441</c:v>
                </c:pt>
                <c:pt idx="858">
                  <c:v>5.8330058002777774</c:v>
                </c:pt>
                <c:pt idx="859">
                  <c:v>5.8397950766666673</c:v>
                </c:pt>
                <c:pt idx="860">
                  <c:v>5.846630124722223</c:v>
                </c:pt>
                <c:pt idx="861">
                  <c:v>5.853434657777778</c:v>
                </c:pt>
                <c:pt idx="862">
                  <c:v>5.8602086394444441</c:v>
                </c:pt>
                <c:pt idx="863">
                  <c:v>5.8669673333333332</c:v>
                </c:pt>
                <c:pt idx="864">
                  <c:v>5.873817707222222</c:v>
                </c:pt>
                <c:pt idx="865">
                  <c:v>5.880576401111111</c:v>
                </c:pt>
                <c:pt idx="866">
                  <c:v>5.8874114747222217</c:v>
                </c:pt>
                <c:pt idx="867">
                  <c:v>5.8942326669444443</c:v>
                </c:pt>
                <c:pt idx="868">
                  <c:v>5.900976094722223</c:v>
                </c:pt>
                <c:pt idx="869">
                  <c:v>5.9077500630555555</c:v>
                </c:pt>
                <c:pt idx="870">
                  <c:v>5.9146004277777777</c:v>
                </c:pt>
                <c:pt idx="871">
                  <c:v>5.9213896797222221</c:v>
                </c:pt>
                <c:pt idx="872">
                  <c:v>5.9281636655555552</c:v>
                </c:pt>
                <c:pt idx="873">
                  <c:v>5.9349987372222222</c:v>
                </c:pt>
                <c:pt idx="874">
                  <c:v>5.9418032688888891</c:v>
                </c:pt>
                <c:pt idx="875">
                  <c:v>5.9485619747222227</c:v>
                </c:pt>
                <c:pt idx="876">
                  <c:v>5.9553970661111109</c:v>
                </c:pt>
                <c:pt idx="877">
                  <c:v>5.962157139166667</c:v>
                </c:pt>
                <c:pt idx="878">
                  <c:v>5.9689616686111115</c:v>
                </c:pt>
                <c:pt idx="879">
                  <c:v>5.9757357438888894</c:v>
                </c:pt>
                <c:pt idx="880">
                  <c:v>5.9825707277777775</c:v>
                </c:pt>
                <c:pt idx="881">
                  <c:v>5.9893752619444438</c:v>
                </c:pt>
                <c:pt idx="882">
                  <c:v>5.9961186872222223</c:v>
                </c:pt>
                <c:pt idx="883">
                  <c:v>6.0029384924999993</c:v>
                </c:pt>
                <c:pt idx="884">
                  <c:v>6.0097582905555553</c:v>
                </c:pt>
                <c:pt idx="885">
                  <c:v>6.016532284166666</c:v>
                </c:pt>
                <c:pt idx="886">
                  <c:v>6.0233673505555556</c:v>
                </c:pt>
                <c:pt idx="887">
                  <c:v>6.0301427158333336</c:v>
                </c:pt>
                <c:pt idx="888">
                  <c:v>6.0369472411111111</c:v>
                </c:pt>
                <c:pt idx="889">
                  <c:v>6.0437212294444445</c:v>
                </c:pt>
                <c:pt idx="890">
                  <c:v>6.0505104736111113</c:v>
                </c:pt>
                <c:pt idx="891">
                  <c:v>6.0572539094444444</c:v>
                </c:pt>
                <c:pt idx="892">
                  <c:v>6.0641807344444443</c:v>
                </c:pt>
                <c:pt idx="893">
                  <c:v>6.0708935088888891</c:v>
                </c:pt>
                <c:pt idx="894">
                  <c:v>6.0777286041666665</c:v>
                </c:pt>
                <c:pt idx="895">
                  <c:v>6.0845025691666663</c:v>
                </c:pt>
                <c:pt idx="896">
                  <c:v>6.0913071050000003</c:v>
                </c:pt>
                <c:pt idx="897">
                  <c:v>6.0980977547222217</c:v>
                </c:pt>
                <c:pt idx="898">
                  <c:v>6.1049328250000006</c:v>
                </c:pt>
                <c:pt idx="899">
                  <c:v>6.1116915172222219</c:v>
                </c:pt>
                <c:pt idx="900">
                  <c:v>6.1184960713888881</c:v>
                </c:pt>
                <c:pt idx="901">
                  <c:v>6.1253158569444439</c:v>
                </c:pt>
                <c:pt idx="902">
                  <c:v>6.132059275833333</c:v>
                </c:pt>
                <c:pt idx="903">
                  <c:v>6.1388790849999992</c:v>
                </c:pt>
                <c:pt idx="904">
                  <c:v>6.145683649444444</c:v>
                </c:pt>
                <c:pt idx="905">
                  <c:v>6.1524575974999998</c:v>
                </c:pt>
                <c:pt idx="906">
                  <c:v>6.1592926769444443</c:v>
                </c:pt>
                <c:pt idx="907">
                  <c:v>6.1660985961111114</c:v>
                </c:pt>
                <c:pt idx="908">
                  <c:v>6.172872568611111</c:v>
                </c:pt>
                <c:pt idx="909">
                  <c:v>6.1796465708333326</c:v>
                </c:pt>
                <c:pt idx="910">
                  <c:v>6.1864816341666664</c:v>
                </c:pt>
                <c:pt idx="911">
                  <c:v>6.1932861838888886</c:v>
                </c:pt>
                <c:pt idx="912">
                  <c:v>6.2000295908333332</c:v>
                </c:pt>
                <c:pt idx="913">
                  <c:v>6.2068646688888887</c:v>
                </c:pt>
                <c:pt idx="914">
                  <c:v>6.2136692099999999</c:v>
                </c:pt>
                <c:pt idx="915">
                  <c:v>6.2204279175000003</c:v>
                </c:pt>
                <c:pt idx="916">
                  <c:v>6.2272018836111105</c:v>
                </c:pt>
                <c:pt idx="917">
                  <c:v>6.2340688950000001</c:v>
                </c:pt>
                <c:pt idx="918">
                  <c:v>6.2408275955555554</c:v>
                </c:pt>
                <c:pt idx="919">
                  <c:v>6.2476473955555551</c:v>
                </c:pt>
                <c:pt idx="920">
                  <c:v>6.2544520186111114</c:v>
                </c:pt>
                <c:pt idx="921">
                  <c:v>6.2612106338888891</c:v>
                </c:pt>
                <c:pt idx="922">
                  <c:v>6.2680304352777778</c:v>
                </c:pt>
                <c:pt idx="923">
                  <c:v>6.2748349624999999</c:v>
                </c:pt>
                <c:pt idx="924">
                  <c:v>6.2816089425000001</c:v>
                </c:pt>
                <c:pt idx="925">
                  <c:v>6.2883676436111111</c:v>
                </c:pt>
                <c:pt idx="926">
                  <c:v>6.2952332752777771</c:v>
                </c:pt>
                <c:pt idx="927">
                  <c:v>6.3020086408333329</c:v>
                </c:pt>
                <c:pt idx="928">
                  <c:v>6.3087826233333333</c:v>
                </c:pt>
                <c:pt idx="929">
                  <c:v>6.3156177013888888</c:v>
                </c:pt>
                <c:pt idx="930">
                  <c:v>6.3223916783333332</c:v>
                </c:pt>
                <c:pt idx="931">
                  <c:v>6.3292267619444447</c:v>
                </c:pt>
                <c:pt idx="932">
                  <c:v>6.3360160025000001</c:v>
                </c:pt>
                <c:pt idx="933">
                  <c:v>6.3428052772222223</c:v>
                </c:pt>
                <c:pt idx="934">
                  <c:v>6.3495792377777773</c:v>
                </c:pt>
                <c:pt idx="935">
                  <c:v>6.3564601475</c:v>
                </c:pt>
                <c:pt idx="936">
                  <c:v>6.3632035772222224</c:v>
                </c:pt>
                <c:pt idx="937">
                  <c:v>6.369963669444445</c:v>
                </c:pt>
                <c:pt idx="938">
                  <c:v>6.3767987405555555</c:v>
                </c:pt>
                <c:pt idx="939">
                  <c:v>6.3836185552777778</c:v>
                </c:pt>
                <c:pt idx="940">
                  <c:v>6.3903772480555556</c:v>
                </c:pt>
                <c:pt idx="941">
                  <c:v>6.3971817799999995</c:v>
                </c:pt>
                <c:pt idx="942">
                  <c:v>6.4040168694444439</c:v>
                </c:pt>
                <c:pt idx="943">
                  <c:v>6.410790839722222</c:v>
                </c:pt>
                <c:pt idx="944">
                  <c:v>6.4175342688888888</c:v>
                </c:pt>
                <c:pt idx="945">
                  <c:v>6.4243387922222226</c:v>
                </c:pt>
                <c:pt idx="946">
                  <c:v>6.4313113577777781</c:v>
                </c:pt>
                <c:pt idx="947">
                  <c:v>6.4379936802777777</c:v>
                </c:pt>
                <c:pt idx="948">
                  <c:v>6.4448148861111108</c:v>
                </c:pt>
                <c:pt idx="949">
                  <c:v>6.4515277519444449</c:v>
                </c:pt>
                <c:pt idx="950">
                  <c:v>6.4583780986111119</c:v>
                </c:pt>
                <c:pt idx="951">
                  <c:v>6.4651520824999995</c:v>
                </c:pt>
                <c:pt idx="952">
                  <c:v>6.4719871608333337</c:v>
                </c:pt>
                <c:pt idx="953">
                  <c:v>6.4787153088888889</c:v>
                </c:pt>
                <c:pt idx="954">
                  <c:v>6.4855351227777778</c:v>
                </c:pt>
                <c:pt idx="955">
                  <c:v>6.4923396447222217</c:v>
                </c:pt>
                <c:pt idx="956">
                  <c:v>6.4990983605555561</c:v>
                </c:pt>
                <c:pt idx="957">
                  <c:v>6.5059945319444443</c:v>
                </c:pt>
                <c:pt idx="958">
                  <c:v>6.512739349166667</c:v>
                </c:pt>
                <c:pt idx="959">
                  <c:v>6.5194980455555562</c:v>
                </c:pt>
                <c:pt idx="960">
                  <c:v>6.5263484016666666</c:v>
                </c:pt>
                <c:pt idx="961">
                  <c:v>6.5331224558333334</c:v>
                </c:pt>
                <c:pt idx="962">
                  <c:v>6.5399727427777776</c:v>
                </c:pt>
                <c:pt idx="963">
                  <c:v>6.5467314377777779</c:v>
                </c:pt>
                <c:pt idx="964">
                  <c:v>6.5535512502777777</c:v>
                </c:pt>
                <c:pt idx="965">
                  <c:v>6.5602946652777785</c:v>
                </c:pt>
                <c:pt idx="966">
                  <c:v>6.5671144713888889</c:v>
                </c:pt>
                <c:pt idx="967">
                  <c:v>6.5739190061111117</c:v>
                </c:pt>
                <c:pt idx="968">
                  <c:v>6.5807096524999995</c:v>
                </c:pt>
                <c:pt idx="969">
                  <c:v>6.5874683841666659</c:v>
                </c:pt>
                <c:pt idx="970">
                  <c:v>6.5942728902777779</c:v>
                </c:pt>
                <c:pt idx="971">
                  <c:v>6.6010926847222224</c:v>
                </c:pt>
                <c:pt idx="972">
                  <c:v>6.6078666730555558</c:v>
                </c:pt>
                <c:pt idx="973">
                  <c:v>6.6147017419444447</c:v>
                </c:pt>
                <c:pt idx="974">
                  <c:v>6.6215062727777774</c:v>
                </c:pt>
                <c:pt idx="975">
                  <c:v>6.6283260702777778</c:v>
                </c:pt>
                <c:pt idx="976">
                  <c:v>6.6350694961111119</c:v>
                </c:pt>
                <c:pt idx="977">
                  <c:v>6.6418448638888892</c:v>
                </c:pt>
                <c:pt idx="978">
                  <c:v>6.6486646747222222</c:v>
                </c:pt>
                <c:pt idx="979">
                  <c:v>6.6555303008333331</c:v>
                </c:pt>
                <c:pt idx="980">
                  <c:v>6.6622890069444445</c:v>
                </c:pt>
                <c:pt idx="981">
                  <c:v>6.6690629797222218</c:v>
                </c:pt>
                <c:pt idx="982">
                  <c:v>6.6758216877777778</c:v>
                </c:pt>
                <c:pt idx="983">
                  <c:v>6.6826720397222221</c:v>
                </c:pt>
                <c:pt idx="984">
                  <c:v>6.6894154697222223</c:v>
                </c:pt>
                <c:pt idx="985">
                  <c:v>6.6966018891666668</c:v>
                </c:pt>
                <c:pt idx="986">
                  <c:v>6.7030703719444436</c:v>
                </c:pt>
                <c:pt idx="987">
                  <c:v>6.7098749313888888</c:v>
                </c:pt>
                <c:pt idx="988">
                  <c:v>6.7166349702777772</c:v>
                </c:pt>
                <c:pt idx="989">
                  <c:v>6.7234700508333329</c:v>
                </c:pt>
                <c:pt idx="990">
                  <c:v>6.7302287536111107</c:v>
                </c:pt>
                <c:pt idx="991">
                  <c:v>6.7370332786111105</c:v>
                </c:pt>
                <c:pt idx="992">
                  <c:v>6.7438225313888891</c:v>
                </c:pt>
                <c:pt idx="993">
                  <c:v>6.7506270636111116</c:v>
                </c:pt>
                <c:pt idx="994">
                  <c:v>6.7574621566666675</c:v>
                </c:pt>
                <c:pt idx="995">
                  <c:v>6.7642819538888892</c:v>
                </c:pt>
                <c:pt idx="996">
                  <c:v>6.7710100911111111</c:v>
                </c:pt>
              </c:numCache>
            </c:numRef>
          </c:cat>
          <c:val>
            <c:numRef>
              <c:f>'BD41021'!$O$6:$O$1002</c:f>
              <c:numCache>
                <c:formatCode>0.000</c:formatCode>
                <c:ptCount val="997"/>
                <c:pt idx="0">
                  <c:v>0</c:v>
                </c:pt>
                <c:pt idx="1">
                  <c:v>-7.9999999999998295E-2</c:v>
                </c:pt>
                <c:pt idx="2">
                  <c:v>-8.9999999999999858E-2</c:v>
                </c:pt>
                <c:pt idx="3">
                  <c:v>-7.4999999999999289E-2</c:v>
                </c:pt>
                <c:pt idx="4">
                  <c:v>-9.4999999999998863E-2</c:v>
                </c:pt>
                <c:pt idx="5">
                  <c:v>-5.7999999999999829E-2</c:v>
                </c:pt>
                <c:pt idx="6">
                  <c:v>-5.9999999999998721E-2</c:v>
                </c:pt>
                <c:pt idx="7">
                  <c:v>-3.6999999999999034E-2</c:v>
                </c:pt>
                <c:pt idx="8">
                  <c:v>-2.4000000000000909E-2</c:v>
                </c:pt>
                <c:pt idx="9">
                  <c:v>-3.2000000000000028E-2</c:v>
                </c:pt>
                <c:pt idx="10">
                  <c:v>-5.0000000000000711E-2</c:v>
                </c:pt>
                <c:pt idx="11">
                  <c:v>-3.2000000000000028E-2</c:v>
                </c:pt>
                <c:pt idx="12">
                  <c:v>-2.1999999999998465E-2</c:v>
                </c:pt>
                <c:pt idx="13">
                  <c:v>-9.0000000000003411E-3</c:v>
                </c:pt>
                <c:pt idx="14">
                  <c:v>-4.0000000000013358E-3</c:v>
                </c:pt>
                <c:pt idx="15">
                  <c:v>-3.399999999999892E-2</c:v>
                </c:pt>
                <c:pt idx="16">
                  <c:v>-2.4000000000000909E-2</c:v>
                </c:pt>
                <c:pt idx="17">
                  <c:v>-4.0000000000013358E-3</c:v>
                </c:pt>
                <c:pt idx="18">
                  <c:v>-1.0000000000012221E-3</c:v>
                </c:pt>
                <c:pt idx="19">
                  <c:v>4.0000000000013358E-3</c:v>
                </c:pt>
                <c:pt idx="20">
                  <c:v>1.8999999999998352E-2</c:v>
                </c:pt>
                <c:pt idx="21">
                  <c:v>4.0000000000013358E-3</c:v>
                </c:pt>
                <c:pt idx="22">
                  <c:v>6.0000000000002274E-3</c:v>
                </c:pt>
                <c:pt idx="23">
                  <c:v>2.1999999999998465E-2</c:v>
                </c:pt>
                <c:pt idx="24">
                  <c:v>2.7000000000001023E-2</c:v>
                </c:pt>
                <c:pt idx="25">
                  <c:v>3.6999999999999034E-2</c:v>
                </c:pt>
                <c:pt idx="26">
                  <c:v>4.5000000000001705E-2</c:v>
                </c:pt>
                <c:pt idx="27">
                  <c:v>4.7000000000000597E-2</c:v>
                </c:pt>
                <c:pt idx="28">
                  <c:v>3.2000000000000028E-2</c:v>
                </c:pt>
                <c:pt idx="29">
                  <c:v>4.7000000000000597E-2</c:v>
                </c:pt>
                <c:pt idx="30">
                  <c:v>6.5000000000001279E-2</c:v>
                </c:pt>
                <c:pt idx="31">
                  <c:v>7.3000000000000398E-2</c:v>
                </c:pt>
                <c:pt idx="32">
                  <c:v>6.8000000000001393E-2</c:v>
                </c:pt>
                <c:pt idx="33">
                  <c:v>6.5000000000001279E-2</c:v>
                </c:pt>
                <c:pt idx="34">
                  <c:v>9.100000000000108E-2</c:v>
                </c:pt>
                <c:pt idx="35">
                  <c:v>8.5999999999998522E-2</c:v>
                </c:pt>
                <c:pt idx="36">
                  <c:v>9.2999999999999972E-2</c:v>
                </c:pt>
                <c:pt idx="37">
                  <c:v>0.10099999999999909</c:v>
                </c:pt>
                <c:pt idx="38">
                  <c:v>9.100000000000108E-2</c:v>
                </c:pt>
                <c:pt idx="39">
                  <c:v>0.11100000000000065</c:v>
                </c:pt>
                <c:pt idx="40">
                  <c:v>0.12399999999999878</c:v>
                </c:pt>
                <c:pt idx="41">
                  <c:v>0.12900000000000134</c:v>
                </c:pt>
                <c:pt idx="42">
                  <c:v>0.13700000000000045</c:v>
                </c:pt>
                <c:pt idx="43">
                  <c:v>0.15700000000000003</c:v>
                </c:pt>
                <c:pt idx="44">
                  <c:v>0.15599999999999881</c:v>
                </c:pt>
                <c:pt idx="45">
                  <c:v>0.1720000000000006</c:v>
                </c:pt>
                <c:pt idx="46">
                  <c:v>0.17800000000000082</c:v>
                </c:pt>
                <c:pt idx="47">
                  <c:v>0.20599999999999952</c:v>
                </c:pt>
                <c:pt idx="48">
                  <c:v>0.19699999999999918</c:v>
                </c:pt>
                <c:pt idx="49">
                  <c:v>0.21900000000000119</c:v>
                </c:pt>
                <c:pt idx="50">
                  <c:v>0.21499999999999986</c:v>
                </c:pt>
                <c:pt idx="51">
                  <c:v>0.22599999999999909</c:v>
                </c:pt>
                <c:pt idx="52">
                  <c:v>0.24500000000000099</c:v>
                </c:pt>
                <c:pt idx="53">
                  <c:v>0.25100000000000122</c:v>
                </c:pt>
                <c:pt idx="54">
                  <c:v>0.24800000000000111</c:v>
                </c:pt>
                <c:pt idx="55">
                  <c:v>0.27499999999999858</c:v>
                </c:pt>
                <c:pt idx="56">
                  <c:v>0.26999999999999957</c:v>
                </c:pt>
                <c:pt idx="57">
                  <c:v>0.28000000000000114</c:v>
                </c:pt>
                <c:pt idx="58">
                  <c:v>0.27700000000000102</c:v>
                </c:pt>
                <c:pt idx="59">
                  <c:v>0.30300000000000082</c:v>
                </c:pt>
                <c:pt idx="60">
                  <c:v>0.29800000000000182</c:v>
                </c:pt>
                <c:pt idx="61">
                  <c:v>0.30600000000000094</c:v>
                </c:pt>
                <c:pt idx="62">
                  <c:v>0.30300000000000082</c:v>
                </c:pt>
                <c:pt idx="63">
                  <c:v>0.29899999999999949</c:v>
                </c:pt>
                <c:pt idx="64">
                  <c:v>0.31899999999999906</c:v>
                </c:pt>
                <c:pt idx="65">
                  <c:v>0.33099999999999952</c:v>
                </c:pt>
                <c:pt idx="66">
                  <c:v>0.33099999999999952</c:v>
                </c:pt>
                <c:pt idx="67">
                  <c:v>0.31099999999999994</c:v>
                </c:pt>
                <c:pt idx="68">
                  <c:v>0.3490000000000002</c:v>
                </c:pt>
                <c:pt idx="69">
                  <c:v>0.34400000000000119</c:v>
                </c:pt>
                <c:pt idx="70">
                  <c:v>0.33500000000000085</c:v>
                </c:pt>
                <c:pt idx="71">
                  <c:v>0.36100000000000065</c:v>
                </c:pt>
                <c:pt idx="72">
                  <c:v>0.36200000000000188</c:v>
                </c:pt>
                <c:pt idx="73">
                  <c:v>0.36400000000000077</c:v>
                </c:pt>
                <c:pt idx="74">
                  <c:v>0.38800000000000168</c:v>
                </c:pt>
                <c:pt idx="75">
                  <c:v>0.36700000000000088</c:v>
                </c:pt>
                <c:pt idx="76">
                  <c:v>0.39000000000000057</c:v>
                </c:pt>
                <c:pt idx="77">
                  <c:v>0.36700000000000088</c:v>
                </c:pt>
                <c:pt idx="78">
                  <c:v>0.39000000000000057</c:v>
                </c:pt>
                <c:pt idx="79">
                  <c:v>0.37900000000000134</c:v>
                </c:pt>
                <c:pt idx="80">
                  <c:v>0.39000000000000057</c:v>
                </c:pt>
                <c:pt idx="81">
                  <c:v>0.3960000000000008</c:v>
                </c:pt>
                <c:pt idx="82">
                  <c:v>0.39300000000000068</c:v>
                </c:pt>
                <c:pt idx="83">
                  <c:v>0.40500000000000114</c:v>
                </c:pt>
                <c:pt idx="84">
                  <c:v>0.41900000000000048</c:v>
                </c:pt>
                <c:pt idx="85">
                  <c:v>0.40500000000000114</c:v>
                </c:pt>
                <c:pt idx="86">
                  <c:v>0.41000000000000014</c:v>
                </c:pt>
                <c:pt idx="87">
                  <c:v>0.41700000000000159</c:v>
                </c:pt>
                <c:pt idx="88">
                  <c:v>0.39300000000000068</c:v>
                </c:pt>
                <c:pt idx="89">
                  <c:v>0.41499999999999915</c:v>
                </c:pt>
                <c:pt idx="90">
                  <c:v>0.45200000000000173</c:v>
                </c:pt>
                <c:pt idx="91">
                  <c:v>0.41600000000000037</c:v>
                </c:pt>
                <c:pt idx="92">
                  <c:v>0.42000000000000171</c:v>
                </c:pt>
                <c:pt idx="93">
                  <c:v>0.43799999999999883</c:v>
                </c:pt>
                <c:pt idx="94">
                  <c:v>0.41700000000000159</c:v>
                </c:pt>
                <c:pt idx="95">
                  <c:v>0.46499999999999986</c:v>
                </c:pt>
                <c:pt idx="96">
                  <c:v>0.48499999999999943</c:v>
                </c:pt>
                <c:pt idx="97">
                  <c:v>0.48700000000000188</c:v>
                </c:pt>
                <c:pt idx="98">
                  <c:v>0.50799999999999912</c:v>
                </c:pt>
                <c:pt idx="99">
                  <c:v>0.52899999999999991</c:v>
                </c:pt>
                <c:pt idx="100">
                  <c:v>0.52899999999999991</c:v>
                </c:pt>
                <c:pt idx="101">
                  <c:v>0.54899999999999949</c:v>
                </c:pt>
                <c:pt idx="102">
                  <c:v>0.54400000000000048</c:v>
                </c:pt>
                <c:pt idx="103">
                  <c:v>0.53900000000000148</c:v>
                </c:pt>
                <c:pt idx="104">
                  <c:v>0.53099999999999881</c:v>
                </c:pt>
                <c:pt idx="105">
                  <c:v>0.53900000000000148</c:v>
                </c:pt>
                <c:pt idx="106">
                  <c:v>0.5519999999999996</c:v>
                </c:pt>
                <c:pt idx="107">
                  <c:v>0.52899999999999991</c:v>
                </c:pt>
                <c:pt idx="108">
                  <c:v>0.54899999999999949</c:v>
                </c:pt>
                <c:pt idx="109">
                  <c:v>0.55699999999999861</c:v>
                </c:pt>
                <c:pt idx="110">
                  <c:v>0.56200000000000117</c:v>
                </c:pt>
                <c:pt idx="111">
                  <c:v>0.56500000000000128</c:v>
                </c:pt>
                <c:pt idx="112">
                  <c:v>0.55900000000000105</c:v>
                </c:pt>
                <c:pt idx="113">
                  <c:v>0.56500000000000128</c:v>
                </c:pt>
                <c:pt idx="114">
                  <c:v>0.5519999999999996</c:v>
                </c:pt>
                <c:pt idx="115">
                  <c:v>0.56500000000000128</c:v>
                </c:pt>
                <c:pt idx="116">
                  <c:v>0.56500000000000128</c:v>
                </c:pt>
                <c:pt idx="117">
                  <c:v>0.57700000000000173</c:v>
                </c:pt>
                <c:pt idx="118">
                  <c:v>0.58000000000000185</c:v>
                </c:pt>
                <c:pt idx="119">
                  <c:v>0.57000000000000028</c:v>
                </c:pt>
                <c:pt idx="120">
                  <c:v>0.57199999999999918</c:v>
                </c:pt>
                <c:pt idx="121">
                  <c:v>0.57700000000000173</c:v>
                </c:pt>
                <c:pt idx="122">
                  <c:v>0.58000000000000185</c:v>
                </c:pt>
                <c:pt idx="123">
                  <c:v>0.55900000000000105</c:v>
                </c:pt>
                <c:pt idx="124">
                  <c:v>0.57000000000000028</c:v>
                </c:pt>
                <c:pt idx="125">
                  <c:v>0.57700000000000173</c:v>
                </c:pt>
                <c:pt idx="126">
                  <c:v>0.57499999999999929</c:v>
                </c:pt>
                <c:pt idx="127">
                  <c:v>0.56200000000000117</c:v>
                </c:pt>
                <c:pt idx="128">
                  <c:v>0.55900000000000105</c:v>
                </c:pt>
                <c:pt idx="129">
                  <c:v>0.58500000000000085</c:v>
                </c:pt>
                <c:pt idx="130">
                  <c:v>0.56500000000000128</c:v>
                </c:pt>
                <c:pt idx="131">
                  <c:v>0.57700000000000173</c:v>
                </c:pt>
                <c:pt idx="132">
                  <c:v>0.58500000000000085</c:v>
                </c:pt>
                <c:pt idx="133">
                  <c:v>0.58800000000000097</c:v>
                </c:pt>
                <c:pt idx="134">
                  <c:v>0.57199999999999918</c:v>
                </c:pt>
                <c:pt idx="135">
                  <c:v>0.57199999999999918</c:v>
                </c:pt>
                <c:pt idx="136">
                  <c:v>0.56500000000000128</c:v>
                </c:pt>
                <c:pt idx="137">
                  <c:v>0.58500000000000085</c:v>
                </c:pt>
                <c:pt idx="138">
                  <c:v>0.57700000000000173</c:v>
                </c:pt>
                <c:pt idx="139">
                  <c:v>0.56500000000000128</c:v>
                </c:pt>
                <c:pt idx="140">
                  <c:v>0.57499999999999929</c:v>
                </c:pt>
                <c:pt idx="141">
                  <c:v>0.58500000000000085</c:v>
                </c:pt>
                <c:pt idx="142">
                  <c:v>0.59799999999999898</c:v>
                </c:pt>
                <c:pt idx="143">
                  <c:v>0.59799999999999898</c:v>
                </c:pt>
                <c:pt idx="144">
                  <c:v>0.58200000000000074</c:v>
                </c:pt>
                <c:pt idx="145">
                  <c:v>0.60999999999999943</c:v>
                </c:pt>
                <c:pt idx="146">
                  <c:v>0.60300000000000153</c:v>
                </c:pt>
                <c:pt idx="147">
                  <c:v>0.60300000000000153</c:v>
                </c:pt>
                <c:pt idx="148">
                  <c:v>0.60999999999999943</c:v>
                </c:pt>
                <c:pt idx="149">
                  <c:v>0.60999999999999943</c:v>
                </c:pt>
                <c:pt idx="150">
                  <c:v>0.60300000000000153</c:v>
                </c:pt>
                <c:pt idx="151">
                  <c:v>0.62600000000000122</c:v>
                </c:pt>
                <c:pt idx="152">
                  <c:v>0.63299999999999912</c:v>
                </c:pt>
                <c:pt idx="153">
                  <c:v>0.61299999999999955</c:v>
                </c:pt>
                <c:pt idx="154">
                  <c:v>0.62800000000000011</c:v>
                </c:pt>
                <c:pt idx="155">
                  <c:v>0.60999999999999943</c:v>
                </c:pt>
                <c:pt idx="156">
                  <c:v>0.62099999999999866</c:v>
                </c:pt>
                <c:pt idx="157">
                  <c:v>0.64900000000000091</c:v>
                </c:pt>
                <c:pt idx="158">
                  <c:v>0.62099999999999866</c:v>
                </c:pt>
                <c:pt idx="159">
                  <c:v>0.63599999999999923</c:v>
                </c:pt>
                <c:pt idx="160">
                  <c:v>0.63299999999999912</c:v>
                </c:pt>
                <c:pt idx="161">
                  <c:v>0.64399999999999835</c:v>
                </c:pt>
                <c:pt idx="162">
                  <c:v>0.65599999999999881</c:v>
                </c:pt>
                <c:pt idx="163">
                  <c:v>0.65899999999999892</c:v>
                </c:pt>
                <c:pt idx="164">
                  <c:v>0.63599999999999923</c:v>
                </c:pt>
                <c:pt idx="165">
                  <c:v>0.65899999999999892</c:v>
                </c:pt>
                <c:pt idx="166">
                  <c:v>0.6509999999999998</c:v>
                </c:pt>
                <c:pt idx="167">
                  <c:v>0.65899999999999892</c:v>
                </c:pt>
                <c:pt idx="168">
                  <c:v>0.6769999999999996</c:v>
                </c:pt>
                <c:pt idx="169">
                  <c:v>0.66900000000000048</c:v>
                </c:pt>
                <c:pt idx="170">
                  <c:v>0.65899999999999892</c:v>
                </c:pt>
                <c:pt idx="171">
                  <c:v>0.67399999999999949</c:v>
                </c:pt>
                <c:pt idx="172">
                  <c:v>0.66900000000000048</c:v>
                </c:pt>
                <c:pt idx="173">
                  <c:v>0.68199999999999861</c:v>
                </c:pt>
                <c:pt idx="174">
                  <c:v>0.66900000000000048</c:v>
                </c:pt>
                <c:pt idx="175">
                  <c:v>0.66700000000000159</c:v>
                </c:pt>
                <c:pt idx="176">
                  <c:v>0.68400000000000105</c:v>
                </c:pt>
                <c:pt idx="177">
                  <c:v>0.69500000000000028</c:v>
                </c:pt>
                <c:pt idx="178">
                  <c:v>0.70500000000000185</c:v>
                </c:pt>
                <c:pt idx="179">
                  <c:v>0.70500000000000185</c:v>
                </c:pt>
                <c:pt idx="180">
                  <c:v>0.69699999999999918</c:v>
                </c:pt>
                <c:pt idx="181">
                  <c:v>0.70700000000000074</c:v>
                </c:pt>
                <c:pt idx="182">
                  <c:v>0.71000000000000085</c:v>
                </c:pt>
                <c:pt idx="183">
                  <c:v>0.72500000000000142</c:v>
                </c:pt>
                <c:pt idx="184">
                  <c:v>0.72500000000000142</c:v>
                </c:pt>
                <c:pt idx="185">
                  <c:v>0.72800000000000153</c:v>
                </c:pt>
                <c:pt idx="186">
                  <c:v>0.72299999999999898</c:v>
                </c:pt>
                <c:pt idx="187">
                  <c:v>0.74099999999999966</c:v>
                </c:pt>
                <c:pt idx="188">
                  <c:v>0.71999999999999886</c:v>
                </c:pt>
                <c:pt idx="189">
                  <c:v>0.73300000000000054</c:v>
                </c:pt>
                <c:pt idx="190">
                  <c:v>0.73000000000000043</c:v>
                </c:pt>
                <c:pt idx="191">
                  <c:v>0.73600000000000065</c:v>
                </c:pt>
                <c:pt idx="192">
                  <c:v>0.74099999999999966</c:v>
                </c:pt>
                <c:pt idx="193">
                  <c:v>0.76099999999999923</c:v>
                </c:pt>
                <c:pt idx="194">
                  <c:v>0.75300000000000011</c:v>
                </c:pt>
                <c:pt idx="195">
                  <c:v>0.76399999999999935</c:v>
                </c:pt>
                <c:pt idx="196">
                  <c:v>0.75600000000000023</c:v>
                </c:pt>
                <c:pt idx="197">
                  <c:v>0.75799999999999912</c:v>
                </c:pt>
                <c:pt idx="198">
                  <c:v>0.76600000000000179</c:v>
                </c:pt>
                <c:pt idx="199">
                  <c:v>0.79200000000000159</c:v>
                </c:pt>
                <c:pt idx="200">
                  <c:v>0.78099999999999881</c:v>
                </c:pt>
                <c:pt idx="201">
                  <c:v>0.78699999999999903</c:v>
                </c:pt>
                <c:pt idx="202">
                  <c:v>0.77400000000000091</c:v>
                </c:pt>
                <c:pt idx="203">
                  <c:v>0.75799999999999912</c:v>
                </c:pt>
                <c:pt idx="204">
                  <c:v>0.72800000000000153</c:v>
                </c:pt>
                <c:pt idx="205">
                  <c:v>0.7710000000000008</c:v>
                </c:pt>
                <c:pt idx="206">
                  <c:v>0.75900000000000034</c:v>
                </c:pt>
                <c:pt idx="207">
                  <c:v>0.72100000000000009</c:v>
                </c:pt>
                <c:pt idx="208">
                  <c:v>0.72100000000000009</c:v>
                </c:pt>
                <c:pt idx="209">
                  <c:v>0.71799999999999997</c:v>
                </c:pt>
                <c:pt idx="210">
                  <c:v>0.73100000000000165</c:v>
                </c:pt>
                <c:pt idx="211">
                  <c:v>0.73900000000000077</c:v>
                </c:pt>
                <c:pt idx="212">
                  <c:v>0.76099999999999923</c:v>
                </c:pt>
                <c:pt idx="213">
                  <c:v>0.76200000000000045</c:v>
                </c:pt>
                <c:pt idx="214">
                  <c:v>0.76699999999999946</c:v>
                </c:pt>
                <c:pt idx="215">
                  <c:v>0.77799999999999869</c:v>
                </c:pt>
                <c:pt idx="216">
                  <c:v>0.79299999999999926</c:v>
                </c:pt>
                <c:pt idx="217">
                  <c:v>0.78500000000000014</c:v>
                </c:pt>
                <c:pt idx="218">
                  <c:v>0.78300000000000125</c:v>
                </c:pt>
                <c:pt idx="219">
                  <c:v>0.79800000000000182</c:v>
                </c:pt>
                <c:pt idx="220">
                  <c:v>0.78999999999999915</c:v>
                </c:pt>
                <c:pt idx="221">
                  <c:v>0.78500000000000014</c:v>
                </c:pt>
                <c:pt idx="222">
                  <c:v>0.79299999999999926</c:v>
                </c:pt>
                <c:pt idx="223">
                  <c:v>0.81099999999999994</c:v>
                </c:pt>
                <c:pt idx="224">
                  <c:v>0.81299999999999883</c:v>
                </c:pt>
                <c:pt idx="225">
                  <c:v>0.82600000000000051</c:v>
                </c:pt>
                <c:pt idx="226">
                  <c:v>0.82100000000000151</c:v>
                </c:pt>
                <c:pt idx="227">
                  <c:v>0.83599999999999852</c:v>
                </c:pt>
                <c:pt idx="228">
                  <c:v>0.79800000000000182</c:v>
                </c:pt>
                <c:pt idx="229">
                  <c:v>0.82900000000000063</c:v>
                </c:pt>
                <c:pt idx="230">
                  <c:v>0.82900000000000063</c:v>
                </c:pt>
                <c:pt idx="231">
                  <c:v>0.83899999999999864</c:v>
                </c:pt>
                <c:pt idx="232">
                  <c:v>0.85200000000000031</c:v>
                </c:pt>
                <c:pt idx="233">
                  <c:v>0.83699999999999974</c:v>
                </c:pt>
                <c:pt idx="234">
                  <c:v>0.85000000000000142</c:v>
                </c:pt>
                <c:pt idx="235">
                  <c:v>0.82100000000000151</c:v>
                </c:pt>
                <c:pt idx="236">
                  <c:v>0.83299999999999841</c:v>
                </c:pt>
                <c:pt idx="237">
                  <c:v>0.80399999999999849</c:v>
                </c:pt>
                <c:pt idx="238">
                  <c:v>0.77299999999999969</c:v>
                </c:pt>
                <c:pt idx="239">
                  <c:v>0.78300000000000125</c:v>
                </c:pt>
                <c:pt idx="240">
                  <c:v>0.80099999999999838</c:v>
                </c:pt>
                <c:pt idx="241">
                  <c:v>0.80099999999999838</c:v>
                </c:pt>
                <c:pt idx="242">
                  <c:v>0.81599999999999895</c:v>
                </c:pt>
                <c:pt idx="243">
                  <c:v>0.83500000000000085</c:v>
                </c:pt>
                <c:pt idx="244">
                  <c:v>0.81400000000000006</c:v>
                </c:pt>
                <c:pt idx="245">
                  <c:v>0.83099999999999952</c:v>
                </c:pt>
                <c:pt idx="246">
                  <c:v>0.85300000000000153</c:v>
                </c:pt>
                <c:pt idx="247">
                  <c:v>0.85300000000000153</c:v>
                </c:pt>
                <c:pt idx="248">
                  <c:v>0.85300000000000153</c:v>
                </c:pt>
                <c:pt idx="249">
                  <c:v>0.84799999999999898</c:v>
                </c:pt>
                <c:pt idx="250">
                  <c:v>0.87099999999999866</c:v>
                </c:pt>
                <c:pt idx="251">
                  <c:v>0.85500000000000043</c:v>
                </c:pt>
                <c:pt idx="252">
                  <c:v>0.87600000000000122</c:v>
                </c:pt>
                <c:pt idx="253">
                  <c:v>0.86499999999999844</c:v>
                </c:pt>
                <c:pt idx="254">
                  <c:v>0.87099999999999866</c:v>
                </c:pt>
                <c:pt idx="255">
                  <c:v>0.90399999999999991</c:v>
                </c:pt>
                <c:pt idx="256">
                  <c:v>0.86499999999999844</c:v>
                </c:pt>
                <c:pt idx="257">
                  <c:v>0.90599999999999881</c:v>
                </c:pt>
                <c:pt idx="258">
                  <c:v>0.91100000000000136</c:v>
                </c:pt>
                <c:pt idx="259">
                  <c:v>0.87999999999999901</c:v>
                </c:pt>
                <c:pt idx="260">
                  <c:v>0.83800000000000097</c:v>
                </c:pt>
                <c:pt idx="261">
                  <c:v>0.85300000000000153</c:v>
                </c:pt>
                <c:pt idx="262">
                  <c:v>0.84299999999999997</c:v>
                </c:pt>
                <c:pt idx="263">
                  <c:v>0.85099999999999909</c:v>
                </c:pt>
                <c:pt idx="264">
                  <c:v>0.83599999999999852</c:v>
                </c:pt>
                <c:pt idx="265">
                  <c:v>0.86100000000000065</c:v>
                </c:pt>
                <c:pt idx="266">
                  <c:v>0.84799999999999898</c:v>
                </c:pt>
                <c:pt idx="267">
                  <c:v>0.86100000000000065</c:v>
                </c:pt>
                <c:pt idx="268">
                  <c:v>0.86499999999999844</c:v>
                </c:pt>
                <c:pt idx="269">
                  <c:v>0.87399999999999878</c:v>
                </c:pt>
                <c:pt idx="270">
                  <c:v>0.89199999999999946</c:v>
                </c:pt>
                <c:pt idx="271">
                  <c:v>0.89300000000000068</c:v>
                </c:pt>
                <c:pt idx="272">
                  <c:v>0.88700000000000045</c:v>
                </c:pt>
                <c:pt idx="273">
                  <c:v>0.90200000000000102</c:v>
                </c:pt>
                <c:pt idx="274">
                  <c:v>0.89000000000000057</c:v>
                </c:pt>
                <c:pt idx="275">
                  <c:v>0.90800000000000125</c:v>
                </c:pt>
                <c:pt idx="276">
                  <c:v>0.92800000000000082</c:v>
                </c:pt>
                <c:pt idx="277">
                  <c:v>0.91499999999999915</c:v>
                </c:pt>
                <c:pt idx="278">
                  <c:v>0.91799999999999926</c:v>
                </c:pt>
                <c:pt idx="279">
                  <c:v>0.92500000000000071</c:v>
                </c:pt>
                <c:pt idx="280">
                  <c:v>0.93799999999999883</c:v>
                </c:pt>
                <c:pt idx="281">
                  <c:v>0.9529999999999994</c:v>
                </c:pt>
                <c:pt idx="282">
                  <c:v>0.94300000000000139</c:v>
                </c:pt>
                <c:pt idx="283">
                  <c:v>0.96900000000000119</c:v>
                </c:pt>
                <c:pt idx="284">
                  <c:v>0.93700000000000117</c:v>
                </c:pt>
                <c:pt idx="285">
                  <c:v>0.875</c:v>
                </c:pt>
                <c:pt idx="286">
                  <c:v>0.88800000000000168</c:v>
                </c:pt>
                <c:pt idx="287">
                  <c:v>0.87999999999999901</c:v>
                </c:pt>
                <c:pt idx="288">
                  <c:v>0.88500000000000156</c:v>
                </c:pt>
                <c:pt idx="289">
                  <c:v>0.89000000000000057</c:v>
                </c:pt>
                <c:pt idx="290">
                  <c:v>0.89300000000000068</c:v>
                </c:pt>
                <c:pt idx="291">
                  <c:v>0.89799999999999969</c:v>
                </c:pt>
                <c:pt idx="292">
                  <c:v>0.91799999999999926</c:v>
                </c:pt>
                <c:pt idx="293">
                  <c:v>0.90800000000000125</c:v>
                </c:pt>
                <c:pt idx="294">
                  <c:v>0.9269999999999996</c:v>
                </c:pt>
                <c:pt idx="295">
                  <c:v>0.95400000000000063</c:v>
                </c:pt>
                <c:pt idx="296">
                  <c:v>0.94300000000000139</c:v>
                </c:pt>
                <c:pt idx="297">
                  <c:v>0.95500000000000185</c:v>
                </c:pt>
                <c:pt idx="298">
                  <c:v>0.94699999999999918</c:v>
                </c:pt>
                <c:pt idx="299">
                  <c:v>0.95700000000000074</c:v>
                </c:pt>
                <c:pt idx="300">
                  <c:v>0.97299999999999898</c:v>
                </c:pt>
                <c:pt idx="301">
                  <c:v>0.94699999999999918</c:v>
                </c:pt>
                <c:pt idx="302">
                  <c:v>0.98499999999999943</c:v>
                </c:pt>
                <c:pt idx="303">
                  <c:v>0.96499999999999986</c:v>
                </c:pt>
                <c:pt idx="304">
                  <c:v>0.96699999999999875</c:v>
                </c:pt>
                <c:pt idx="305">
                  <c:v>0.98499999999999943</c:v>
                </c:pt>
                <c:pt idx="306">
                  <c:v>0.98799999999999955</c:v>
                </c:pt>
                <c:pt idx="307">
                  <c:v>0.99500000000000099</c:v>
                </c:pt>
                <c:pt idx="308">
                  <c:v>0.98999999999999844</c:v>
                </c:pt>
                <c:pt idx="309">
                  <c:v>0.93199999999999861</c:v>
                </c:pt>
                <c:pt idx="310">
                  <c:v>0.97700000000000031</c:v>
                </c:pt>
                <c:pt idx="311">
                  <c:v>0.90700000000000003</c:v>
                </c:pt>
                <c:pt idx="312">
                  <c:v>0.9220000000000006</c:v>
                </c:pt>
                <c:pt idx="313">
                  <c:v>0.94300000000000139</c:v>
                </c:pt>
                <c:pt idx="314">
                  <c:v>0.94300000000000139</c:v>
                </c:pt>
                <c:pt idx="315">
                  <c:v>0.94300000000000139</c:v>
                </c:pt>
                <c:pt idx="316">
                  <c:v>0.96799999999999997</c:v>
                </c:pt>
                <c:pt idx="317">
                  <c:v>0.9529999999999994</c:v>
                </c:pt>
                <c:pt idx="318">
                  <c:v>0.97299999999999898</c:v>
                </c:pt>
                <c:pt idx="319">
                  <c:v>0.97100000000000009</c:v>
                </c:pt>
                <c:pt idx="320">
                  <c:v>0.97599999999999909</c:v>
                </c:pt>
                <c:pt idx="321">
                  <c:v>1.0060000000000002</c:v>
                </c:pt>
                <c:pt idx="322">
                  <c:v>0.99899999999999878</c:v>
                </c:pt>
                <c:pt idx="323">
                  <c:v>0.99899999999999878</c:v>
                </c:pt>
                <c:pt idx="324">
                  <c:v>0.98900000000000077</c:v>
                </c:pt>
                <c:pt idx="325">
                  <c:v>1.027000000000001</c:v>
                </c:pt>
                <c:pt idx="326">
                  <c:v>1.027000000000001</c:v>
                </c:pt>
                <c:pt idx="327">
                  <c:v>1.0450000000000017</c:v>
                </c:pt>
                <c:pt idx="328">
                  <c:v>1.0500000000000007</c:v>
                </c:pt>
                <c:pt idx="329">
                  <c:v>1.0500000000000007</c:v>
                </c:pt>
                <c:pt idx="330">
                  <c:v>1.0629999999999988</c:v>
                </c:pt>
                <c:pt idx="331">
                  <c:v>1.0500000000000007</c:v>
                </c:pt>
                <c:pt idx="332">
                  <c:v>1.0659999999999989</c:v>
                </c:pt>
                <c:pt idx="333">
                  <c:v>1.0480000000000018</c:v>
                </c:pt>
                <c:pt idx="334">
                  <c:v>1.0990000000000002</c:v>
                </c:pt>
                <c:pt idx="335">
                  <c:v>1.1000000000000014</c:v>
                </c:pt>
                <c:pt idx="336">
                  <c:v>1.1159999999999997</c:v>
                </c:pt>
                <c:pt idx="337">
                  <c:v>1.093</c:v>
                </c:pt>
                <c:pt idx="338">
                  <c:v>1.1159999999999997</c:v>
                </c:pt>
                <c:pt idx="339">
                  <c:v>1.0670000000000002</c:v>
                </c:pt>
                <c:pt idx="340">
                  <c:v>1.0640000000000001</c:v>
                </c:pt>
                <c:pt idx="341">
                  <c:v>1.0689999999999991</c:v>
                </c:pt>
                <c:pt idx="342">
                  <c:v>1.0820000000000007</c:v>
                </c:pt>
                <c:pt idx="343">
                  <c:v>1.0839999999999996</c:v>
                </c:pt>
                <c:pt idx="344">
                  <c:v>1.0919999999999987</c:v>
                </c:pt>
                <c:pt idx="345">
                  <c:v>1.0889999999999986</c:v>
                </c:pt>
                <c:pt idx="346">
                  <c:v>1.0970000000000013</c:v>
                </c:pt>
                <c:pt idx="347">
                  <c:v>1.1069999999999993</c:v>
                </c:pt>
                <c:pt idx="348">
                  <c:v>1.1159999999999997</c:v>
                </c:pt>
                <c:pt idx="349">
                  <c:v>1.1170000000000009</c:v>
                </c:pt>
                <c:pt idx="350">
                  <c:v>1.1320000000000014</c:v>
                </c:pt>
                <c:pt idx="351">
                  <c:v>1.1559999999999988</c:v>
                </c:pt>
                <c:pt idx="352">
                  <c:v>1.1589999999999989</c:v>
                </c:pt>
                <c:pt idx="353">
                  <c:v>1.1709999999999994</c:v>
                </c:pt>
                <c:pt idx="354">
                  <c:v>1.1819999999999986</c:v>
                </c:pt>
                <c:pt idx="355">
                  <c:v>1.1640000000000015</c:v>
                </c:pt>
                <c:pt idx="356">
                  <c:v>1.1840000000000011</c:v>
                </c:pt>
                <c:pt idx="357">
                  <c:v>1.2020000000000017</c:v>
                </c:pt>
                <c:pt idx="358">
                  <c:v>1.2250000000000014</c:v>
                </c:pt>
                <c:pt idx="359">
                  <c:v>1.2100000000000009</c:v>
                </c:pt>
                <c:pt idx="360">
                  <c:v>1.2280000000000015</c:v>
                </c:pt>
                <c:pt idx="361">
                  <c:v>1.2280000000000015</c:v>
                </c:pt>
                <c:pt idx="362">
                  <c:v>1.2379999999999995</c:v>
                </c:pt>
                <c:pt idx="363">
                  <c:v>1.2250000000000014</c:v>
                </c:pt>
                <c:pt idx="364">
                  <c:v>1.2560000000000002</c:v>
                </c:pt>
                <c:pt idx="365">
                  <c:v>1.2399999999999984</c:v>
                </c:pt>
                <c:pt idx="366">
                  <c:v>1.2349999999999994</c:v>
                </c:pt>
                <c:pt idx="367">
                  <c:v>1.2579999999999991</c:v>
                </c:pt>
                <c:pt idx="368">
                  <c:v>1.2609999999999992</c:v>
                </c:pt>
                <c:pt idx="369">
                  <c:v>1.2560000000000002</c:v>
                </c:pt>
                <c:pt idx="370">
                  <c:v>1.2759999999999998</c:v>
                </c:pt>
                <c:pt idx="371">
                  <c:v>1.2890000000000015</c:v>
                </c:pt>
                <c:pt idx="372">
                  <c:v>1.2630000000000017</c:v>
                </c:pt>
                <c:pt idx="373">
                  <c:v>1.2839999999999989</c:v>
                </c:pt>
                <c:pt idx="374">
                  <c:v>1.2910000000000004</c:v>
                </c:pt>
                <c:pt idx="375">
                  <c:v>1.2860000000000014</c:v>
                </c:pt>
                <c:pt idx="376">
                  <c:v>1.2890000000000015</c:v>
                </c:pt>
                <c:pt idx="377">
                  <c:v>1.2860000000000014</c:v>
                </c:pt>
                <c:pt idx="378">
                  <c:v>1.3090000000000011</c:v>
                </c:pt>
                <c:pt idx="379">
                  <c:v>1.3189999999999991</c:v>
                </c:pt>
                <c:pt idx="380">
                  <c:v>1.3219999999999992</c:v>
                </c:pt>
                <c:pt idx="381">
                  <c:v>1.3189999999999991</c:v>
                </c:pt>
                <c:pt idx="382">
                  <c:v>1.3090000000000011</c:v>
                </c:pt>
                <c:pt idx="383">
                  <c:v>1.3170000000000002</c:v>
                </c:pt>
                <c:pt idx="384">
                  <c:v>1.3300000000000018</c:v>
                </c:pt>
                <c:pt idx="385">
                  <c:v>1.3369999999999997</c:v>
                </c:pt>
                <c:pt idx="386">
                  <c:v>1.3399999999999999</c:v>
                </c:pt>
                <c:pt idx="387">
                  <c:v>1.3170000000000002</c:v>
                </c:pt>
                <c:pt idx="388">
                  <c:v>1.3350000000000009</c:v>
                </c:pt>
                <c:pt idx="389">
                  <c:v>1.3470000000000013</c:v>
                </c:pt>
                <c:pt idx="390">
                  <c:v>1.3359999999999985</c:v>
                </c:pt>
                <c:pt idx="391">
                  <c:v>1.3629999999999995</c:v>
                </c:pt>
                <c:pt idx="392">
                  <c:v>1.370000000000001</c:v>
                </c:pt>
                <c:pt idx="393">
                  <c:v>1.3410000000000011</c:v>
                </c:pt>
                <c:pt idx="394">
                  <c:v>1.3449999999999989</c:v>
                </c:pt>
                <c:pt idx="395">
                  <c:v>1.370000000000001</c:v>
                </c:pt>
                <c:pt idx="396">
                  <c:v>1.3670000000000009</c:v>
                </c:pt>
                <c:pt idx="397">
                  <c:v>1.3560000000000016</c:v>
                </c:pt>
                <c:pt idx="398">
                  <c:v>1.3470000000000013</c:v>
                </c:pt>
                <c:pt idx="399">
                  <c:v>1.3539999999999992</c:v>
                </c:pt>
                <c:pt idx="400">
                  <c:v>1.3689999999999998</c:v>
                </c:pt>
                <c:pt idx="401">
                  <c:v>1.3790000000000013</c:v>
                </c:pt>
                <c:pt idx="402">
                  <c:v>1.3490000000000002</c:v>
                </c:pt>
                <c:pt idx="403">
                  <c:v>1.3829999999999991</c:v>
                </c:pt>
                <c:pt idx="404">
                  <c:v>1.3719999999999999</c:v>
                </c:pt>
                <c:pt idx="405">
                  <c:v>1.3870000000000005</c:v>
                </c:pt>
                <c:pt idx="406">
                  <c:v>1.3930000000000007</c:v>
                </c:pt>
                <c:pt idx="407">
                  <c:v>1.347999999999999</c:v>
                </c:pt>
                <c:pt idx="408">
                  <c:v>1.3569999999999993</c:v>
                </c:pt>
                <c:pt idx="409">
                  <c:v>1.370000000000001</c:v>
                </c:pt>
                <c:pt idx="410">
                  <c:v>1.3719999999999999</c:v>
                </c:pt>
                <c:pt idx="411">
                  <c:v>1.3580000000000005</c:v>
                </c:pt>
                <c:pt idx="412">
                  <c:v>1.3719999999999999</c:v>
                </c:pt>
                <c:pt idx="413">
                  <c:v>1.3780000000000001</c:v>
                </c:pt>
                <c:pt idx="414">
                  <c:v>1.3769999999999989</c:v>
                </c:pt>
                <c:pt idx="415">
                  <c:v>1.3689999999999998</c:v>
                </c:pt>
                <c:pt idx="416">
                  <c:v>1.3919999999999995</c:v>
                </c:pt>
                <c:pt idx="417">
                  <c:v>1.411999999999999</c:v>
                </c:pt>
                <c:pt idx="418">
                  <c:v>1.3889999999999993</c:v>
                </c:pt>
                <c:pt idx="419">
                  <c:v>1.4089999999999989</c:v>
                </c:pt>
                <c:pt idx="420">
                  <c:v>1.402000000000001</c:v>
                </c:pt>
                <c:pt idx="421">
                  <c:v>1.4420000000000002</c:v>
                </c:pt>
                <c:pt idx="422">
                  <c:v>1.4160000000000004</c:v>
                </c:pt>
                <c:pt idx="423">
                  <c:v>1.4490000000000016</c:v>
                </c:pt>
                <c:pt idx="424">
                  <c:v>1.4230000000000018</c:v>
                </c:pt>
                <c:pt idx="425">
                  <c:v>1.4370000000000012</c:v>
                </c:pt>
                <c:pt idx="426">
                  <c:v>1.4050000000000011</c:v>
                </c:pt>
                <c:pt idx="427">
                  <c:v>1.4420000000000002</c:v>
                </c:pt>
                <c:pt idx="428">
                  <c:v>1.4529999999999994</c:v>
                </c:pt>
                <c:pt idx="429">
                  <c:v>1.4390000000000001</c:v>
                </c:pt>
                <c:pt idx="430">
                  <c:v>1.4490000000000016</c:v>
                </c:pt>
                <c:pt idx="431">
                  <c:v>1.4409999999999989</c:v>
                </c:pt>
                <c:pt idx="432">
                  <c:v>1.3960000000000008</c:v>
                </c:pt>
                <c:pt idx="433">
                  <c:v>1.411999999999999</c:v>
                </c:pt>
                <c:pt idx="434">
                  <c:v>1.4340000000000011</c:v>
                </c:pt>
                <c:pt idx="435">
                  <c:v>1.4379999999999988</c:v>
                </c:pt>
                <c:pt idx="436">
                  <c:v>1.4149999999999991</c:v>
                </c:pt>
                <c:pt idx="437">
                  <c:v>1.4080000000000013</c:v>
                </c:pt>
                <c:pt idx="438">
                  <c:v>1.4550000000000018</c:v>
                </c:pt>
                <c:pt idx="439">
                  <c:v>1.4600000000000009</c:v>
                </c:pt>
                <c:pt idx="440">
                  <c:v>1.4909999999999997</c:v>
                </c:pt>
                <c:pt idx="441">
                  <c:v>1.4359999999999999</c:v>
                </c:pt>
                <c:pt idx="442">
                  <c:v>1.463000000000001</c:v>
                </c:pt>
                <c:pt idx="443">
                  <c:v>1.4890000000000008</c:v>
                </c:pt>
                <c:pt idx="444">
                  <c:v>1.4939999999999998</c:v>
                </c:pt>
                <c:pt idx="445">
                  <c:v>1.4759999999999991</c:v>
                </c:pt>
                <c:pt idx="446">
                  <c:v>1.4609999999999985</c:v>
                </c:pt>
                <c:pt idx="447">
                  <c:v>1.4920000000000009</c:v>
                </c:pt>
                <c:pt idx="448">
                  <c:v>1.4710000000000001</c:v>
                </c:pt>
                <c:pt idx="449">
                  <c:v>1.4639999999999986</c:v>
                </c:pt>
                <c:pt idx="450">
                  <c:v>1.4780000000000015</c:v>
                </c:pt>
                <c:pt idx="451">
                  <c:v>1.4800000000000004</c:v>
                </c:pt>
                <c:pt idx="452">
                  <c:v>1.5100000000000016</c:v>
                </c:pt>
                <c:pt idx="453">
                  <c:v>1.4720000000000013</c:v>
                </c:pt>
                <c:pt idx="454">
                  <c:v>1.4969999999999999</c:v>
                </c:pt>
                <c:pt idx="455">
                  <c:v>1.4589999999999996</c:v>
                </c:pt>
                <c:pt idx="456">
                  <c:v>1.536999999999999</c:v>
                </c:pt>
                <c:pt idx="457">
                  <c:v>1.5390000000000015</c:v>
                </c:pt>
                <c:pt idx="458">
                  <c:v>1.5019999999999989</c:v>
                </c:pt>
                <c:pt idx="459">
                  <c:v>1.5150000000000006</c:v>
                </c:pt>
                <c:pt idx="460">
                  <c:v>1.4879999999999995</c:v>
                </c:pt>
                <c:pt idx="461">
                  <c:v>1.5150000000000006</c:v>
                </c:pt>
                <c:pt idx="462">
                  <c:v>1.5300000000000011</c:v>
                </c:pt>
                <c:pt idx="463">
                  <c:v>1.5309999999999988</c:v>
                </c:pt>
                <c:pt idx="464">
                  <c:v>1.5309999999999988</c:v>
                </c:pt>
                <c:pt idx="465">
                  <c:v>1.5240000000000009</c:v>
                </c:pt>
                <c:pt idx="466">
                  <c:v>1.5569999999999986</c:v>
                </c:pt>
                <c:pt idx="467">
                  <c:v>1.527000000000001</c:v>
                </c:pt>
                <c:pt idx="468">
                  <c:v>1.5509999999999984</c:v>
                </c:pt>
                <c:pt idx="469">
                  <c:v>1.5740000000000016</c:v>
                </c:pt>
                <c:pt idx="470">
                  <c:v>1.5530000000000008</c:v>
                </c:pt>
                <c:pt idx="471">
                  <c:v>1.5640000000000001</c:v>
                </c:pt>
                <c:pt idx="472">
                  <c:v>1.5640000000000001</c:v>
                </c:pt>
                <c:pt idx="473">
                  <c:v>1.5480000000000018</c:v>
                </c:pt>
                <c:pt idx="474">
                  <c:v>1.5609999999999999</c:v>
                </c:pt>
                <c:pt idx="475">
                  <c:v>1.5609999999999999</c:v>
                </c:pt>
                <c:pt idx="476">
                  <c:v>1.5740000000000016</c:v>
                </c:pt>
                <c:pt idx="477">
                  <c:v>1.5599999999999987</c:v>
                </c:pt>
                <c:pt idx="478">
                  <c:v>1.5740000000000016</c:v>
                </c:pt>
                <c:pt idx="479">
                  <c:v>1.5740000000000016</c:v>
                </c:pt>
                <c:pt idx="480">
                  <c:v>1.5790000000000006</c:v>
                </c:pt>
                <c:pt idx="481">
                  <c:v>1.5719999999999992</c:v>
                </c:pt>
                <c:pt idx="482">
                  <c:v>1.5800000000000018</c:v>
                </c:pt>
                <c:pt idx="483">
                  <c:v>1.5740000000000016</c:v>
                </c:pt>
                <c:pt idx="484">
                  <c:v>1.5640000000000001</c:v>
                </c:pt>
                <c:pt idx="485">
                  <c:v>1.5470000000000006</c:v>
                </c:pt>
                <c:pt idx="486">
                  <c:v>1.5620000000000012</c:v>
                </c:pt>
                <c:pt idx="487">
                  <c:v>1.5569999999999986</c:v>
                </c:pt>
                <c:pt idx="488">
                  <c:v>1.5670000000000002</c:v>
                </c:pt>
                <c:pt idx="489">
                  <c:v>1.5489999999999995</c:v>
                </c:pt>
                <c:pt idx="490">
                  <c:v>1.5519999999999996</c:v>
                </c:pt>
                <c:pt idx="491">
                  <c:v>1.5620000000000012</c:v>
                </c:pt>
                <c:pt idx="492">
                  <c:v>1.5640000000000001</c:v>
                </c:pt>
                <c:pt idx="493">
                  <c:v>1.5620000000000012</c:v>
                </c:pt>
                <c:pt idx="494">
                  <c:v>1.5620000000000012</c:v>
                </c:pt>
                <c:pt idx="495">
                  <c:v>1.5719999999999992</c:v>
                </c:pt>
                <c:pt idx="496">
                  <c:v>1.5850000000000009</c:v>
                </c:pt>
                <c:pt idx="497">
                  <c:v>1.5640000000000001</c:v>
                </c:pt>
                <c:pt idx="498">
                  <c:v>1.5719999999999992</c:v>
                </c:pt>
                <c:pt idx="499">
                  <c:v>1.5670000000000002</c:v>
                </c:pt>
                <c:pt idx="500">
                  <c:v>1.5620000000000012</c:v>
                </c:pt>
                <c:pt idx="501">
                  <c:v>1.5719999999999992</c:v>
                </c:pt>
                <c:pt idx="502">
                  <c:v>1.5800000000000018</c:v>
                </c:pt>
                <c:pt idx="503">
                  <c:v>1.5689999999999991</c:v>
                </c:pt>
                <c:pt idx="504">
                  <c:v>1.5620000000000012</c:v>
                </c:pt>
                <c:pt idx="505">
                  <c:v>1.5569999999999986</c:v>
                </c:pt>
                <c:pt idx="506">
                  <c:v>1.5590000000000011</c:v>
                </c:pt>
                <c:pt idx="507">
                  <c:v>1.5749999999999993</c:v>
                </c:pt>
                <c:pt idx="508">
                  <c:v>1.5719999999999992</c:v>
                </c:pt>
                <c:pt idx="509">
                  <c:v>1.5539999999999985</c:v>
                </c:pt>
                <c:pt idx="510">
                  <c:v>1.5719999999999992</c:v>
                </c:pt>
                <c:pt idx="511">
                  <c:v>1.5670000000000002</c:v>
                </c:pt>
                <c:pt idx="512">
                  <c:v>1.5770000000000017</c:v>
                </c:pt>
                <c:pt idx="513">
                  <c:v>1.5800000000000018</c:v>
                </c:pt>
                <c:pt idx="514">
                  <c:v>1.5590000000000011</c:v>
                </c:pt>
                <c:pt idx="515">
                  <c:v>1.5770000000000017</c:v>
                </c:pt>
                <c:pt idx="516">
                  <c:v>1.5899999999999999</c:v>
                </c:pt>
                <c:pt idx="517">
                  <c:v>1.5790000000000006</c:v>
                </c:pt>
                <c:pt idx="518">
                  <c:v>1.5770000000000017</c:v>
                </c:pt>
                <c:pt idx="519">
                  <c:v>1.6149999999999984</c:v>
                </c:pt>
                <c:pt idx="520">
                  <c:v>1.6449999999999996</c:v>
                </c:pt>
                <c:pt idx="521">
                  <c:v>1.6600000000000001</c:v>
                </c:pt>
                <c:pt idx="522">
                  <c:v>1.6700000000000017</c:v>
                </c:pt>
                <c:pt idx="523">
                  <c:v>1.6750000000000007</c:v>
                </c:pt>
                <c:pt idx="524">
                  <c:v>1.6670000000000016</c:v>
                </c:pt>
                <c:pt idx="525">
                  <c:v>1.6709999999999994</c:v>
                </c:pt>
                <c:pt idx="526">
                  <c:v>1.6730000000000018</c:v>
                </c:pt>
                <c:pt idx="527">
                  <c:v>1.6499999999999986</c:v>
                </c:pt>
                <c:pt idx="528">
                  <c:v>1.6460000000000008</c:v>
                </c:pt>
                <c:pt idx="529">
                  <c:v>1.6320000000000014</c:v>
                </c:pt>
                <c:pt idx="530">
                  <c:v>1.6350000000000016</c:v>
                </c:pt>
                <c:pt idx="531">
                  <c:v>1.6469999999999985</c:v>
                </c:pt>
                <c:pt idx="532">
                  <c:v>1.6400000000000006</c:v>
                </c:pt>
                <c:pt idx="533">
                  <c:v>1.6350000000000016</c:v>
                </c:pt>
                <c:pt idx="534">
                  <c:v>1.6350000000000016</c:v>
                </c:pt>
                <c:pt idx="535">
                  <c:v>1.6269999999999989</c:v>
                </c:pt>
                <c:pt idx="536">
                  <c:v>1.6419999999999995</c:v>
                </c:pt>
                <c:pt idx="537">
                  <c:v>1.6469999999999985</c:v>
                </c:pt>
                <c:pt idx="538">
                  <c:v>1.6350000000000016</c:v>
                </c:pt>
                <c:pt idx="539">
                  <c:v>1.6320000000000014</c:v>
                </c:pt>
                <c:pt idx="540">
                  <c:v>1.6170000000000009</c:v>
                </c:pt>
                <c:pt idx="541">
                  <c:v>1.6290000000000013</c:v>
                </c:pt>
                <c:pt idx="542">
                  <c:v>1.6269999999999989</c:v>
                </c:pt>
                <c:pt idx="543">
                  <c:v>1.6400000000000006</c:v>
                </c:pt>
                <c:pt idx="544">
                  <c:v>1.6320000000000014</c:v>
                </c:pt>
                <c:pt idx="545">
                  <c:v>1.6290000000000013</c:v>
                </c:pt>
                <c:pt idx="546">
                  <c:v>1.6320000000000014</c:v>
                </c:pt>
                <c:pt idx="547">
                  <c:v>1.6370000000000005</c:v>
                </c:pt>
                <c:pt idx="548">
                  <c:v>1.6290000000000013</c:v>
                </c:pt>
                <c:pt idx="549">
                  <c:v>1.6400000000000006</c:v>
                </c:pt>
                <c:pt idx="550">
                  <c:v>1.6120000000000019</c:v>
                </c:pt>
                <c:pt idx="551">
                  <c:v>1.6479999999999997</c:v>
                </c:pt>
                <c:pt idx="552">
                  <c:v>1.6799999999999997</c:v>
                </c:pt>
                <c:pt idx="553">
                  <c:v>1.713000000000001</c:v>
                </c:pt>
                <c:pt idx="554">
                  <c:v>1.6939999999999991</c:v>
                </c:pt>
                <c:pt idx="555">
                  <c:v>1.7139999999999986</c:v>
                </c:pt>
                <c:pt idx="556">
                  <c:v>1.713000000000001</c:v>
                </c:pt>
                <c:pt idx="557">
                  <c:v>1.7270000000000003</c:v>
                </c:pt>
                <c:pt idx="558">
                  <c:v>1.7020000000000017</c:v>
                </c:pt>
                <c:pt idx="559">
                  <c:v>1.6990000000000016</c:v>
                </c:pt>
                <c:pt idx="560">
                  <c:v>1.6950000000000003</c:v>
                </c:pt>
                <c:pt idx="561">
                  <c:v>1.7050000000000018</c:v>
                </c:pt>
                <c:pt idx="562">
                  <c:v>1.7020000000000017</c:v>
                </c:pt>
                <c:pt idx="563">
                  <c:v>1.6920000000000002</c:v>
                </c:pt>
                <c:pt idx="564">
                  <c:v>1.6819999999999986</c:v>
                </c:pt>
                <c:pt idx="565">
                  <c:v>1.6920000000000002</c:v>
                </c:pt>
                <c:pt idx="566">
                  <c:v>1.6950000000000003</c:v>
                </c:pt>
                <c:pt idx="567">
                  <c:v>1.7020000000000017</c:v>
                </c:pt>
                <c:pt idx="568">
                  <c:v>1.6870000000000012</c:v>
                </c:pt>
                <c:pt idx="569">
                  <c:v>1.6969999999999992</c:v>
                </c:pt>
                <c:pt idx="570">
                  <c:v>1.6920000000000002</c:v>
                </c:pt>
                <c:pt idx="571">
                  <c:v>1.6950000000000003</c:v>
                </c:pt>
                <c:pt idx="572">
                  <c:v>1.6789999999999985</c:v>
                </c:pt>
                <c:pt idx="573">
                  <c:v>1.6900000000000013</c:v>
                </c:pt>
                <c:pt idx="574">
                  <c:v>1.6870000000000012</c:v>
                </c:pt>
                <c:pt idx="575">
                  <c:v>1.6969999999999992</c:v>
                </c:pt>
                <c:pt idx="576">
                  <c:v>1.6900000000000013</c:v>
                </c:pt>
                <c:pt idx="577">
                  <c:v>1.7070000000000007</c:v>
                </c:pt>
                <c:pt idx="578">
                  <c:v>1.6900000000000013</c:v>
                </c:pt>
                <c:pt idx="579">
                  <c:v>1.6840000000000011</c:v>
                </c:pt>
                <c:pt idx="580">
                  <c:v>1.6969999999999992</c:v>
                </c:pt>
                <c:pt idx="581">
                  <c:v>1.6920000000000002</c:v>
                </c:pt>
                <c:pt idx="582">
                  <c:v>1.718</c:v>
                </c:pt>
                <c:pt idx="583">
                  <c:v>1.7169999999999987</c:v>
                </c:pt>
                <c:pt idx="584">
                  <c:v>1.7210000000000001</c:v>
                </c:pt>
                <c:pt idx="585">
                  <c:v>1.75</c:v>
                </c:pt>
                <c:pt idx="586">
                  <c:v>1.7349999999999994</c:v>
                </c:pt>
                <c:pt idx="587">
                  <c:v>1.7910000000000004</c:v>
                </c:pt>
                <c:pt idx="588">
                  <c:v>1.782</c:v>
                </c:pt>
                <c:pt idx="589">
                  <c:v>1.7929999999999993</c:v>
                </c:pt>
                <c:pt idx="590">
                  <c:v>1.7749999999999986</c:v>
                </c:pt>
                <c:pt idx="591">
                  <c:v>1.7519999999999989</c:v>
                </c:pt>
                <c:pt idx="592">
                  <c:v>1.7680000000000007</c:v>
                </c:pt>
                <c:pt idx="593">
                  <c:v>1.7650000000000006</c:v>
                </c:pt>
                <c:pt idx="594">
                  <c:v>1.7749999999999986</c:v>
                </c:pt>
                <c:pt idx="595">
                  <c:v>1.7650000000000006</c:v>
                </c:pt>
                <c:pt idx="596">
                  <c:v>1.7620000000000005</c:v>
                </c:pt>
                <c:pt idx="597">
                  <c:v>1.7729999999999997</c:v>
                </c:pt>
                <c:pt idx="598">
                  <c:v>1.754999999999999</c:v>
                </c:pt>
                <c:pt idx="599">
                  <c:v>1.7650000000000006</c:v>
                </c:pt>
                <c:pt idx="600">
                  <c:v>1.7669999999999995</c:v>
                </c:pt>
                <c:pt idx="601">
                  <c:v>1.754999999999999</c:v>
                </c:pt>
                <c:pt idx="602">
                  <c:v>1.7620000000000005</c:v>
                </c:pt>
                <c:pt idx="603">
                  <c:v>1.7699999999999996</c:v>
                </c:pt>
                <c:pt idx="604">
                  <c:v>1.7620000000000005</c:v>
                </c:pt>
                <c:pt idx="605">
                  <c:v>1.7570000000000014</c:v>
                </c:pt>
                <c:pt idx="606">
                  <c:v>1.7650000000000006</c:v>
                </c:pt>
                <c:pt idx="607">
                  <c:v>1.75</c:v>
                </c:pt>
                <c:pt idx="608">
                  <c:v>1.7519999999999989</c:v>
                </c:pt>
                <c:pt idx="609">
                  <c:v>1.7600000000000016</c:v>
                </c:pt>
                <c:pt idx="610">
                  <c:v>1.7699999999999996</c:v>
                </c:pt>
                <c:pt idx="611">
                  <c:v>1.75</c:v>
                </c:pt>
                <c:pt idx="612">
                  <c:v>1.7600000000000016</c:v>
                </c:pt>
                <c:pt idx="613">
                  <c:v>1.754999999999999</c:v>
                </c:pt>
                <c:pt idx="614">
                  <c:v>1.754999999999999</c:v>
                </c:pt>
                <c:pt idx="615">
                  <c:v>1.7669999999999995</c:v>
                </c:pt>
                <c:pt idx="616">
                  <c:v>1.7600000000000016</c:v>
                </c:pt>
                <c:pt idx="617">
                  <c:v>1.7620000000000005</c:v>
                </c:pt>
                <c:pt idx="618">
                  <c:v>1.7620000000000005</c:v>
                </c:pt>
                <c:pt idx="619">
                  <c:v>1.7729999999999997</c:v>
                </c:pt>
                <c:pt idx="620">
                  <c:v>1.7519999999999989</c:v>
                </c:pt>
                <c:pt idx="621">
                  <c:v>1.7779999999999987</c:v>
                </c:pt>
                <c:pt idx="622">
                  <c:v>1.7800000000000011</c:v>
                </c:pt>
                <c:pt idx="623">
                  <c:v>1.7570000000000014</c:v>
                </c:pt>
                <c:pt idx="624">
                  <c:v>1.7699999999999996</c:v>
                </c:pt>
                <c:pt idx="625">
                  <c:v>1.7729999999999997</c:v>
                </c:pt>
                <c:pt idx="626">
                  <c:v>1.7749999999999986</c:v>
                </c:pt>
                <c:pt idx="627">
                  <c:v>1.7740000000000009</c:v>
                </c:pt>
                <c:pt idx="628">
                  <c:v>1.8129999999999988</c:v>
                </c:pt>
                <c:pt idx="629">
                  <c:v>1.8129999999999988</c:v>
                </c:pt>
                <c:pt idx="630">
                  <c:v>1.8339999999999996</c:v>
                </c:pt>
                <c:pt idx="631">
                  <c:v>1.8350000000000009</c:v>
                </c:pt>
                <c:pt idx="632">
                  <c:v>1.847999999999999</c:v>
                </c:pt>
                <c:pt idx="633">
                  <c:v>1.870000000000001</c:v>
                </c:pt>
                <c:pt idx="634">
                  <c:v>1.8539999999999992</c:v>
                </c:pt>
                <c:pt idx="635">
                  <c:v>1.8550000000000004</c:v>
                </c:pt>
                <c:pt idx="636">
                  <c:v>1.847999999999999</c:v>
                </c:pt>
                <c:pt idx="637">
                  <c:v>1.8580000000000005</c:v>
                </c:pt>
                <c:pt idx="638">
                  <c:v>1.8679999999999986</c:v>
                </c:pt>
                <c:pt idx="639">
                  <c:v>1.8629999999999995</c:v>
                </c:pt>
                <c:pt idx="640">
                  <c:v>1.8760000000000012</c:v>
                </c:pt>
                <c:pt idx="641">
                  <c:v>1.8810000000000002</c:v>
                </c:pt>
                <c:pt idx="642">
                  <c:v>1.8960000000000008</c:v>
                </c:pt>
                <c:pt idx="643">
                  <c:v>1.8840000000000003</c:v>
                </c:pt>
                <c:pt idx="644">
                  <c:v>1.8939999999999984</c:v>
                </c:pt>
                <c:pt idx="645">
                  <c:v>1.907</c:v>
                </c:pt>
                <c:pt idx="646">
                  <c:v>1.911999999999999</c:v>
                </c:pt>
                <c:pt idx="647">
                  <c:v>1.911999999999999</c:v>
                </c:pt>
                <c:pt idx="648">
                  <c:v>1.907</c:v>
                </c:pt>
                <c:pt idx="649">
                  <c:v>1.9170000000000016</c:v>
                </c:pt>
                <c:pt idx="650">
                  <c:v>1.9349999999999987</c:v>
                </c:pt>
                <c:pt idx="651">
                  <c:v>1.9349999999999987</c:v>
                </c:pt>
                <c:pt idx="652">
                  <c:v>1.9400000000000013</c:v>
                </c:pt>
                <c:pt idx="653">
                  <c:v>1.9499999999999993</c:v>
                </c:pt>
                <c:pt idx="654">
                  <c:v>1.9269999999999996</c:v>
                </c:pt>
                <c:pt idx="655">
                  <c:v>1.9469999999999992</c:v>
                </c:pt>
                <c:pt idx="656">
                  <c:v>1.9450000000000003</c:v>
                </c:pt>
                <c:pt idx="657">
                  <c:v>1.9600000000000009</c:v>
                </c:pt>
                <c:pt idx="658">
                  <c:v>1.9550000000000018</c:v>
                </c:pt>
                <c:pt idx="659">
                  <c:v>1.9420000000000002</c:v>
                </c:pt>
                <c:pt idx="660">
                  <c:v>1.9649999999999999</c:v>
                </c:pt>
                <c:pt idx="661">
                  <c:v>1.9550000000000018</c:v>
                </c:pt>
                <c:pt idx="662">
                  <c:v>1.9499999999999993</c:v>
                </c:pt>
                <c:pt idx="663">
                  <c:v>1.9579999999999984</c:v>
                </c:pt>
                <c:pt idx="664">
                  <c:v>1.963000000000001</c:v>
                </c:pt>
                <c:pt idx="665">
                  <c:v>1.9860000000000007</c:v>
                </c:pt>
                <c:pt idx="666">
                  <c:v>2.004999999999999</c:v>
                </c:pt>
                <c:pt idx="667">
                  <c:v>1.9989999999999988</c:v>
                </c:pt>
                <c:pt idx="668">
                  <c:v>2.0289999999999999</c:v>
                </c:pt>
                <c:pt idx="669">
                  <c:v>2.0420000000000016</c:v>
                </c:pt>
                <c:pt idx="670">
                  <c:v>2.0530000000000008</c:v>
                </c:pt>
                <c:pt idx="671">
                  <c:v>2.0579999999999998</c:v>
                </c:pt>
                <c:pt idx="672">
                  <c:v>2.0579999999999998</c:v>
                </c:pt>
                <c:pt idx="673">
                  <c:v>2.0659999999999989</c:v>
                </c:pt>
                <c:pt idx="674">
                  <c:v>2.0790000000000006</c:v>
                </c:pt>
                <c:pt idx="675">
                  <c:v>2.0530000000000008</c:v>
                </c:pt>
                <c:pt idx="676">
                  <c:v>2.0579999999999998</c:v>
                </c:pt>
                <c:pt idx="677">
                  <c:v>2.0609999999999999</c:v>
                </c:pt>
                <c:pt idx="678">
                  <c:v>2.0560000000000009</c:v>
                </c:pt>
                <c:pt idx="679">
                  <c:v>2.0530000000000008</c:v>
                </c:pt>
                <c:pt idx="680">
                  <c:v>2.0640000000000001</c:v>
                </c:pt>
                <c:pt idx="681">
                  <c:v>2.0839999999999996</c:v>
                </c:pt>
                <c:pt idx="682">
                  <c:v>2.0689999999999991</c:v>
                </c:pt>
                <c:pt idx="683">
                  <c:v>2.0760000000000005</c:v>
                </c:pt>
                <c:pt idx="684">
                  <c:v>2.0530000000000008</c:v>
                </c:pt>
                <c:pt idx="685">
                  <c:v>2.0970000000000013</c:v>
                </c:pt>
                <c:pt idx="686">
                  <c:v>2.0869999999999997</c:v>
                </c:pt>
                <c:pt idx="687">
                  <c:v>2.0609999999999999</c:v>
                </c:pt>
                <c:pt idx="688">
                  <c:v>2.0760000000000005</c:v>
                </c:pt>
                <c:pt idx="689">
                  <c:v>2.0839999999999996</c:v>
                </c:pt>
                <c:pt idx="690">
                  <c:v>2.0889999999999986</c:v>
                </c:pt>
                <c:pt idx="691">
                  <c:v>2.0640000000000001</c:v>
                </c:pt>
                <c:pt idx="692">
                  <c:v>2.0760000000000005</c:v>
                </c:pt>
                <c:pt idx="693">
                  <c:v>2.0579999999999998</c:v>
                </c:pt>
                <c:pt idx="694">
                  <c:v>2.0640000000000001</c:v>
                </c:pt>
                <c:pt idx="695">
                  <c:v>2.1030000000000015</c:v>
                </c:pt>
                <c:pt idx="696">
                  <c:v>2.0990000000000002</c:v>
                </c:pt>
                <c:pt idx="697">
                  <c:v>2.1120000000000019</c:v>
                </c:pt>
                <c:pt idx="698">
                  <c:v>2.1589999999999989</c:v>
                </c:pt>
                <c:pt idx="699">
                  <c:v>2.1179999999999986</c:v>
                </c:pt>
                <c:pt idx="700">
                  <c:v>2.1239999999999988</c:v>
                </c:pt>
                <c:pt idx="701">
                  <c:v>2.1589999999999989</c:v>
                </c:pt>
                <c:pt idx="702">
                  <c:v>2.1290000000000013</c:v>
                </c:pt>
                <c:pt idx="703">
                  <c:v>2.1410000000000018</c:v>
                </c:pt>
                <c:pt idx="704">
                  <c:v>2.1410000000000018</c:v>
                </c:pt>
                <c:pt idx="705">
                  <c:v>2.1389999999999993</c:v>
                </c:pt>
                <c:pt idx="706">
                  <c:v>2.1490000000000009</c:v>
                </c:pt>
                <c:pt idx="707">
                  <c:v>2.157</c:v>
                </c:pt>
                <c:pt idx="708">
                  <c:v>2.157</c:v>
                </c:pt>
                <c:pt idx="709">
                  <c:v>2.152000000000001</c:v>
                </c:pt>
                <c:pt idx="710">
                  <c:v>2.1589999999999989</c:v>
                </c:pt>
                <c:pt idx="711">
                  <c:v>2.1410000000000018</c:v>
                </c:pt>
                <c:pt idx="712">
                  <c:v>2.1670000000000016</c:v>
                </c:pt>
                <c:pt idx="713">
                  <c:v>2.1340000000000003</c:v>
                </c:pt>
                <c:pt idx="714">
                  <c:v>2.1589999999999989</c:v>
                </c:pt>
                <c:pt idx="715">
                  <c:v>2.1410000000000018</c:v>
                </c:pt>
                <c:pt idx="716">
                  <c:v>2.1539999999999999</c:v>
                </c:pt>
                <c:pt idx="717">
                  <c:v>2.1439999999999984</c:v>
                </c:pt>
                <c:pt idx="718">
                  <c:v>2.1439999999999984</c:v>
                </c:pt>
                <c:pt idx="719">
                  <c:v>2.1410000000000018</c:v>
                </c:pt>
                <c:pt idx="720">
                  <c:v>2.1490000000000009</c:v>
                </c:pt>
                <c:pt idx="721">
                  <c:v>2.1310000000000002</c:v>
                </c:pt>
                <c:pt idx="722">
                  <c:v>2.1469999999999985</c:v>
                </c:pt>
                <c:pt idx="723">
                  <c:v>2.1490000000000009</c:v>
                </c:pt>
                <c:pt idx="724">
                  <c:v>2.161999999999999</c:v>
                </c:pt>
                <c:pt idx="725">
                  <c:v>2.1640000000000015</c:v>
                </c:pt>
                <c:pt idx="726">
                  <c:v>2.157</c:v>
                </c:pt>
                <c:pt idx="727">
                  <c:v>2.1490000000000009</c:v>
                </c:pt>
                <c:pt idx="728">
                  <c:v>2.1410000000000018</c:v>
                </c:pt>
                <c:pt idx="729">
                  <c:v>2.1439999999999984</c:v>
                </c:pt>
                <c:pt idx="730">
                  <c:v>2.1490000000000009</c:v>
                </c:pt>
                <c:pt idx="731">
                  <c:v>2.152000000000001</c:v>
                </c:pt>
                <c:pt idx="732">
                  <c:v>2.1640000000000015</c:v>
                </c:pt>
                <c:pt idx="733">
                  <c:v>2.1359999999999992</c:v>
                </c:pt>
                <c:pt idx="734">
                  <c:v>2.1799999999999997</c:v>
                </c:pt>
                <c:pt idx="735">
                  <c:v>2.2040000000000006</c:v>
                </c:pt>
                <c:pt idx="736">
                  <c:v>2.2489999999999988</c:v>
                </c:pt>
                <c:pt idx="737">
                  <c:v>2.2480000000000011</c:v>
                </c:pt>
                <c:pt idx="738">
                  <c:v>2.2319999999999993</c:v>
                </c:pt>
                <c:pt idx="739">
                  <c:v>2.2160000000000011</c:v>
                </c:pt>
                <c:pt idx="740">
                  <c:v>2.2139999999999986</c:v>
                </c:pt>
                <c:pt idx="741">
                  <c:v>2.2399999999999984</c:v>
                </c:pt>
                <c:pt idx="742">
                  <c:v>2.2240000000000002</c:v>
                </c:pt>
                <c:pt idx="743">
                  <c:v>2.2319999999999993</c:v>
                </c:pt>
                <c:pt idx="744">
                  <c:v>2.2349999999999994</c:v>
                </c:pt>
                <c:pt idx="745">
                  <c:v>2.2169999999999987</c:v>
                </c:pt>
                <c:pt idx="746">
                  <c:v>2.2190000000000012</c:v>
                </c:pt>
                <c:pt idx="747">
                  <c:v>2.2240000000000002</c:v>
                </c:pt>
                <c:pt idx="748">
                  <c:v>2.2300000000000004</c:v>
                </c:pt>
                <c:pt idx="749">
                  <c:v>2.2370000000000019</c:v>
                </c:pt>
                <c:pt idx="750">
                  <c:v>2.2349999999999994</c:v>
                </c:pt>
                <c:pt idx="751">
                  <c:v>2.2319999999999993</c:v>
                </c:pt>
                <c:pt idx="752">
                  <c:v>2.2319999999999993</c:v>
                </c:pt>
                <c:pt idx="753">
                  <c:v>2.2319999999999993</c:v>
                </c:pt>
                <c:pt idx="754">
                  <c:v>2.25</c:v>
                </c:pt>
                <c:pt idx="755">
                  <c:v>2.2349999999999994</c:v>
                </c:pt>
                <c:pt idx="756">
                  <c:v>2.2370000000000019</c:v>
                </c:pt>
                <c:pt idx="757">
                  <c:v>2.2399999999999984</c:v>
                </c:pt>
                <c:pt idx="758">
                  <c:v>2.2220000000000013</c:v>
                </c:pt>
                <c:pt idx="759">
                  <c:v>2.2270000000000003</c:v>
                </c:pt>
                <c:pt idx="760">
                  <c:v>2.2349999999999994</c:v>
                </c:pt>
                <c:pt idx="761">
                  <c:v>2.2270000000000003</c:v>
                </c:pt>
                <c:pt idx="762">
                  <c:v>2.2220000000000013</c:v>
                </c:pt>
                <c:pt idx="763">
                  <c:v>2.2220000000000013</c:v>
                </c:pt>
                <c:pt idx="764">
                  <c:v>2.2220000000000013</c:v>
                </c:pt>
                <c:pt idx="765">
                  <c:v>2.2600000000000016</c:v>
                </c:pt>
                <c:pt idx="766">
                  <c:v>2.2270000000000003</c:v>
                </c:pt>
                <c:pt idx="767">
                  <c:v>2.2469999999999999</c:v>
                </c:pt>
                <c:pt idx="768">
                  <c:v>2.2240000000000002</c:v>
                </c:pt>
                <c:pt idx="769">
                  <c:v>2.2370000000000019</c:v>
                </c:pt>
                <c:pt idx="770">
                  <c:v>2.2370000000000019</c:v>
                </c:pt>
                <c:pt idx="771">
                  <c:v>2.2469999999999999</c:v>
                </c:pt>
                <c:pt idx="772">
                  <c:v>2.2530000000000001</c:v>
                </c:pt>
                <c:pt idx="773">
                  <c:v>2.2300000000000004</c:v>
                </c:pt>
                <c:pt idx="774">
                  <c:v>2.2370000000000019</c:v>
                </c:pt>
                <c:pt idx="775">
                  <c:v>2.2469999999999999</c:v>
                </c:pt>
                <c:pt idx="776">
                  <c:v>2.2220000000000013</c:v>
                </c:pt>
                <c:pt idx="777">
                  <c:v>2.2270000000000003</c:v>
                </c:pt>
                <c:pt idx="778">
                  <c:v>2.2270000000000003</c:v>
                </c:pt>
                <c:pt idx="779">
                  <c:v>2.245000000000001</c:v>
                </c:pt>
                <c:pt idx="780">
                  <c:v>2.254999999999999</c:v>
                </c:pt>
                <c:pt idx="781">
                  <c:v>2.25</c:v>
                </c:pt>
                <c:pt idx="782">
                  <c:v>2.2370000000000019</c:v>
                </c:pt>
                <c:pt idx="783">
                  <c:v>2.2620000000000005</c:v>
                </c:pt>
                <c:pt idx="784">
                  <c:v>2.2789999999999999</c:v>
                </c:pt>
                <c:pt idx="785">
                  <c:v>2.2420000000000009</c:v>
                </c:pt>
                <c:pt idx="786">
                  <c:v>2.2940000000000005</c:v>
                </c:pt>
                <c:pt idx="787">
                  <c:v>2.2630000000000017</c:v>
                </c:pt>
                <c:pt idx="788">
                  <c:v>2.3060000000000009</c:v>
                </c:pt>
                <c:pt idx="789">
                  <c:v>2.2850000000000001</c:v>
                </c:pt>
                <c:pt idx="790">
                  <c:v>2.2950000000000017</c:v>
                </c:pt>
                <c:pt idx="791">
                  <c:v>2.3180000000000014</c:v>
                </c:pt>
                <c:pt idx="792">
                  <c:v>2.3000000000000007</c:v>
                </c:pt>
                <c:pt idx="793">
                  <c:v>2.2970000000000006</c:v>
                </c:pt>
                <c:pt idx="794">
                  <c:v>2.3200000000000003</c:v>
                </c:pt>
                <c:pt idx="795">
                  <c:v>2.3200000000000003</c:v>
                </c:pt>
                <c:pt idx="796">
                  <c:v>2.3049999999999997</c:v>
                </c:pt>
                <c:pt idx="797">
                  <c:v>2.3000000000000007</c:v>
                </c:pt>
                <c:pt idx="798">
                  <c:v>2.3069999999999986</c:v>
                </c:pt>
                <c:pt idx="799">
                  <c:v>2.3180000000000014</c:v>
                </c:pt>
                <c:pt idx="800">
                  <c:v>2.3150000000000013</c:v>
                </c:pt>
                <c:pt idx="801">
                  <c:v>2.3180000000000014</c:v>
                </c:pt>
                <c:pt idx="802">
                  <c:v>2.3129999999999988</c:v>
                </c:pt>
                <c:pt idx="803">
                  <c:v>2.3049999999999997</c:v>
                </c:pt>
                <c:pt idx="804">
                  <c:v>2.3129999999999988</c:v>
                </c:pt>
                <c:pt idx="805">
                  <c:v>2.3150000000000013</c:v>
                </c:pt>
                <c:pt idx="806">
                  <c:v>2.3069999999999986</c:v>
                </c:pt>
                <c:pt idx="807">
                  <c:v>2.3329999999999984</c:v>
                </c:pt>
                <c:pt idx="808">
                  <c:v>2.3249999999999993</c:v>
                </c:pt>
                <c:pt idx="809">
                  <c:v>2.3200000000000003</c:v>
                </c:pt>
                <c:pt idx="810">
                  <c:v>2.3329999999999984</c:v>
                </c:pt>
                <c:pt idx="811">
                  <c:v>2.3049999999999997</c:v>
                </c:pt>
                <c:pt idx="812">
                  <c:v>2.3300000000000018</c:v>
                </c:pt>
                <c:pt idx="813">
                  <c:v>2.3230000000000004</c:v>
                </c:pt>
                <c:pt idx="814">
                  <c:v>2.3279999999999994</c:v>
                </c:pt>
                <c:pt idx="815">
                  <c:v>2.3129999999999988</c:v>
                </c:pt>
                <c:pt idx="816">
                  <c:v>2.3069999999999986</c:v>
                </c:pt>
                <c:pt idx="817">
                  <c:v>2.3230000000000004</c:v>
                </c:pt>
                <c:pt idx="818">
                  <c:v>2.3249999999999993</c:v>
                </c:pt>
                <c:pt idx="819">
                  <c:v>2.343</c:v>
                </c:pt>
                <c:pt idx="820">
                  <c:v>2.3180000000000014</c:v>
                </c:pt>
                <c:pt idx="821">
                  <c:v>2.3249999999999993</c:v>
                </c:pt>
                <c:pt idx="822">
                  <c:v>2.3230000000000004</c:v>
                </c:pt>
                <c:pt idx="823">
                  <c:v>2.3249999999999993</c:v>
                </c:pt>
                <c:pt idx="824">
                  <c:v>2.3180000000000014</c:v>
                </c:pt>
                <c:pt idx="825">
                  <c:v>2.3230000000000004</c:v>
                </c:pt>
                <c:pt idx="826">
                  <c:v>2.3200000000000003</c:v>
                </c:pt>
                <c:pt idx="827">
                  <c:v>2.3300000000000018</c:v>
                </c:pt>
                <c:pt idx="828">
                  <c:v>2.3300000000000018</c:v>
                </c:pt>
                <c:pt idx="829">
                  <c:v>2.3249999999999993</c:v>
                </c:pt>
                <c:pt idx="830">
                  <c:v>2.3410000000000011</c:v>
                </c:pt>
                <c:pt idx="831">
                  <c:v>2.3230000000000004</c:v>
                </c:pt>
                <c:pt idx="832">
                  <c:v>2.3249999999999993</c:v>
                </c:pt>
                <c:pt idx="833">
                  <c:v>2.3200000000000003</c:v>
                </c:pt>
                <c:pt idx="834">
                  <c:v>2.3180000000000014</c:v>
                </c:pt>
                <c:pt idx="835">
                  <c:v>2.3300000000000018</c:v>
                </c:pt>
                <c:pt idx="836">
                  <c:v>2.343</c:v>
                </c:pt>
                <c:pt idx="837">
                  <c:v>2.3329999999999984</c:v>
                </c:pt>
                <c:pt idx="838">
                  <c:v>2.338000000000001</c:v>
                </c:pt>
                <c:pt idx="839">
                  <c:v>2.3329999999999984</c:v>
                </c:pt>
                <c:pt idx="840">
                  <c:v>2.3260000000000005</c:v>
                </c:pt>
                <c:pt idx="841">
                  <c:v>2.3210000000000015</c:v>
                </c:pt>
                <c:pt idx="842">
                  <c:v>2.3279999999999994</c:v>
                </c:pt>
                <c:pt idx="843">
                  <c:v>2.3939999999999984</c:v>
                </c:pt>
                <c:pt idx="844">
                  <c:v>2.379999999999999</c:v>
                </c:pt>
                <c:pt idx="845">
                  <c:v>2.3990000000000009</c:v>
                </c:pt>
                <c:pt idx="846">
                  <c:v>2.3960000000000008</c:v>
                </c:pt>
                <c:pt idx="847">
                  <c:v>2.3900000000000006</c:v>
                </c:pt>
                <c:pt idx="848">
                  <c:v>2.4009999999999998</c:v>
                </c:pt>
                <c:pt idx="849">
                  <c:v>2.3960000000000008</c:v>
                </c:pt>
                <c:pt idx="850">
                  <c:v>2.3960000000000008</c:v>
                </c:pt>
                <c:pt idx="851">
                  <c:v>2.4029999999999987</c:v>
                </c:pt>
                <c:pt idx="852">
                  <c:v>2.3960000000000008</c:v>
                </c:pt>
                <c:pt idx="853">
                  <c:v>2.4160000000000004</c:v>
                </c:pt>
                <c:pt idx="854">
                  <c:v>2.4080000000000013</c:v>
                </c:pt>
                <c:pt idx="855">
                  <c:v>2.3780000000000001</c:v>
                </c:pt>
                <c:pt idx="856">
                  <c:v>2.4239999999999995</c:v>
                </c:pt>
                <c:pt idx="857">
                  <c:v>2.4009999999999998</c:v>
                </c:pt>
                <c:pt idx="858">
                  <c:v>2.4029999999999987</c:v>
                </c:pt>
                <c:pt idx="859">
                  <c:v>2.3979999999999997</c:v>
                </c:pt>
                <c:pt idx="860">
                  <c:v>2.4080000000000013</c:v>
                </c:pt>
                <c:pt idx="861">
                  <c:v>2.3979999999999997</c:v>
                </c:pt>
                <c:pt idx="862">
                  <c:v>2.3960000000000008</c:v>
                </c:pt>
                <c:pt idx="863">
                  <c:v>2.4009999999999998</c:v>
                </c:pt>
                <c:pt idx="864">
                  <c:v>2.4130000000000003</c:v>
                </c:pt>
                <c:pt idx="865">
                  <c:v>2.3880000000000017</c:v>
                </c:pt>
                <c:pt idx="866">
                  <c:v>2.4009999999999998</c:v>
                </c:pt>
                <c:pt idx="867">
                  <c:v>2.4009999999999998</c:v>
                </c:pt>
                <c:pt idx="868">
                  <c:v>2.4110000000000014</c:v>
                </c:pt>
                <c:pt idx="869">
                  <c:v>2.3960000000000008</c:v>
                </c:pt>
                <c:pt idx="870">
                  <c:v>2.3930000000000007</c:v>
                </c:pt>
                <c:pt idx="871">
                  <c:v>2.3960000000000008</c:v>
                </c:pt>
                <c:pt idx="872">
                  <c:v>2.4029999999999987</c:v>
                </c:pt>
                <c:pt idx="873">
                  <c:v>2.4110000000000014</c:v>
                </c:pt>
                <c:pt idx="874">
                  <c:v>2.4130000000000003</c:v>
                </c:pt>
                <c:pt idx="875">
                  <c:v>2.4029999999999987</c:v>
                </c:pt>
                <c:pt idx="876">
                  <c:v>2.3850000000000016</c:v>
                </c:pt>
                <c:pt idx="877">
                  <c:v>2.3979999999999997</c:v>
                </c:pt>
                <c:pt idx="878">
                  <c:v>2.3939999999999984</c:v>
                </c:pt>
                <c:pt idx="879">
                  <c:v>2.4039999999999999</c:v>
                </c:pt>
                <c:pt idx="880">
                  <c:v>2.4080000000000013</c:v>
                </c:pt>
                <c:pt idx="881">
                  <c:v>2.3979999999999997</c:v>
                </c:pt>
                <c:pt idx="882">
                  <c:v>2.3760000000000012</c:v>
                </c:pt>
                <c:pt idx="883">
                  <c:v>2.3859999999999992</c:v>
                </c:pt>
                <c:pt idx="884">
                  <c:v>2.3719999999999999</c:v>
                </c:pt>
                <c:pt idx="885">
                  <c:v>2.3930000000000007</c:v>
                </c:pt>
                <c:pt idx="886">
                  <c:v>2.370000000000001</c:v>
                </c:pt>
                <c:pt idx="887">
                  <c:v>2.3850000000000016</c:v>
                </c:pt>
                <c:pt idx="888">
                  <c:v>2.375</c:v>
                </c:pt>
                <c:pt idx="889">
                  <c:v>2.3850000000000016</c:v>
                </c:pt>
                <c:pt idx="890">
                  <c:v>2.3670000000000009</c:v>
                </c:pt>
                <c:pt idx="891">
                  <c:v>2.375</c:v>
                </c:pt>
                <c:pt idx="892">
                  <c:v>2.3979999999999997</c:v>
                </c:pt>
                <c:pt idx="893">
                  <c:v>2.4029999999999987</c:v>
                </c:pt>
                <c:pt idx="894">
                  <c:v>2.4280000000000008</c:v>
                </c:pt>
                <c:pt idx="895">
                  <c:v>2.4529999999999994</c:v>
                </c:pt>
                <c:pt idx="896">
                  <c:v>2.4550000000000018</c:v>
                </c:pt>
                <c:pt idx="897">
                  <c:v>2.4579999999999984</c:v>
                </c:pt>
                <c:pt idx="898">
                  <c:v>2.4860000000000007</c:v>
                </c:pt>
                <c:pt idx="899">
                  <c:v>2.4710000000000001</c:v>
                </c:pt>
                <c:pt idx="900">
                  <c:v>2.4819999999999993</c:v>
                </c:pt>
                <c:pt idx="901">
                  <c:v>2.472999999999999</c:v>
                </c:pt>
                <c:pt idx="902">
                  <c:v>2.4759999999999991</c:v>
                </c:pt>
                <c:pt idx="903">
                  <c:v>2.4710000000000001</c:v>
                </c:pt>
                <c:pt idx="904">
                  <c:v>2.463000000000001</c:v>
                </c:pt>
                <c:pt idx="905">
                  <c:v>2.468</c:v>
                </c:pt>
                <c:pt idx="906">
                  <c:v>2.4759999999999991</c:v>
                </c:pt>
                <c:pt idx="907">
                  <c:v>2.4609999999999985</c:v>
                </c:pt>
                <c:pt idx="908">
                  <c:v>2.463000000000001</c:v>
                </c:pt>
                <c:pt idx="909">
                  <c:v>2.4789999999999992</c:v>
                </c:pt>
                <c:pt idx="910">
                  <c:v>2.4609999999999985</c:v>
                </c:pt>
                <c:pt idx="911">
                  <c:v>2.4710000000000001</c:v>
                </c:pt>
                <c:pt idx="912">
                  <c:v>2.4710000000000001</c:v>
                </c:pt>
                <c:pt idx="913">
                  <c:v>2.4810000000000016</c:v>
                </c:pt>
                <c:pt idx="914">
                  <c:v>2.4909999999999997</c:v>
                </c:pt>
                <c:pt idx="915">
                  <c:v>2.4860000000000007</c:v>
                </c:pt>
                <c:pt idx="916">
                  <c:v>2.4959999999999987</c:v>
                </c:pt>
                <c:pt idx="917">
                  <c:v>2.4710000000000001</c:v>
                </c:pt>
                <c:pt idx="918">
                  <c:v>2.472999999999999</c:v>
                </c:pt>
                <c:pt idx="919">
                  <c:v>2.4890000000000008</c:v>
                </c:pt>
                <c:pt idx="920">
                  <c:v>2.4860000000000007</c:v>
                </c:pt>
                <c:pt idx="921">
                  <c:v>2.4840000000000018</c:v>
                </c:pt>
                <c:pt idx="922">
                  <c:v>2.4789999999999992</c:v>
                </c:pt>
                <c:pt idx="923">
                  <c:v>2.4559999999999995</c:v>
                </c:pt>
                <c:pt idx="924">
                  <c:v>2.4890000000000008</c:v>
                </c:pt>
                <c:pt idx="925">
                  <c:v>2.4840000000000018</c:v>
                </c:pt>
                <c:pt idx="926">
                  <c:v>2.4660000000000011</c:v>
                </c:pt>
                <c:pt idx="927">
                  <c:v>2.4710000000000001</c:v>
                </c:pt>
                <c:pt idx="928">
                  <c:v>2.4920000000000009</c:v>
                </c:pt>
                <c:pt idx="929">
                  <c:v>2.4890000000000008</c:v>
                </c:pt>
                <c:pt idx="930">
                  <c:v>2.4939999999999998</c:v>
                </c:pt>
                <c:pt idx="931">
                  <c:v>2.4989999999999988</c:v>
                </c:pt>
                <c:pt idx="932">
                  <c:v>2.4810000000000016</c:v>
                </c:pt>
                <c:pt idx="933">
                  <c:v>2.472999999999999</c:v>
                </c:pt>
                <c:pt idx="934">
                  <c:v>2.4780000000000015</c:v>
                </c:pt>
                <c:pt idx="935">
                  <c:v>2.4870000000000019</c:v>
                </c:pt>
                <c:pt idx="936">
                  <c:v>2.4780000000000015</c:v>
                </c:pt>
                <c:pt idx="937">
                  <c:v>2.4780000000000015</c:v>
                </c:pt>
                <c:pt idx="938">
                  <c:v>2.4780000000000015</c:v>
                </c:pt>
                <c:pt idx="939">
                  <c:v>2.4759999999999991</c:v>
                </c:pt>
                <c:pt idx="940">
                  <c:v>2.468</c:v>
                </c:pt>
                <c:pt idx="941">
                  <c:v>2.4699999999999989</c:v>
                </c:pt>
                <c:pt idx="942">
                  <c:v>2.472999999999999</c:v>
                </c:pt>
                <c:pt idx="943">
                  <c:v>2.4550000000000018</c:v>
                </c:pt>
                <c:pt idx="944">
                  <c:v>2.4699999999999989</c:v>
                </c:pt>
                <c:pt idx="945">
                  <c:v>2.4810000000000016</c:v>
                </c:pt>
                <c:pt idx="946">
                  <c:v>2.4780000000000015</c:v>
                </c:pt>
                <c:pt idx="947">
                  <c:v>2.4810000000000016</c:v>
                </c:pt>
                <c:pt idx="948">
                  <c:v>2.4810000000000016</c:v>
                </c:pt>
                <c:pt idx="949">
                  <c:v>2.5040000000000013</c:v>
                </c:pt>
                <c:pt idx="950">
                  <c:v>2.4550000000000018</c:v>
                </c:pt>
                <c:pt idx="951">
                  <c:v>2.4879999999999995</c:v>
                </c:pt>
                <c:pt idx="952">
                  <c:v>2.4860000000000007</c:v>
                </c:pt>
                <c:pt idx="953">
                  <c:v>2.4780000000000015</c:v>
                </c:pt>
                <c:pt idx="954">
                  <c:v>2.4909999999999997</c:v>
                </c:pt>
                <c:pt idx="955">
                  <c:v>2.4879999999999995</c:v>
                </c:pt>
                <c:pt idx="956">
                  <c:v>2.4959999999999987</c:v>
                </c:pt>
                <c:pt idx="957">
                  <c:v>2.4810000000000016</c:v>
                </c:pt>
                <c:pt idx="958">
                  <c:v>2.4929999999999986</c:v>
                </c:pt>
                <c:pt idx="959">
                  <c:v>2.4879999999999995</c:v>
                </c:pt>
                <c:pt idx="960">
                  <c:v>2.4830000000000005</c:v>
                </c:pt>
                <c:pt idx="961">
                  <c:v>2.4830000000000005</c:v>
                </c:pt>
                <c:pt idx="962">
                  <c:v>2.4810000000000016</c:v>
                </c:pt>
                <c:pt idx="963">
                  <c:v>2.4909999999999997</c:v>
                </c:pt>
                <c:pt idx="964">
                  <c:v>2.4939999999999998</c:v>
                </c:pt>
                <c:pt idx="965">
                  <c:v>2.4860000000000007</c:v>
                </c:pt>
                <c:pt idx="966">
                  <c:v>2.4759999999999991</c:v>
                </c:pt>
                <c:pt idx="967">
                  <c:v>2.5100000000000016</c:v>
                </c:pt>
                <c:pt idx="968">
                  <c:v>2.5150000000000006</c:v>
                </c:pt>
                <c:pt idx="969">
                  <c:v>2.4899999999999984</c:v>
                </c:pt>
                <c:pt idx="970">
                  <c:v>2.5139999999999993</c:v>
                </c:pt>
                <c:pt idx="971">
                  <c:v>2.5139999999999993</c:v>
                </c:pt>
                <c:pt idx="972">
                  <c:v>2.5060000000000002</c:v>
                </c:pt>
                <c:pt idx="973">
                  <c:v>2.5060000000000002</c:v>
                </c:pt>
                <c:pt idx="974">
                  <c:v>2.5090000000000003</c:v>
                </c:pt>
                <c:pt idx="975">
                  <c:v>2.527000000000001</c:v>
                </c:pt>
                <c:pt idx="976">
                  <c:v>2.5169999999999995</c:v>
                </c:pt>
                <c:pt idx="977">
                  <c:v>2.5040000000000013</c:v>
                </c:pt>
                <c:pt idx="978">
                  <c:v>2.4980000000000011</c:v>
                </c:pt>
                <c:pt idx="979">
                  <c:v>2.5169999999999995</c:v>
                </c:pt>
                <c:pt idx="980">
                  <c:v>2.5189999999999984</c:v>
                </c:pt>
                <c:pt idx="981">
                  <c:v>2.5210000000000008</c:v>
                </c:pt>
                <c:pt idx="982">
                  <c:v>2.4830000000000005</c:v>
                </c:pt>
                <c:pt idx="983">
                  <c:v>2.5060000000000002</c:v>
                </c:pt>
                <c:pt idx="984">
                  <c:v>2.5060000000000002</c:v>
                </c:pt>
                <c:pt idx="985">
                  <c:v>2.5240000000000009</c:v>
                </c:pt>
                <c:pt idx="986">
                  <c:v>2.5160000000000018</c:v>
                </c:pt>
                <c:pt idx="987">
                  <c:v>2.4879999999999995</c:v>
                </c:pt>
                <c:pt idx="988">
                  <c:v>2.5440000000000005</c:v>
                </c:pt>
                <c:pt idx="989">
                  <c:v>2.5210000000000008</c:v>
                </c:pt>
                <c:pt idx="990">
                  <c:v>2.5289999999999999</c:v>
                </c:pt>
                <c:pt idx="991">
                  <c:v>2.5109999999999992</c:v>
                </c:pt>
                <c:pt idx="992">
                  <c:v>2.5090000000000003</c:v>
                </c:pt>
                <c:pt idx="993">
                  <c:v>2.4929999999999986</c:v>
                </c:pt>
                <c:pt idx="994">
                  <c:v>2.4980000000000011</c:v>
                </c:pt>
                <c:pt idx="995">
                  <c:v>2.5139999999999993</c:v>
                </c:pt>
                <c:pt idx="996">
                  <c:v>2.5090000000000003</c:v>
                </c:pt>
              </c:numCache>
            </c:numRef>
          </c:val>
          <c:smooth val="0"/>
        </c:ser>
        <c:ser>
          <c:idx val="1"/>
          <c:order val="1"/>
          <c:tx>
            <c:v>Reactor Wall Right</c:v>
          </c:tx>
          <c:marker>
            <c:symbol val="none"/>
          </c:marker>
          <c:cat>
            <c:numRef>
              <c:f>'BD41021'!$J$6:$J$1002</c:f>
              <c:numCache>
                <c:formatCode>0.0</c:formatCode>
                <c:ptCount val="997"/>
                <c:pt idx="0">
                  <c:v>1.581486111111111E-3</c:v>
                </c:pt>
                <c:pt idx="1">
                  <c:v>8.0041269444444448E-3</c:v>
                </c:pt>
                <c:pt idx="2">
                  <c:v>1.4594784444444444E-2</c:v>
                </c:pt>
                <c:pt idx="3">
                  <c:v>2.138404722222222E-2</c:v>
                </c:pt>
                <c:pt idx="4">
                  <c:v>2.8219124444444445E-2</c:v>
                </c:pt>
                <c:pt idx="5">
                  <c:v>3.5009763333333332E-2</c:v>
                </c:pt>
                <c:pt idx="6">
                  <c:v>4.1875391944444444E-2</c:v>
                </c:pt>
                <c:pt idx="7">
                  <c:v>4.860354833333333E-2</c:v>
                </c:pt>
                <c:pt idx="8">
                  <c:v>5.5377521666666672E-2</c:v>
                </c:pt>
                <c:pt idx="9">
                  <c:v>6.2151501666666664E-2</c:v>
                </c:pt>
                <c:pt idx="10">
                  <c:v>6.8986575833333341E-2</c:v>
                </c:pt>
                <c:pt idx="11">
                  <c:v>7.5775836388888879E-2</c:v>
                </c:pt>
                <c:pt idx="12">
                  <c:v>8.2549841944444452E-2</c:v>
                </c:pt>
                <c:pt idx="13">
                  <c:v>8.9400174999999998E-2</c:v>
                </c:pt>
                <c:pt idx="14">
                  <c:v>9.6175550000000012E-2</c:v>
                </c:pt>
                <c:pt idx="15">
                  <c:v>0.10298006138888889</c:v>
                </c:pt>
                <c:pt idx="16">
                  <c:v>0.10975404194444445</c:v>
                </c:pt>
                <c:pt idx="17">
                  <c:v>0.11652801361111112</c:v>
                </c:pt>
                <c:pt idx="18">
                  <c:v>0.12337837472222223</c:v>
                </c:pt>
                <c:pt idx="19">
                  <c:v>0.13015236499999999</c:v>
                </c:pt>
                <c:pt idx="20">
                  <c:v>0.13692632805555555</c:v>
                </c:pt>
                <c:pt idx="21">
                  <c:v>0.14370031249999973</c:v>
                </c:pt>
                <c:pt idx="22">
                  <c:v>0.15053539333333332</c:v>
                </c:pt>
                <c:pt idx="23">
                  <c:v>0.15730939749999973</c:v>
                </c:pt>
                <c:pt idx="24">
                  <c:v>0.16410002083333333</c:v>
                </c:pt>
                <c:pt idx="25">
                  <c:v>0.17093509694444445</c:v>
                </c:pt>
                <c:pt idx="26">
                  <c:v>0.17773961666666666</c:v>
                </c:pt>
                <c:pt idx="27">
                  <c:v>0.18445250611111083</c:v>
                </c:pt>
                <c:pt idx="28">
                  <c:v>0.19137922083333334</c:v>
                </c:pt>
                <c:pt idx="29">
                  <c:v>0.19822958138888888</c:v>
                </c:pt>
                <c:pt idx="30">
                  <c:v>0.2049424775</c:v>
                </c:pt>
                <c:pt idx="31">
                  <c:v>0.21171643194444417</c:v>
                </c:pt>
                <c:pt idx="32">
                  <c:v>0.21847512777777778</c:v>
                </c:pt>
                <c:pt idx="33">
                  <c:v>0.22529495555555554</c:v>
                </c:pt>
                <c:pt idx="34">
                  <c:v>0.23205503111111112</c:v>
                </c:pt>
                <c:pt idx="35">
                  <c:v>0.23898177749999999</c:v>
                </c:pt>
                <c:pt idx="36">
                  <c:v>0.24569466138888887</c:v>
                </c:pt>
                <c:pt idx="37">
                  <c:v>0.25249917388888887</c:v>
                </c:pt>
                <c:pt idx="38">
                  <c:v>0.2593037036111111</c:v>
                </c:pt>
                <c:pt idx="39">
                  <c:v>0.26607768361111084</c:v>
                </c:pt>
                <c:pt idx="40">
                  <c:v>0.272912765</c:v>
                </c:pt>
                <c:pt idx="41">
                  <c:v>0.27970201611111112</c:v>
                </c:pt>
                <c:pt idx="42">
                  <c:v>0.28644543972222219</c:v>
                </c:pt>
                <c:pt idx="43">
                  <c:v>0.2932652369444444</c:v>
                </c:pt>
                <c:pt idx="44">
                  <c:v>0.30007116555555557</c:v>
                </c:pt>
                <c:pt idx="45">
                  <c:v>0.3069215280555555</c:v>
                </c:pt>
                <c:pt idx="46">
                  <c:v>0.31369550055555551</c:v>
                </c:pt>
                <c:pt idx="47">
                  <c:v>0.32048474888888889</c:v>
                </c:pt>
                <c:pt idx="48">
                  <c:v>0.32724344750000001</c:v>
                </c:pt>
                <c:pt idx="49">
                  <c:v>0.3340174302777778</c:v>
                </c:pt>
                <c:pt idx="50">
                  <c:v>0.34082196527777775</c:v>
                </c:pt>
                <c:pt idx="51">
                  <c:v>0.34765703583333335</c:v>
                </c:pt>
                <c:pt idx="52">
                  <c:v>0.35443101055555554</c:v>
                </c:pt>
                <c:pt idx="53">
                  <c:v>0.36126617999999999</c:v>
                </c:pt>
                <c:pt idx="54">
                  <c:v>0.36804146805555554</c:v>
                </c:pt>
                <c:pt idx="55">
                  <c:v>0.37484599972222221</c:v>
                </c:pt>
                <c:pt idx="56">
                  <c:v>0.38165051222222218</c:v>
                </c:pt>
                <c:pt idx="57">
                  <c:v>0.38842449444444443</c:v>
                </c:pt>
                <c:pt idx="58">
                  <c:v>0.39525963888888888</c:v>
                </c:pt>
                <c:pt idx="59">
                  <c:v>0.40204882333333331</c:v>
                </c:pt>
                <c:pt idx="60">
                  <c:v>0.40882281194444442</c:v>
                </c:pt>
                <c:pt idx="61">
                  <c:v>0.41559678388888888</c:v>
                </c:pt>
                <c:pt idx="62">
                  <c:v>0.42244714</c:v>
                </c:pt>
                <c:pt idx="63">
                  <c:v>0.42919056416666668</c:v>
                </c:pt>
                <c:pt idx="64">
                  <c:v>0.43602703388888886</c:v>
                </c:pt>
                <c:pt idx="65">
                  <c:v>0.44280100777777781</c:v>
                </c:pt>
                <c:pt idx="66">
                  <c:v>0.44960554027777777</c:v>
                </c:pt>
                <c:pt idx="67">
                  <c:v>0.45637952027777778</c:v>
                </c:pt>
                <c:pt idx="68">
                  <c:v>0.46319932972222222</c:v>
                </c:pt>
                <c:pt idx="69">
                  <c:v>0.47003440666666663</c:v>
                </c:pt>
                <c:pt idx="70">
                  <c:v>0.47685421416666668</c:v>
                </c:pt>
                <c:pt idx="71">
                  <c:v>0.48362818416666664</c:v>
                </c:pt>
                <c:pt idx="72">
                  <c:v>0.49044798527777778</c:v>
                </c:pt>
                <c:pt idx="73">
                  <c:v>0.49716086833333328</c:v>
                </c:pt>
                <c:pt idx="74">
                  <c:v>0.50398206361111109</c:v>
                </c:pt>
                <c:pt idx="75">
                  <c:v>0.51078658750000006</c:v>
                </c:pt>
                <c:pt idx="76">
                  <c:v>0.51757585027777786</c:v>
                </c:pt>
                <c:pt idx="77">
                  <c:v>0.52436510111111112</c:v>
                </c:pt>
                <c:pt idx="78">
                  <c:v>0.53120017972222222</c:v>
                </c:pt>
                <c:pt idx="79">
                  <c:v>0.53798942388888882</c:v>
                </c:pt>
                <c:pt idx="80">
                  <c:v>0.54476341250000004</c:v>
                </c:pt>
                <c:pt idx="81">
                  <c:v>0.55153738833333332</c:v>
                </c:pt>
                <c:pt idx="82">
                  <c:v>0.55835719388888894</c:v>
                </c:pt>
                <c:pt idx="83">
                  <c:v>0.56516172111111118</c:v>
                </c:pt>
                <c:pt idx="84">
                  <c:v>0.57193708972222224</c:v>
                </c:pt>
                <c:pt idx="85">
                  <c:v>0.57877215972222229</c:v>
                </c:pt>
                <c:pt idx="86">
                  <c:v>0.58557669444444449</c:v>
                </c:pt>
                <c:pt idx="87">
                  <c:v>0.59233538888888893</c:v>
                </c:pt>
                <c:pt idx="88">
                  <c:v>0.59920102527777774</c:v>
                </c:pt>
                <c:pt idx="89">
                  <c:v>0.60588337000000003</c:v>
                </c:pt>
                <c:pt idx="90">
                  <c:v>0.61277952888888887</c:v>
                </c:pt>
                <c:pt idx="91">
                  <c:v>0.61952296750000002</c:v>
                </c:pt>
                <c:pt idx="92">
                  <c:v>0.62635804138888895</c:v>
                </c:pt>
                <c:pt idx="93">
                  <c:v>0.63314729722222218</c:v>
                </c:pt>
                <c:pt idx="94">
                  <c:v>0.63996710333333329</c:v>
                </c:pt>
                <c:pt idx="95">
                  <c:v>0.64674246388888879</c:v>
                </c:pt>
                <c:pt idx="96">
                  <c:v>0.65354708472222223</c:v>
                </c:pt>
                <c:pt idx="97">
                  <c:v>0.66030569305555564</c:v>
                </c:pt>
                <c:pt idx="98">
                  <c:v>0.66714077388888893</c:v>
                </c:pt>
                <c:pt idx="99">
                  <c:v>0.67394530638888883</c:v>
                </c:pt>
                <c:pt idx="100">
                  <c:v>0.68074984361111113</c:v>
                </c:pt>
                <c:pt idx="101">
                  <c:v>0.68752381111111116</c:v>
                </c:pt>
                <c:pt idx="102">
                  <c:v>0.69429778777777784</c:v>
                </c:pt>
                <c:pt idx="103">
                  <c:v>0.70111758888888887</c:v>
                </c:pt>
                <c:pt idx="104">
                  <c:v>0.70793739833333336</c:v>
                </c:pt>
                <c:pt idx="105">
                  <c:v>0.71471276944444451</c:v>
                </c:pt>
                <c:pt idx="106">
                  <c:v>0.72148674000000002</c:v>
                </c:pt>
                <c:pt idx="107">
                  <c:v>0.72829126694444435</c:v>
                </c:pt>
                <c:pt idx="108">
                  <c:v>0.73509580555555554</c:v>
                </c:pt>
                <c:pt idx="109">
                  <c:v>0.74186977888888894</c:v>
                </c:pt>
                <c:pt idx="110">
                  <c:v>0.74872014055555558</c:v>
                </c:pt>
                <c:pt idx="111">
                  <c:v>0.75547883972222218</c:v>
                </c:pt>
                <c:pt idx="112">
                  <c:v>0.76223753583333331</c:v>
                </c:pt>
                <c:pt idx="113">
                  <c:v>0.76907261166666674</c:v>
                </c:pt>
                <c:pt idx="114">
                  <c:v>0.77598407305555561</c:v>
                </c:pt>
                <c:pt idx="115">
                  <c:v>0.78266779305555545</c:v>
                </c:pt>
                <c:pt idx="116">
                  <c:v>0.78948759861111106</c:v>
                </c:pt>
                <c:pt idx="117">
                  <c:v>0.79627686249999996</c:v>
                </c:pt>
                <c:pt idx="118">
                  <c:v>0.80303554944444444</c:v>
                </c:pt>
                <c:pt idx="119">
                  <c:v>0.80984007888888898</c:v>
                </c:pt>
                <c:pt idx="120">
                  <c:v>0.81664461999999993</c:v>
                </c:pt>
                <c:pt idx="121">
                  <c:v>0.82344913333333336</c:v>
                </c:pt>
                <c:pt idx="122">
                  <c:v>0.83028421944444442</c:v>
                </c:pt>
                <c:pt idx="123">
                  <c:v>0.83711929555555553</c:v>
                </c:pt>
                <c:pt idx="124">
                  <c:v>0.84383362694444453</c:v>
                </c:pt>
                <c:pt idx="125">
                  <c:v>0.85065336583333329</c:v>
                </c:pt>
                <c:pt idx="126">
                  <c:v>0.85742734277777777</c:v>
                </c:pt>
                <c:pt idx="127">
                  <c:v>0.86421661805555561</c:v>
                </c:pt>
                <c:pt idx="128">
                  <c:v>0.87105167666666661</c:v>
                </c:pt>
                <c:pt idx="129">
                  <c:v>0.87784092499999999</c:v>
                </c:pt>
                <c:pt idx="130">
                  <c:v>0.88463017972222224</c:v>
                </c:pt>
                <c:pt idx="131">
                  <c:v>0.89140415805555551</c:v>
                </c:pt>
                <c:pt idx="132">
                  <c:v>0.89822399388888885</c:v>
                </c:pt>
                <c:pt idx="133">
                  <c:v>0.90504376694444444</c:v>
                </c:pt>
                <c:pt idx="134">
                  <c:v>0.91183304722222225</c:v>
                </c:pt>
                <c:pt idx="135">
                  <c:v>0.91859311500000007</c:v>
                </c:pt>
                <c:pt idx="136">
                  <c:v>0.92538235888888887</c:v>
                </c:pt>
                <c:pt idx="137">
                  <c:v>0.93231192472222224</c:v>
                </c:pt>
                <c:pt idx="138">
                  <c:v>0.93902197916666663</c:v>
                </c:pt>
                <c:pt idx="139">
                  <c:v>0.94578067944444444</c:v>
                </c:pt>
                <c:pt idx="140">
                  <c:v>0.95256992472222224</c:v>
                </c:pt>
                <c:pt idx="141">
                  <c:v>0.95943556250000006</c:v>
                </c:pt>
                <c:pt idx="142">
                  <c:v>0.96619427694444449</c:v>
                </c:pt>
                <c:pt idx="143">
                  <c:v>0.97304462138888892</c:v>
                </c:pt>
                <c:pt idx="144">
                  <c:v>0.97975888888888896</c:v>
                </c:pt>
                <c:pt idx="145">
                  <c:v>0.98659395861111121</c:v>
                </c:pt>
                <c:pt idx="146">
                  <c:v>0.99342904722222225</c:v>
                </c:pt>
                <c:pt idx="147">
                  <c:v>1.0002183022222222</c:v>
                </c:pt>
                <c:pt idx="148">
                  <c:v>1.0070228205555556</c:v>
                </c:pt>
                <c:pt idx="149">
                  <c:v>1.0137509819444444</c:v>
                </c:pt>
                <c:pt idx="150">
                  <c:v>1.0205555236111112</c:v>
                </c:pt>
                <c:pt idx="151">
                  <c:v>1.0273600327777779</c:v>
                </c:pt>
                <c:pt idx="152">
                  <c:v>1.0341645711111112</c:v>
                </c:pt>
                <c:pt idx="153">
                  <c:v>1.0409385422222222</c:v>
                </c:pt>
                <c:pt idx="154">
                  <c:v>1.0478041675</c:v>
                </c:pt>
                <c:pt idx="155">
                  <c:v>1.0545795427777778</c:v>
                </c:pt>
                <c:pt idx="156">
                  <c:v>1.0613993480555555</c:v>
                </c:pt>
                <c:pt idx="157">
                  <c:v>1.0681733211111111</c:v>
                </c:pt>
                <c:pt idx="158">
                  <c:v>1.0749778525</c:v>
                </c:pt>
                <c:pt idx="159">
                  <c:v>1.0817518258333332</c:v>
                </c:pt>
                <c:pt idx="160">
                  <c:v>1.0885258105555555</c:v>
                </c:pt>
                <c:pt idx="161">
                  <c:v>1.0953914444444444</c:v>
                </c:pt>
                <c:pt idx="162">
                  <c:v>1.1021501405555556</c:v>
                </c:pt>
                <c:pt idx="163">
                  <c:v>1.1089394027777777</c:v>
                </c:pt>
                <c:pt idx="164">
                  <c:v>1.1157439294444444</c:v>
                </c:pt>
                <c:pt idx="165">
                  <c:v>1.122519298888889</c:v>
                </c:pt>
                <c:pt idx="166">
                  <c:v>1.1293543652777778</c:v>
                </c:pt>
                <c:pt idx="167">
                  <c:v>1.1361283716666666</c:v>
                </c:pt>
                <c:pt idx="168">
                  <c:v>1.1429634280555554</c:v>
                </c:pt>
                <c:pt idx="169">
                  <c:v>1.1497374072222222</c:v>
                </c:pt>
                <c:pt idx="170">
                  <c:v>1.1565266572222224</c:v>
                </c:pt>
                <c:pt idx="171">
                  <c:v>1.1633159241666666</c:v>
                </c:pt>
                <c:pt idx="172">
                  <c:v>1.170135718611111</c:v>
                </c:pt>
                <c:pt idx="173">
                  <c:v>1.1769096961111112</c:v>
                </c:pt>
                <c:pt idx="174">
                  <c:v>1.1836697813888888</c:v>
                </c:pt>
                <c:pt idx="175">
                  <c:v>1.1905201377777779</c:v>
                </c:pt>
                <c:pt idx="176">
                  <c:v>1.1973552288888889</c:v>
                </c:pt>
                <c:pt idx="177">
                  <c:v>1.2040833652777776</c:v>
                </c:pt>
                <c:pt idx="178">
                  <c:v>1.2108726272222223</c:v>
                </c:pt>
                <c:pt idx="179">
                  <c:v>1.2177077150000002</c:v>
                </c:pt>
                <c:pt idx="180">
                  <c:v>1.2244816808333334</c:v>
                </c:pt>
                <c:pt idx="181">
                  <c:v>1.2312862102777777</c:v>
                </c:pt>
                <c:pt idx="182">
                  <c:v>1.2381060166666666</c:v>
                </c:pt>
                <c:pt idx="183">
                  <c:v>1.244864716111111</c:v>
                </c:pt>
                <c:pt idx="184">
                  <c:v>1.251730358611111</c:v>
                </c:pt>
                <c:pt idx="185">
                  <c:v>1.2584904405555555</c:v>
                </c:pt>
                <c:pt idx="186">
                  <c:v>1.265294976388889</c:v>
                </c:pt>
                <c:pt idx="187">
                  <c:v>1.272099491111111</c:v>
                </c:pt>
                <c:pt idx="188">
                  <c:v>1.2788582058333333</c:v>
                </c:pt>
                <c:pt idx="189">
                  <c:v>1.2856627344444445</c:v>
                </c:pt>
                <c:pt idx="190">
                  <c:v>1.2924825361111083</c:v>
                </c:pt>
                <c:pt idx="191">
                  <c:v>1.2992870772222223</c:v>
                </c:pt>
                <c:pt idx="192">
                  <c:v>1.3060610419444445</c:v>
                </c:pt>
                <c:pt idx="193">
                  <c:v>1.312865564166664</c:v>
                </c:pt>
                <c:pt idx="194">
                  <c:v>1.3196242763888888</c:v>
                </c:pt>
                <c:pt idx="195">
                  <c:v>1.3264607763888887</c:v>
                </c:pt>
                <c:pt idx="196">
                  <c:v>1.3332805513888888</c:v>
                </c:pt>
                <c:pt idx="197">
                  <c:v>1.340039246388889</c:v>
                </c:pt>
                <c:pt idx="198">
                  <c:v>1.3468285002777778</c:v>
                </c:pt>
                <c:pt idx="199">
                  <c:v>1.353617773611111</c:v>
                </c:pt>
                <c:pt idx="200">
                  <c:v>1.3604986619444446</c:v>
                </c:pt>
                <c:pt idx="201">
                  <c:v>1.3672726441666665</c:v>
                </c:pt>
                <c:pt idx="202">
                  <c:v>1.3740466166666667</c:v>
                </c:pt>
                <c:pt idx="203">
                  <c:v>1.3808817250000001</c:v>
                </c:pt>
                <c:pt idx="204">
                  <c:v>1.3876556994444418</c:v>
                </c:pt>
                <c:pt idx="205">
                  <c:v>1.3944463119444446</c:v>
                </c:pt>
                <c:pt idx="206">
                  <c:v>1.4012355797222222</c:v>
                </c:pt>
                <c:pt idx="207">
                  <c:v>1.4080095444444445</c:v>
                </c:pt>
                <c:pt idx="208">
                  <c:v>1.4148446338888889</c:v>
                </c:pt>
                <c:pt idx="209">
                  <c:v>1.4215880538888861</c:v>
                </c:pt>
                <c:pt idx="210">
                  <c:v>1.4284231372222223</c:v>
                </c:pt>
                <c:pt idx="211">
                  <c:v>1.4351971158333334</c:v>
                </c:pt>
                <c:pt idx="212">
                  <c:v>1.4420474716666667</c:v>
                </c:pt>
                <c:pt idx="213">
                  <c:v>1.4488367258333334</c:v>
                </c:pt>
                <c:pt idx="214">
                  <c:v>1.4556412483333332</c:v>
                </c:pt>
                <c:pt idx="215">
                  <c:v>1.4623860747222224</c:v>
                </c:pt>
                <c:pt idx="216">
                  <c:v>1.4692058686111111</c:v>
                </c:pt>
                <c:pt idx="217">
                  <c:v>1.4759951308333332</c:v>
                </c:pt>
                <c:pt idx="218">
                  <c:v>1.4827690947222221</c:v>
                </c:pt>
                <c:pt idx="219">
                  <c:v>1.4895430877777778</c:v>
                </c:pt>
                <c:pt idx="220">
                  <c:v>1.4964392638888888</c:v>
                </c:pt>
                <c:pt idx="221">
                  <c:v>1.5031674113888889</c:v>
                </c:pt>
                <c:pt idx="222">
                  <c:v>1.5099719402777778</c:v>
                </c:pt>
                <c:pt idx="223">
                  <c:v>1.516807017777775</c:v>
                </c:pt>
                <c:pt idx="224">
                  <c:v>1.5235657244444443</c:v>
                </c:pt>
                <c:pt idx="225">
                  <c:v>1.5303410886111111</c:v>
                </c:pt>
                <c:pt idx="226">
                  <c:v>1.5371914419444417</c:v>
                </c:pt>
                <c:pt idx="227">
                  <c:v>1.5439654174999999</c:v>
                </c:pt>
                <c:pt idx="228">
                  <c:v>1.5507699541666666</c:v>
                </c:pt>
                <c:pt idx="229">
                  <c:v>1.5575439316666666</c:v>
                </c:pt>
                <c:pt idx="230">
                  <c:v>1.5643942819444445</c:v>
                </c:pt>
                <c:pt idx="231">
                  <c:v>1.5711529802777777</c:v>
                </c:pt>
                <c:pt idx="232">
                  <c:v>1.5779269736111083</c:v>
                </c:pt>
                <c:pt idx="233">
                  <c:v>1.584731493611111</c:v>
                </c:pt>
                <c:pt idx="234">
                  <c:v>1.5915360263888889</c:v>
                </c:pt>
                <c:pt idx="235">
                  <c:v>1.5983572183333334</c:v>
                </c:pt>
                <c:pt idx="236">
                  <c:v>1.6051617458333334</c:v>
                </c:pt>
                <c:pt idx="237">
                  <c:v>1.6119357272222221</c:v>
                </c:pt>
                <c:pt idx="238">
                  <c:v>1.6187555286111084</c:v>
                </c:pt>
                <c:pt idx="239">
                  <c:v>1.6255142316666666</c:v>
                </c:pt>
                <c:pt idx="240">
                  <c:v>1.6323340377777777</c:v>
                </c:pt>
                <c:pt idx="241">
                  <c:v>1.6390927313888861</c:v>
                </c:pt>
                <c:pt idx="242">
                  <c:v>1.645943091111111</c:v>
                </c:pt>
                <c:pt idx="243">
                  <c:v>1.652732348888889</c:v>
                </c:pt>
                <c:pt idx="244">
                  <c:v>1.6595368755555528</c:v>
                </c:pt>
                <c:pt idx="245">
                  <c:v>1.6662969749999998</c:v>
                </c:pt>
                <c:pt idx="246">
                  <c:v>1.6731320686111111</c:v>
                </c:pt>
                <c:pt idx="247">
                  <c:v>1.6799060266666668</c:v>
                </c:pt>
                <c:pt idx="248">
                  <c:v>1.6867105480555529</c:v>
                </c:pt>
                <c:pt idx="249">
                  <c:v>1.693484536111111</c:v>
                </c:pt>
                <c:pt idx="250">
                  <c:v>1.7002890594444444</c:v>
                </c:pt>
                <c:pt idx="251">
                  <c:v>1.7070936058333306</c:v>
                </c:pt>
                <c:pt idx="252">
                  <c:v>1.7139592180555554</c:v>
                </c:pt>
                <c:pt idx="253">
                  <c:v>1.7206873880555529</c:v>
                </c:pt>
                <c:pt idx="254">
                  <c:v>1.7274918972222195</c:v>
                </c:pt>
                <c:pt idx="255">
                  <c:v>1.7343130911111111</c:v>
                </c:pt>
                <c:pt idx="256">
                  <c:v>1.7410565280555528</c:v>
                </c:pt>
                <c:pt idx="257">
                  <c:v>1.7478610477777752</c:v>
                </c:pt>
                <c:pt idx="258">
                  <c:v>1.7546961272222221</c:v>
                </c:pt>
                <c:pt idx="259">
                  <c:v>1.7615006813888887</c:v>
                </c:pt>
                <c:pt idx="260">
                  <c:v>1.7682746655555555</c:v>
                </c:pt>
                <c:pt idx="261">
                  <c:v>1.7750333511111109</c:v>
                </c:pt>
                <c:pt idx="262">
                  <c:v>1.7818378705555529</c:v>
                </c:pt>
                <c:pt idx="263">
                  <c:v>1.7886576688888889</c:v>
                </c:pt>
                <c:pt idx="264">
                  <c:v>1.7954621925000001</c:v>
                </c:pt>
                <c:pt idx="265">
                  <c:v>1.8022833941666667</c:v>
                </c:pt>
                <c:pt idx="266">
                  <c:v>1.8090726458333335</c:v>
                </c:pt>
                <c:pt idx="267">
                  <c:v>1.8158771772222222</c:v>
                </c:pt>
                <c:pt idx="268">
                  <c:v>1.8226511469444444</c:v>
                </c:pt>
                <c:pt idx="269">
                  <c:v>1.8294404105555555</c:v>
                </c:pt>
                <c:pt idx="270">
                  <c:v>1.8362449455555556</c:v>
                </c:pt>
                <c:pt idx="271">
                  <c:v>1.8431258616666666</c:v>
                </c:pt>
                <c:pt idx="272">
                  <c:v>1.8498540144444446</c:v>
                </c:pt>
                <c:pt idx="273">
                  <c:v>1.8565974283333306</c:v>
                </c:pt>
                <c:pt idx="274">
                  <c:v>1.8634172225000001</c:v>
                </c:pt>
                <c:pt idx="275">
                  <c:v>1.8702981327777777</c:v>
                </c:pt>
                <c:pt idx="276">
                  <c:v>1.8770276666666639</c:v>
                </c:pt>
                <c:pt idx="277">
                  <c:v>1.8838322197222221</c:v>
                </c:pt>
                <c:pt idx="278">
                  <c:v>1.8906061958333307</c:v>
                </c:pt>
                <c:pt idx="279">
                  <c:v>1.8974259838888889</c:v>
                </c:pt>
                <c:pt idx="280">
                  <c:v>1.9041999694444445</c:v>
                </c:pt>
                <c:pt idx="281">
                  <c:v>1.9109892169444445</c:v>
                </c:pt>
                <c:pt idx="282">
                  <c:v>1.9177937452777776</c:v>
                </c:pt>
                <c:pt idx="283">
                  <c:v>1.9246135572222194</c:v>
                </c:pt>
                <c:pt idx="284">
                  <c:v>1.9313875252777777</c:v>
                </c:pt>
                <c:pt idx="285">
                  <c:v>1.9382087152777778</c:v>
                </c:pt>
                <c:pt idx="286">
                  <c:v>1.9449979736111109</c:v>
                </c:pt>
                <c:pt idx="287">
                  <c:v>1.9518025052777777</c:v>
                </c:pt>
                <c:pt idx="288">
                  <c:v>1.9585459386111113</c:v>
                </c:pt>
                <c:pt idx="289">
                  <c:v>1.9654268313888887</c:v>
                </c:pt>
                <c:pt idx="290">
                  <c:v>1.9721549863888888</c:v>
                </c:pt>
                <c:pt idx="291">
                  <c:v>1.9789289824999998</c:v>
                </c:pt>
                <c:pt idx="292">
                  <c:v>1.9857640494444417</c:v>
                </c:pt>
                <c:pt idx="293">
                  <c:v>1.9925838516666665</c:v>
                </c:pt>
                <c:pt idx="294">
                  <c:v>1.9993883897222196</c:v>
                </c:pt>
                <c:pt idx="295">
                  <c:v>2.0062387275</c:v>
                </c:pt>
                <c:pt idx="296">
                  <c:v>2.012983551388889</c:v>
                </c:pt>
                <c:pt idx="297">
                  <c:v>2.0197575280555555</c:v>
                </c:pt>
                <c:pt idx="298">
                  <c:v>2.0265926086111112</c:v>
                </c:pt>
                <c:pt idx="299">
                  <c:v>2.0333665797222196</c:v>
                </c:pt>
                <c:pt idx="300">
                  <c:v>2.0401405613888861</c:v>
                </c:pt>
                <c:pt idx="301">
                  <c:v>2.0469145427777775</c:v>
                </c:pt>
                <c:pt idx="302">
                  <c:v>2.0537954497222222</c:v>
                </c:pt>
                <c:pt idx="303">
                  <c:v>2.0605846986111112</c:v>
                </c:pt>
                <c:pt idx="304">
                  <c:v>2.0673586730555558</c:v>
                </c:pt>
                <c:pt idx="305">
                  <c:v>2.0741340458333335</c:v>
                </c:pt>
                <c:pt idx="306">
                  <c:v>2.0809691208333332</c:v>
                </c:pt>
                <c:pt idx="307">
                  <c:v>2.0877431030555553</c:v>
                </c:pt>
                <c:pt idx="308">
                  <c:v>2.0945476280555555</c:v>
                </c:pt>
                <c:pt idx="309">
                  <c:v>2.1014590877777777</c:v>
                </c:pt>
                <c:pt idx="310">
                  <c:v>2.1081261341666666</c:v>
                </c:pt>
                <c:pt idx="311">
                  <c:v>2.114900113888889</c:v>
                </c:pt>
                <c:pt idx="312">
                  <c:v>2.1217046433333335</c:v>
                </c:pt>
                <c:pt idx="313">
                  <c:v>2.1285244497222195</c:v>
                </c:pt>
                <c:pt idx="314">
                  <c:v>2.1352984327777778</c:v>
                </c:pt>
                <c:pt idx="315">
                  <c:v>2.1421348877777753</c:v>
                </c:pt>
                <c:pt idx="316">
                  <c:v>2.1489548686111082</c:v>
                </c:pt>
                <c:pt idx="317">
                  <c:v>2.155759223888889</c:v>
                </c:pt>
                <c:pt idx="318">
                  <c:v>2.1625332130555557</c:v>
                </c:pt>
                <c:pt idx="319">
                  <c:v>2.1693377388888888</c:v>
                </c:pt>
                <c:pt idx="320">
                  <c:v>2.1761422605555558</c:v>
                </c:pt>
                <c:pt idx="321">
                  <c:v>2.1829468030555557</c:v>
                </c:pt>
                <c:pt idx="322">
                  <c:v>2.1897513213888891</c:v>
                </c:pt>
                <c:pt idx="323">
                  <c:v>2.1964641947222194</c:v>
                </c:pt>
                <c:pt idx="324">
                  <c:v>2.2032992730555554</c:v>
                </c:pt>
                <c:pt idx="325">
                  <c:v>2.2100593630555556</c:v>
                </c:pt>
                <c:pt idx="326">
                  <c:v>2.2169097322222222</c:v>
                </c:pt>
                <c:pt idx="327">
                  <c:v>2.2237142558333334</c:v>
                </c:pt>
                <c:pt idx="328">
                  <c:v>2.230595168611111</c:v>
                </c:pt>
                <c:pt idx="329">
                  <c:v>2.2372316663888863</c:v>
                </c:pt>
                <c:pt idx="330">
                  <c:v>2.2440820080555555</c:v>
                </c:pt>
                <c:pt idx="331">
                  <c:v>2.2508865408333305</c:v>
                </c:pt>
                <c:pt idx="332">
                  <c:v>2.2576757986111082</c:v>
                </c:pt>
                <c:pt idx="333">
                  <c:v>2.2645108719444416</c:v>
                </c:pt>
                <c:pt idx="334">
                  <c:v>2.2712848525</c:v>
                </c:pt>
                <c:pt idx="335">
                  <c:v>2.2780602230555558</c:v>
                </c:pt>
                <c:pt idx="336">
                  <c:v>2.2848952969444416</c:v>
                </c:pt>
                <c:pt idx="337">
                  <c:v>2.2916692877777778</c:v>
                </c:pt>
                <c:pt idx="338">
                  <c:v>2.2983974313888886</c:v>
                </c:pt>
                <c:pt idx="339">
                  <c:v>2.3052783458333308</c:v>
                </c:pt>
                <c:pt idx="340">
                  <c:v>2.3120523125000001</c:v>
                </c:pt>
                <c:pt idx="341">
                  <c:v>2.3188873969444415</c:v>
                </c:pt>
                <c:pt idx="342">
                  <c:v>2.325646093888889</c:v>
                </c:pt>
                <c:pt idx="343">
                  <c:v>2.3324811747222221</c:v>
                </c:pt>
                <c:pt idx="344">
                  <c:v>2.3392246016666638</c:v>
                </c:pt>
                <c:pt idx="345">
                  <c:v>2.3460457919444444</c:v>
                </c:pt>
                <c:pt idx="346">
                  <c:v>2.3528197769444419</c:v>
                </c:pt>
                <c:pt idx="347">
                  <c:v>2.3596395816666638</c:v>
                </c:pt>
                <c:pt idx="348">
                  <c:v>2.3665052058333331</c:v>
                </c:pt>
                <c:pt idx="349">
                  <c:v>2.3734777741666666</c:v>
                </c:pt>
                <c:pt idx="350">
                  <c:v>2.3800073355555553</c:v>
                </c:pt>
                <c:pt idx="351">
                  <c:v>2.3868118722222222</c:v>
                </c:pt>
                <c:pt idx="352">
                  <c:v>2.3936622272222223</c:v>
                </c:pt>
                <c:pt idx="353">
                  <c:v>2.4004667480555528</c:v>
                </c:pt>
                <c:pt idx="354">
                  <c:v>2.4072407294444442</c:v>
                </c:pt>
                <c:pt idx="355">
                  <c:v>2.414000818611111</c:v>
                </c:pt>
                <c:pt idx="356">
                  <c:v>2.4207595380555555</c:v>
                </c:pt>
                <c:pt idx="357">
                  <c:v>2.4276252441666668</c:v>
                </c:pt>
                <c:pt idx="358">
                  <c:v>2.4343991288888862</c:v>
                </c:pt>
                <c:pt idx="359">
                  <c:v>2.4412342130555529</c:v>
                </c:pt>
                <c:pt idx="360">
                  <c:v>2.4479929136111083</c:v>
                </c:pt>
                <c:pt idx="361">
                  <c:v>2.4547974466666638</c:v>
                </c:pt>
                <c:pt idx="362">
                  <c:v>2.4615561463888889</c:v>
                </c:pt>
                <c:pt idx="363">
                  <c:v>2.4683606738888888</c:v>
                </c:pt>
                <c:pt idx="364">
                  <c:v>2.4751957511111109</c:v>
                </c:pt>
                <c:pt idx="365">
                  <c:v>2.482000279722222</c:v>
                </c:pt>
                <c:pt idx="366">
                  <c:v>2.4887450972222225</c:v>
                </c:pt>
                <c:pt idx="367">
                  <c:v>2.4955496244444446</c:v>
                </c:pt>
                <c:pt idx="368">
                  <c:v>2.5023541561111111</c:v>
                </c:pt>
                <c:pt idx="369">
                  <c:v>2.509189232222222</c:v>
                </c:pt>
                <c:pt idx="370">
                  <c:v>2.5160090461111113</c:v>
                </c:pt>
                <c:pt idx="371">
                  <c:v>2.5227677369444419</c:v>
                </c:pt>
                <c:pt idx="372">
                  <c:v>2.5295417197222223</c:v>
                </c:pt>
                <c:pt idx="373">
                  <c:v>2.536315770277775</c:v>
                </c:pt>
                <c:pt idx="374">
                  <c:v>2.5430896797222196</c:v>
                </c:pt>
                <c:pt idx="375">
                  <c:v>2.5499859391666666</c:v>
                </c:pt>
                <c:pt idx="376">
                  <c:v>2.5567306769444444</c:v>
                </c:pt>
                <c:pt idx="377">
                  <c:v>2.5635504930555553</c:v>
                </c:pt>
                <c:pt idx="378">
                  <c:v>2.5703855749999973</c:v>
                </c:pt>
                <c:pt idx="379">
                  <c:v>2.5771442622222196</c:v>
                </c:pt>
                <c:pt idx="380">
                  <c:v>2.5839793455555555</c:v>
                </c:pt>
                <c:pt idx="381">
                  <c:v>2.5907380363888888</c:v>
                </c:pt>
                <c:pt idx="382">
                  <c:v>2.5975425841666637</c:v>
                </c:pt>
                <c:pt idx="383">
                  <c:v>2.6043165669444419</c:v>
                </c:pt>
                <c:pt idx="384">
                  <c:v>2.6111516266666639</c:v>
                </c:pt>
                <c:pt idx="385">
                  <c:v>2.6179561599999972</c:v>
                </c:pt>
                <c:pt idx="386">
                  <c:v>2.6247315183333306</c:v>
                </c:pt>
                <c:pt idx="387">
                  <c:v>2.6315360494444446</c:v>
                </c:pt>
                <c:pt idx="388">
                  <c:v>2.6383100463888862</c:v>
                </c:pt>
                <c:pt idx="389">
                  <c:v>2.6450840122222194</c:v>
                </c:pt>
                <c:pt idx="390">
                  <c:v>2.6519190908333332</c:v>
                </c:pt>
                <c:pt idx="391">
                  <c:v>2.6587388966666667</c:v>
                </c:pt>
                <c:pt idx="392">
                  <c:v>2.6655281611111086</c:v>
                </c:pt>
                <c:pt idx="393">
                  <c:v>2.6723173972222196</c:v>
                </c:pt>
                <c:pt idx="394">
                  <c:v>2.6790913841666639</c:v>
                </c:pt>
                <c:pt idx="395">
                  <c:v>2.6858820227777778</c:v>
                </c:pt>
                <c:pt idx="396">
                  <c:v>2.6926865511111111</c:v>
                </c:pt>
                <c:pt idx="397">
                  <c:v>2.6994910833333337</c:v>
                </c:pt>
                <c:pt idx="398">
                  <c:v>2.7062803399999997</c:v>
                </c:pt>
                <c:pt idx="399">
                  <c:v>2.7131001308333307</c:v>
                </c:pt>
                <c:pt idx="400">
                  <c:v>2.7199046674999998</c:v>
                </c:pt>
                <c:pt idx="401">
                  <c:v>2.7266939202777776</c:v>
                </c:pt>
                <c:pt idx="402">
                  <c:v>2.7334678919444442</c:v>
                </c:pt>
                <c:pt idx="403">
                  <c:v>2.7402571533333306</c:v>
                </c:pt>
                <c:pt idx="404">
                  <c:v>2.7470769505555528</c:v>
                </c:pt>
                <c:pt idx="405">
                  <c:v>2.7538370480555527</c:v>
                </c:pt>
                <c:pt idx="406">
                  <c:v>2.760687425</c:v>
                </c:pt>
                <c:pt idx="407">
                  <c:v>2.7675377586111081</c:v>
                </c:pt>
                <c:pt idx="408">
                  <c:v>2.7742506338888862</c:v>
                </c:pt>
                <c:pt idx="409">
                  <c:v>2.7810246194444446</c:v>
                </c:pt>
                <c:pt idx="410">
                  <c:v>2.7878444166666667</c:v>
                </c:pt>
                <c:pt idx="411">
                  <c:v>2.7946337597222222</c:v>
                </c:pt>
                <c:pt idx="412">
                  <c:v>2.8014687425</c:v>
                </c:pt>
                <c:pt idx="413">
                  <c:v>2.8083038219444445</c:v>
                </c:pt>
                <c:pt idx="414">
                  <c:v>2.8150472630555559</c:v>
                </c:pt>
                <c:pt idx="415">
                  <c:v>2.8218073544444446</c:v>
                </c:pt>
                <c:pt idx="416">
                  <c:v>2.8286729797222221</c:v>
                </c:pt>
                <c:pt idx="417">
                  <c:v>2.8354469558333331</c:v>
                </c:pt>
                <c:pt idx="418">
                  <c:v>2.8422056647222225</c:v>
                </c:pt>
                <c:pt idx="419">
                  <c:v>2.8490533488888889</c:v>
                </c:pt>
                <c:pt idx="420">
                  <c:v>2.8558452622222226</c:v>
                </c:pt>
                <c:pt idx="421">
                  <c:v>2.8626192519444444</c:v>
                </c:pt>
                <c:pt idx="422">
                  <c:v>2.8694543213888886</c:v>
                </c:pt>
                <c:pt idx="423">
                  <c:v>2.8762283033333333</c:v>
                </c:pt>
                <c:pt idx="424">
                  <c:v>2.8830022802777782</c:v>
                </c:pt>
                <c:pt idx="425">
                  <c:v>2.8898068116666669</c:v>
                </c:pt>
                <c:pt idx="426">
                  <c:v>2.8966127216666666</c:v>
                </c:pt>
                <c:pt idx="427">
                  <c:v>2.9033714302777778</c:v>
                </c:pt>
                <c:pt idx="428">
                  <c:v>2.9102217866666664</c:v>
                </c:pt>
                <c:pt idx="429">
                  <c:v>2.9170568697222223</c:v>
                </c:pt>
                <c:pt idx="430">
                  <c:v>2.9238308386111114</c:v>
                </c:pt>
                <c:pt idx="431">
                  <c:v>2.9306048144444441</c:v>
                </c:pt>
                <c:pt idx="432">
                  <c:v>2.9373787975000001</c:v>
                </c:pt>
                <c:pt idx="433">
                  <c:v>2.9442138791666665</c:v>
                </c:pt>
                <c:pt idx="434">
                  <c:v>2.9510184069444443</c:v>
                </c:pt>
                <c:pt idx="435">
                  <c:v>2.9577771458333331</c:v>
                </c:pt>
                <c:pt idx="436">
                  <c:v>2.9645524738888889</c:v>
                </c:pt>
                <c:pt idx="437">
                  <c:v>2.9713722841666668</c:v>
                </c:pt>
                <c:pt idx="438">
                  <c:v>2.9781768097222221</c:v>
                </c:pt>
                <c:pt idx="439">
                  <c:v>2.9850119811111111</c:v>
                </c:pt>
                <c:pt idx="440">
                  <c:v>2.9917858702777775</c:v>
                </c:pt>
                <c:pt idx="441">
                  <c:v>2.9985904044444447</c:v>
                </c:pt>
                <c:pt idx="442">
                  <c:v>3.0054102122222219</c:v>
                </c:pt>
                <c:pt idx="443">
                  <c:v>3.0121841802777776</c:v>
                </c:pt>
                <c:pt idx="444">
                  <c:v>3.0189275999999996</c:v>
                </c:pt>
                <c:pt idx="445">
                  <c:v>3.0257626813888887</c:v>
                </c:pt>
                <c:pt idx="446">
                  <c:v>3.0325380588888886</c:v>
                </c:pt>
                <c:pt idx="447">
                  <c:v>3.039357848611111</c:v>
                </c:pt>
                <c:pt idx="448">
                  <c:v>3.0461471149999997</c:v>
                </c:pt>
                <c:pt idx="449">
                  <c:v>3.0529516483333334</c:v>
                </c:pt>
                <c:pt idx="450">
                  <c:v>3.0597408855555557</c:v>
                </c:pt>
                <c:pt idx="451">
                  <c:v>3.066499598888889</c:v>
                </c:pt>
                <c:pt idx="452">
                  <c:v>3.0733499555555555</c:v>
                </c:pt>
                <c:pt idx="453">
                  <c:v>3.0801544708333335</c:v>
                </c:pt>
                <c:pt idx="454">
                  <c:v>3.0868979044444447</c:v>
                </c:pt>
                <c:pt idx="455">
                  <c:v>3.0937177313888888</c:v>
                </c:pt>
                <c:pt idx="456">
                  <c:v>3.1005083524999999</c:v>
                </c:pt>
                <c:pt idx="457">
                  <c:v>3.1073434349999998</c:v>
                </c:pt>
                <c:pt idx="458">
                  <c:v>3.1141174161111111</c:v>
                </c:pt>
                <c:pt idx="459">
                  <c:v>3.1209524900000001</c:v>
                </c:pt>
                <c:pt idx="460">
                  <c:v>3.1276959138888887</c:v>
                </c:pt>
                <c:pt idx="461">
                  <c:v>3.134500451388889</c:v>
                </c:pt>
                <c:pt idx="462">
                  <c:v>3.1413049694444442</c:v>
                </c:pt>
                <c:pt idx="463">
                  <c:v>3.1481400683333334</c:v>
                </c:pt>
                <c:pt idx="464">
                  <c:v>3.1549293019444447</c:v>
                </c:pt>
                <c:pt idx="465">
                  <c:v>3.1617032961111109</c:v>
                </c:pt>
                <c:pt idx="466">
                  <c:v>3.1684786649999999</c:v>
                </c:pt>
                <c:pt idx="467">
                  <c:v>3.1753137361111112</c:v>
                </c:pt>
                <c:pt idx="468">
                  <c:v>3.1821182622222226</c:v>
                </c:pt>
                <c:pt idx="469">
                  <c:v>3.1888922466666667</c:v>
                </c:pt>
                <c:pt idx="470">
                  <c:v>3.1956662194444445</c:v>
                </c:pt>
                <c:pt idx="471">
                  <c:v>3.2025165733333334</c:v>
                </c:pt>
                <c:pt idx="472">
                  <c:v>3.2093058230555558</c:v>
                </c:pt>
                <c:pt idx="473">
                  <c:v>3.2160798086111111</c:v>
                </c:pt>
                <c:pt idx="474">
                  <c:v>3.2229301555555554</c:v>
                </c:pt>
                <c:pt idx="475">
                  <c:v>3.229688861388889</c:v>
                </c:pt>
                <c:pt idx="476">
                  <c:v>3.2364947755555558</c:v>
                </c:pt>
                <c:pt idx="477">
                  <c:v>3.2432534858333333</c:v>
                </c:pt>
                <c:pt idx="478">
                  <c:v>3.2500580299999999</c:v>
                </c:pt>
                <c:pt idx="479">
                  <c:v>3.2568778205555553</c:v>
                </c:pt>
                <c:pt idx="480">
                  <c:v>3.2636517977777779</c:v>
                </c:pt>
                <c:pt idx="481">
                  <c:v>3.270471605</c:v>
                </c:pt>
                <c:pt idx="482">
                  <c:v>3.277276158611111</c:v>
                </c:pt>
                <c:pt idx="483">
                  <c:v>3.2840500944444444</c:v>
                </c:pt>
                <c:pt idx="484">
                  <c:v>3.2908240788888889</c:v>
                </c:pt>
                <c:pt idx="485">
                  <c:v>3.2976439024999999</c:v>
                </c:pt>
                <c:pt idx="486">
                  <c:v>3.3044345308333334</c:v>
                </c:pt>
                <c:pt idx="487">
                  <c:v>3.3112696044444445</c:v>
                </c:pt>
                <c:pt idx="488">
                  <c:v>3.3181047019444447</c:v>
                </c:pt>
                <c:pt idx="489">
                  <c:v>3.3248328438888888</c:v>
                </c:pt>
                <c:pt idx="490">
                  <c:v>3.3316220888888886</c:v>
                </c:pt>
                <c:pt idx="491">
                  <c:v>3.3384113486111113</c:v>
                </c:pt>
                <c:pt idx="492">
                  <c:v>3.3451700524999999</c:v>
                </c:pt>
                <c:pt idx="493">
                  <c:v>3.3520509658333331</c:v>
                </c:pt>
                <c:pt idx="494">
                  <c:v>3.3588402133333335</c:v>
                </c:pt>
                <c:pt idx="495">
                  <c:v>3.3656142</c:v>
                </c:pt>
                <c:pt idx="496">
                  <c:v>3.3724201055555558</c:v>
                </c:pt>
                <c:pt idx="497">
                  <c:v>3.3791940847222222</c:v>
                </c:pt>
                <c:pt idx="498">
                  <c:v>3.3860138805555557</c:v>
                </c:pt>
                <c:pt idx="499">
                  <c:v>3.3928184133333334</c:v>
                </c:pt>
                <c:pt idx="500">
                  <c:v>3.3995923883333332</c:v>
                </c:pt>
                <c:pt idx="501">
                  <c:v>3.4064274777777777</c:v>
                </c:pt>
                <c:pt idx="502">
                  <c:v>3.4132167325</c:v>
                </c:pt>
                <c:pt idx="503">
                  <c:v>3.419990700833333</c:v>
                </c:pt>
                <c:pt idx="504">
                  <c:v>3.4267799699999997</c:v>
                </c:pt>
                <c:pt idx="505">
                  <c:v>3.4336150344444443</c:v>
                </c:pt>
                <c:pt idx="506">
                  <c:v>3.4404209644444443</c:v>
                </c:pt>
                <c:pt idx="507">
                  <c:v>3.4471949511111113</c:v>
                </c:pt>
                <c:pt idx="508">
                  <c:v>3.4539841899999999</c:v>
                </c:pt>
                <c:pt idx="509">
                  <c:v>3.4607581619444443</c:v>
                </c:pt>
                <c:pt idx="510">
                  <c:v>3.467562691111111</c:v>
                </c:pt>
                <c:pt idx="511">
                  <c:v>3.4744130544444443</c:v>
                </c:pt>
                <c:pt idx="512">
                  <c:v>3.4811870261111113</c:v>
                </c:pt>
                <c:pt idx="513">
                  <c:v>3.4879915544444446</c:v>
                </c:pt>
                <c:pt idx="514">
                  <c:v>3.4947349877777776</c:v>
                </c:pt>
                <c:pt idx="515">
                  <c:v>3.5015547941666667</c:v>
                </c:pt>
                <c:pt idx="516">
                  <c:v>3.5083607105555554</c:v>
                </c:pt>
                <c:pt idx="517">
                  <c:v>3.5151346816666669</c:v>
                </c:pt>
                <c:pt idx="518">
                  <c:v>3.5219239536111111</c:v>
                </c:pt>
                <c:pt idx="519">
                  <c:v>3.5287590099999999</c:v>
                </c:pt>
                <c:pt idx="520">
                  <c:v>3.535517720833333</c:v>
                </c:pt>
                <c:pt idx="521">
                  <c:v>3.5423680736111112</c:v>
                </c:pt>
                <c:pt idx="522">
                  <c:v>3.5491726055555555</c:v>
                </c:pt>
                <c:pt idx="523">
                  <c:v>3.555961854444444</c:v>
                </c:pt>
                <c:pt idx="524">
                  <c:v>3.5627358830555558</c:v>
                </c:pt>
                <c:pt idx="525">
                  <c:v>3.5695250897222222</c:v>
                </c:pt>
                <c:pt idx="526">
                  <c:v>3.5763004491666668</c:v>
                </c:pt>
                <c:pt idx="527">
                  <c:v>3.5831508080555556</c:v>
                </c:pt>
                <c:pt idx="528">
                  <c:v>3.5899400808333333</c:v>
                </c:pt>
                <c:pt idx="529">
                  <c:v>3.5967140333333334</c:v>
                </c:pt>
                <c:pt idx="530">
                  <c:v>3.6035491208333337</c:v>
                </c:pt>
                <c:pt idx="531">
                  <c:v>3.6103383694444444</c:v>
                </c:pt>
                <c:pt idx="532">
                  <c:v>3.6170970730555552</c:v>
                </c:pt>
                <c:pt idx="533">
                  <c:v>3.6238863291666665</c:v>
                </c:pt>
                <c:pt idx="534">
                  <c:v>3.6307061347222218</c:v>
                </c:pt>
                <c:pt idx="535">
                  <c:v>3.6374801116666666</c:v>
                </c:pt>
                <c:pt idx="536">
                  <c:v>3.6443318647222225</c:v>
                </c:pt>
                <c:pt idx="537">
                  <c:v>3.6511363838888888</c:v>
                </c:pt>
                <c:pt idx="538">
                  <c:v>3.6579103613888893</c:v>
                </c:pt>
                <c:pt idx="539">
                  <c:v>3.6647607683333332</c:v>
                </c:pt>
                <c:pt idx="540">
                  <c:v>3.6714888772222221</c:v>
                </c:pt>
                <c:pt idx="541">
                  <c:v>3.6782628463888885</c:v>
                </c:pt>
                <c:pt idx="542">
                  <c:v>3.6850368272222225</c:v>
                </c:pt>
                <c:pt idx="543">
                  <c:v>3.6918413513888892</c:v>
                </c:pt>
                <c:pt idx="544">
                  <c:v>3.6986764313888889</c:v>
                </c:pt>
                <c:pt idx="545">
                  <c:v>3.7054962388888888</c:v>
                </c:pt>
                <c:pt idx="546">
                  <c:v>3.7122716150000001</c:v>
                </c:pt>
                <c:pt idx="547">
                  <c:v>3.7190455802777778</c:v>
                </c:pt>
                <c:pt idx="548">
                  <c:v>3.7258653833333333</c:v>
                </c:pt>
                <c:pt idx="549">
                  <c:v>3.7327157455555557</c:v>
                </c:pt>
                <c:pt idx="550">
                  <c:v>3.7394897172222223</c:v>
                </c:pt>
                <c:pt idx="551">
                  <c:v>3.7463095252777778</c:v>
                </c:pt>
                <c:pt idx="552">
                  <c:v>3.7530682316666666</c:v>
                </c:pt>
                <c:pt idx="553">
                  <c:v>3.7598574858333333</c:v>
                </c:pt>
                <c:pt idx="554">
                  <c:v>3.7666314608333331</c:v>
                </c:pt>
                <c:pt idx="555">
                  <c:v>3.7734359938888886</c:v>
                </c:pt>
                <c:pt idx="556">
                  <c:v>3.7802724541666666</c:v>
                </c:pt>
                <c:pt idx="557">
                  <c:v>3.7870922699999996</c:v>
                </c:pt>
                <c:pt idx="558">
                  <c:v>3.7939120680555556</c:v>
                </c:pt>
                <c:pt idx="559">
                  <c:v>3.8006402386111109</c:v>
                </c:pt>
                <c:pt idx="560">
                  <c:v>3.8074753024999999</c:v>
                </c:pt>
                <c:pt idx="561">
                  <c:v>3.8142187263888889</c:v>
                </c:pt>
                <c:pt idx="562">
                  <c:v>3.8210538008333335</c:v>
                </c:pt>
                <c:pt idx="563">
                  <c:v>3.8278277855555558</c:v>
                </c:pt>
                <c:pt idx="564">
                  <c:v>3.8346628594444443</c:v>
                </c:pt>
                <c:pt idx="565">
                  <c:v>3.8414215672222221</c:v>
                </c:pt>
                <c:pt idx="566">
                  <c:v>3.8482274791666669</c:v>
                </c:pt>
                <c:pt idx="567">
                  <c:v>3.854986181388889</c:v>
                </c:pt>
                <c:pt idx="568">
                  <c:v>3.8618059866666665</c:v>
                </c:pt>
                <c:pt idx="569">
                  <c:v>3.868625788333333</c:v>
                </c:pt>
                <c:pt idx="570">
                  <c:v>3.8754150494444448</c:v>
                </c:pt>
                <c:pt idx="571">
                  <c:v>3.8822195777777777</c:v>
                </c:pt>
                <c:pt idx="572">
                  <c:v>3.8889935463888889</c:v>
                </c:pt>
                <c:pt idx="573">
                  <c:v>3.8957675311111113</c:v>
                </c:pt>
                <c:pt idx="574">
                  <c:v>3.9025720513888889</c:v>
                </c:pt>
                <c:pt idx="575">
                  <c:v>3.9093919486111108</c:v>
                </c:pt>
                <c:pt idx="576">
                  <c:v>3.916167220277778</c:v>
                </c:pt>
                <c:pt idx="577">
                  <c:v>3.9229564836111113</c:v>
                </c:pt>
                <c:pt idx="578">
                  <c:v>3.9297762811111108</c:v>
                </c:pt>
                <c:pt idx="579">
                  <c:v>3.9365808327777776</c:v>
                </c:pt>
                <c:pt idx="580">
                  <c:v>3.9433853830555559</c:v>
                </c:pt>
                <c:pt idx="581">
                  <c:v>3.9501746011111112</c:v>
                </c:pt>
                <c:pt idx="582">
                  <c:v>3.9569333013888888</c:v>
                </c:pt>
                <c:pt idx="583">
                  <c:v>3.9637378238888887</c:v>
                </c:pt>
                <c:pt idx="584">
                  <c:v>3.9705881886111114</c:v>
                </c:pt>
                <c:pt idx="585">
                  <c:v>3.9773927194444445</c:v>
                </c:pt>
                <c:pt idx="586">
                  <c:v>3.9841680775000001</c:v>
                </c:pt>
                <c:pt idx="587">
                  <c:v>3.9909729019444447</c:v>
                </c:pt>
                <c:pt idx="588">
                  <c:v>3.9977465900000002</c:v>
                </c:pt>
                <c:pt idx="589">
                  <c:v>4.0045969452777781</c:v>
                </c:pt>
                <c:pt idx="590">
                  <c:v>4.0114626627777774</c:v>
                </c:pt>
                <c:pt idx="591">
                  <c:v>4.0181601822222222</c:v>
                </c:pt>
                <c:pt idx="592">
                  <c:v>4.0249341586111109</c:v>
                </c:pt>
                <c:pt idx="593">
                  <c:v>4.0317386808333335</c:v>
                </c:pt>
                <c:pt idx="594">
                  <c:v>4.0385432072222223</c:v>
                </c:pt>
                <c:pt idx="595">
                  <c:v>4.0453782958333333</c:v>
                </c:pt>
                <c:pt idx="596">
                  <c:v>4.0521536677777776</c:v>
                </c:pt>
                <c:pt idx="597">
                  <c:v>4.0589276344444443</c:v>
                </c:pt>
                <c:pt idx="598">
                  <c:v>4.0657016483333335</c:v>
                </c:pt>
                <c:pt idx="599">
                  <c:v>4.0725366997222219</c:v>
                </c:pt>
                <c:pt idx="600">
                  <c:v>4.0792801122222224</c:v>
                </c:pt>
                <c:pt idx="601">
                  <c:v>4.0861610319444441</c:v>
                </c:pt>
                <c:pt idx="602">
                  <c:v>4.0929349991666664</c:v>
                </c:pt>
                <c:pt idx="603">
                  <c:v>4.0997549172222225</c:v>
                </c:pt>
                <c:pt idx="604">
                  <c:v>4.106559339166667</c:v>
                </c:pt>
                <c:pt idx="605">
                  <c:v>4.1133180349999998</c:v>
                </c:pt>
                <c:pt idx="606">
                  <c:v>4.1200934072222219</c:v>
                </c:pt>
                <c:pt idx="607">
                  <c:v>4.126913209444445</c:v>
                </c:pt>
                <c:pt idx="608">
                  <c:v>4.1336871816666667</c:v>
                </c:pt>
                <c:pt idx="609">
                  <c:v>4.1405375422222219</c:v>
                </c:pt>
                <c:pt idx="610">
                  <c:v>4.1473115177777782</c:v>
                </c:pt>
                <c:pt idx="611">
                  <c:v>4.1541313511111113</c:v>
                </c:pt>
                <c:pt idx="612">
                  <c:v>4.1609053069444446</c:v>
                </c:pt>
                <c:pt idx="613">
                  <c:v>4.1676792755555558</c:v>
                </c:pt>
                <c:pt idx="614">
                  <c:v>4.1745143594444443</c:v>
                </c:pt>
                <c:pt idx="615">
                  <c:v>4.1813799933333335</c:v>
                </c:pt>
                <c:pt idx="616">
                  <c:v>4.1881095308333327</c:v>
                </c:pt>
                <c:pt idx="617">
                  <c:v>4.1948682380555553</c:v>
                </c:pt>
                <c:pt idx="618">
                  <c:v>4.2017185913888886</c:v>
                </c:pt>
                <c:pt idx="619">
                  <c:v>4.2085384016666669</c:v>
                </c:pt>
                <c:pt idx="620">
                  <c:v>4.2153123741666665</c:v>
                </c:pt>
                <c:pt idx="621">
                  <c:v>4.2220558041666667</c:v>
                </c:pt>
                <c:pt idx="622">
                  <c:v>4.2288756044444442</c:v>
                </c:pt>
                <c:pt idx="623">
                  <c:v>4.2357106775000002</c:v>
                </c:pt>
                <c:pt idx="624">
                  <c:v>4.2424846772222224</c:v>
                </c:pt>
                <c:pt idx="625">
                  <c:v>4.2492280897222221</c:v>
                </c:pt>
                <c:pt idx="626">
                  <c:v>4.2560937183333332</c:v>
                </c:pt>
                <c:pt idx="627">
                  <c:v>4.2628690869444448</c:v>
                </c:pt>
                <c:pt idx="628">
                  <c:v>4.2696430636111113</c:v>
                </c:pt>
                <c:pt idx="629">
                  <c:v>4.2764475855555553</c:v>
                </c:pt>
                <c:pt idx="630">
                  <c:v>4.2832215716666671</c:v>
                </c:pt>
                <c:pt idx="631">
                  <c:v>4.2900566794444446</c:v>
                </c:pt>
                <c:pt idx="632">
                  <c:v>4.2968611813888895</c:v>
                </c:pt>
                <c:pt idx="633">
                  <c:v>4.3036198766666667</c:v>
                </c:pt>
                <c:pt idx="634">
                  <c:v>4.3104702333333336</c:v>
                </c:pt>
                <c:pt idx="635">
                  <c:v>4.3172289519444442</c:v>
                </c:pt>
                <c:pt idx="636">
                  <c:v>4.3240640216666666</c:v>
                </c:pt>
                <c:pt idx="637">
                  <c:v>4.3308241111111112</c:v>
                </c:pt>
                <c:pt idx="638">
                  <c:v>4.3376286391666667</c:v>
                </c:pt>
                <c:pt idx="639">
                  <c:v>4.3444484416666667</c:v>
                </c:pt>
                <c:pt idx="640">
                  <c:v>4.3512224247222226</c:v>
                </c:pt>
                <c:pt idx="641">
                  <c:v>4.3579811225</c:v>
                </c:pt>
                <c:pt idx="642">
                  <c:v>4.364846756944444</c:v>
                </c:pt>
                <c:pt idx="643">
                  <c:v>4.371620737222222</c:v>
                </c:pt>
                <c:pt idx="644">
                  <c:v>4.3783947438888893</c:v>
                </c:pt>
                <c:pt idx="645">
                  <c:v>4.3851534102777778</c:v>
                </c:pt>
                <c:pt idx="646">
                  <c:v>4.3919746277777776</c:v>
                </c:pt>
                <c:pt idx="647">
                  <c:v>4.3988097041666663</c:v>
                </c:pt>
                <c:pt idx="648">
                  <c:v>4.4055684011111111</c:v>
                </c:pt>
                <c:pt idx="649">
                  <c:v>4.4123729194444445</c:v>
                </c:pt>
                <c:pt idx="650">
                  <c:v>4.419177458888889</c:v>
                </c:pt>
                <c:pt idx="651">
                  <c:v>4.4260125280555558</c:v>
                </c:pt>
                <c:pt idx="652">
                  <c:v>4.4327559474999996</c:v>
                </c:pt>
                <c:pt idx="653">
                  <c:v>4.4395757636111108</c:v>
                </c:pt>
                <c:pt idx="654">
                  <c:v>4.4463650019444438</c:v>
                </c:pt>
                <c:pt idx="655">
                  <c:v>4.4531542572222227</c:v>
                </c:pt>
                <c:pt idx="656">
                  <c:v>4.4599754583333331</c:v>
                </c:pt>
                <c:pt idx="657">
                  <c:v>4.4667494347222219</c:v>
                </c:pt>
                <c:pt idx="658">
                  <c:v>4.4735539622222227</c:v>
                </c:pt>
                <c:pt idx="659">
                  <c:v>4.4804043291666664</c:v>
                </c:pt>
                <c:pt idx="660">
                  <c:v>4.4871782955555553</c:v>
                </c:pt>
                <c:pt idx="661">
                  <c:v>4.494028677777778</c:v>
                </c:pt>
                <c:pt idx="662">
                  <c:v>4.5007873591666669</c:v>
                </c:pt>
                <c:pt idx="663">
                  <c:v>4.5075307858333336</c:v>
                </c:pt>
                <c:pt idx="664">
                  <c:v>4.5143200380555557</c:v>
                </c:pt>
                <c:pt idx="665">
                  <c:v>4.5211703958333329</c:v>
                </c:pt>
                <c:pt idx="666">
                  <c:v>4.5279457550000002</c:v>
                </c:pt>
                <c:pt idx="667">
                  <c:v>4.5347808363888884</c:v>
                </c:pt>
                <c:pt idx="668">
                  <c:v>4.5415700888888884</c:v>
                </c:pt>
                <c:pt idx="669">
                  <c:v>4.5483287886111112</c:v>
                </c:pt>
                <c:pt idx="670">
                  <c:v>4.555102770555556</c:v>
                </c:pt>
                <c:pt idx="671">
                  <c:v>4.5619072983333337</c:v>
                </c:pt>
                <c:pt idx="672">
                  <c:v>4.5686965724999995</c:v>
                </c:pt>
                <c:pt idx="673">
                  <c:v>4.5755163544444439</c:v>
                </c:pt>
                <c:pt idx="674">
                  <c:v>4.5823361766666668</c:v>
                </c:pt>
                <c:pt idx="675">
                  <c:v>4.5891101425</c:v>
                </c:pt>
                <c:pt idx="676">
                  <c:v>4.5958855269444445</c:v>
                </c:pt>
                <c:pt idx="677">
                  <c:v>4.6027053402777778</c:v>
                </c:pt>
                <c:pt idx="678">
                  <c:v>4.6095098411111115</c:v>
                </c:pt>
                <c:pt idx="679">
                  <c:v>4.6162838127777786</c:v>
                </c:pt>
                <c:pt idx="680">
                  <c:v>4.6231341738888894</c:v>
                </c:pt>
                <c:pt idx="681">
                  <c:v>4.629923422777777</c:v>
                </c:pt>
                <c:pt idx="682">
                  <c:v>4.6366821275000003</c:v>
                </c:pt>
                <c:pt idx="683">
                  <c:v>4.6435324847222219</c:v>
                </c:pt>
                <c:pt idx="684">
                  <c:v>4.6503217463888884</c:v>
                </c:pt>
                <c:pt idx="685">
                  <c:v>4.6570804880555556</c:v>
                </c:pt>
                <c:pt idx="686">
                  <c:v>4.6638405263888894</c:v>
                </c:pt>
                <c:pt idx="687">
                  <c:v>4.6707367202777785</c:v>
                </c:pt>
                <c:pt idx="688">
                  <c:v>4.6774801449999996</c:v>
                </c:pt>
                <c:pt idx="689">
                  <c:v>4.6842846850000006</c:v>
                </c:pt>
                <c:pt idx="690">
                  <c:v>4.6910892024999997</c:v>
                </c:pt>
                <c:pt idx="691">
                  <c:v>4.6978631944444444</c:v>
                </c:pt>
                <c:pt idx="692">
                  <c:v>4.7046829755555555</c:v>
                </c:pt>
                <c:pt idx="693">
                  <c:v>4.7114875088888883</c:v>
                </c:pt>
                <c:pt idx="694">
                  <c:v>4.718215653333333</c:v>
                </c:pt>
                <c:pt idx="695">
                  <c:v>4.7251271200000007</c:v>
                </c:pt>
                <c:pt idx="696">
                  <c:v>4.7318413788888884</c:v>
                </c:pt>
                <c:pt idx="697">
                  <c:v>4.7386611875</c:v>
                </c:pt>
                <c:pt idx="698">
                  <c:v>4.7454962655555555</c:v>
                </c:pt>
                <c:pt idx="699">
                  <c:v>4.7522396933333333</c:v>
                </c:pt>
                <c:pt idx="700">
                  <c:v>4.7590136722222223</c:v>
                </c:pt>
                <c:pt idx="701">
                  <c:v>4.7658487597222221</c:v>
                </c:pt>
                <c:pt idx="702">
                  <c:v>4.7726380188888884</c:v>
                </c:pt>
                <c:pt idx="703">
                  <c:v>4.7795494766666664</c:v>
                </c:pt>
                <c:pt idx="704">
                  <c:v>4.786216522777778</c:v>
                </c:pt>
                <c:pt idx="705">
                  <c:v>4.7930363222222221</c:v>
                </c:pt>
                <c:pt idx="706">
                  <c:v>4.7998713977777783</c:v>
                </c:pt>
                <c:pt idx="707">
                  <c:v>4.8066620416666659</c:v>
                </c:pt>
                <c:pt idx="708">
                  <c:v>4.8134360491666666</c:v>
                </c:pt>
                <c:pt idx="709">
                  <c:v>4.8201947172222219</c:v>
                </c:pt>
                <c:pt idx="710">
                  <c:v>4.8270145174999994</c:v>
                </c:pt>
                <c:pt idx="711">
                  <c:v>4.8338343269444444</c:v>
                </c:pt>
                <c:pt idx="712">
                  <c:v>4.8406083038888887</c:v>
                </c:pt>
                <c:pt idx="713">
                  <c:v>4.8474433938888888</c:v>
                </c:pt>
                <c:pt idx="714">
                  <c:v>4.8542479166666661</c:v>
                </c:pt>
                <c:pt idx="715">
                  <c:v>4.8610066152777778</c:v>
                </c:pt>
                <c:pt idx="716">
                  <c:v>4.8677972644444445</c:v>
                </c:pt>
                <c:pt idx="717">
                  <c:v>4.8746323408333332</c:v>
                </c:pt>
                <c:pt idx="718">
                  <c:v>4.8813910391666671</c:v>
                </c:pt>
                <c:pt idx="719">
                  <c:v>4.8881497408333336</c:v>
                </c:pt>
                <c:pt idx="720">
                  <c:v>4.8950459408333336</c:v>
                </c:pt>
                <c:pt idx="721">
                  <c:v>4.9017893524999998</c:v>
                </c:pt>
                <c:pt idx="722">
                  <c:v>4.9086244377777781</c:v>
                </c:pt>
                <c:pt idx="723">
                  <c:v>4.9153984052777782</c:v>
                </c:pt>
                <c:pt idx="724">
                  <c:v>4.922202954166667</c:v>
                </c:pt>
                <c:pt idx="725">
                  <c:v>4.9289463697222224</c:v>
                </c:pt>
                <c:pt idx="726">
                  <c:v>4.9358120022222218</c:v>
                </c:pt>
                <c:pt idx="727">
                  <c:v>4.9425109941666667</c:v>
                </c:pt>
                <c:pt idx="728">
                  <c:v>4.9494071686111107</c:v>
                </c:pt>
                <c:pt idx="729">
                  <c:v>4.9561353233333332</c:v>
                </c:pt>
                <c:pt idx="730">
                  <c:v>4.9629856736111115</c:v>
                </c:pt>
                <c:pt idx="731">
                  <c:v>4.9698054988888885</c:v>
                </c:pt>
                <c:pt idx="732">
                  <c:v>4.9765336261111113</c:v>
                </c:pt>
                <c:pt idx="733">
                  <c:v>4.9833228783333325</c:v>
                </c:pt>
                <c:pt idx="734">
                  <c:v>4.9901426874999997</c:v>
                </c:pt>
                <c:pt idx="735">
                  <c:v>4.996993039166667</c:v>
                </c:pt>
                <c:pt idx="736">
                  <c:v>5.0037823033333328</c:v>
                </c:pt>
                <c:pt idx="737">
                  <c:v>5.0105271249999994</c:v>
                </c:pt>
                <c:pt idx="738">
                  <c:v>5.0173621927777781</c:v>
                </c:pt>
                <c:pt idx="739">
                  <c:v>5.0241667200000002</c:v>
                </c:pt>
                <c:pt idx="740">
                  <c:v>5.0309559752777782</c:v>
                </c:pt>
                <c:pt idx="741">
                  <c:v>5.0376994952777778</c:v>
                </c:pt>
                <c:pt idx="742">
                  <c:v>5.0445192027777779</c:v>
                </c:pt>
                <c:pt idx="743">
                  <c:v>5.0513237372222219</c:v>
                </c:pt>
                <c:pt idx="744">
                  <c:v>5.058067156111111</c:v>
                </c:pt>
                <c:pt idx="745">
                  <c:v>5.0649327866666667</c:v>
                </c:pt>
                <c:pt idx="746">
                  <c:v>5.0716928911111117</c:v>
                </c:pt>
                <c:pt idx="747">
                  <c:v>5.0785126838888885</c:v>
                </c:pt>
                <c:pt idx="748">
                  <c:v>5.0853477699999994</c:v>
                </c:pt>
                <c:pt idx="749">
                  <c:v>5.0921981222222223</c:v>
                </c:pt>
                <c:pt idx="750">
                  <c:v>5.0989110138888885</c:v>
                </c:pt>
                <c:pt idx="751">
                  <c:v>5.1057002586111109</c:v>
                </c:pt>
                <c:pt idx="752">
                  <c:v>5.1125811541666666</c:v>
                </c:pt>
                <c:pt idx="753">
                  <c:v>5.1192940305555554</c:v>
                </c:pt>
                <c:pt idx="754">
                  <c:v>5.1260681052777777</c:v>
                </c:pt>
                <c:pt idx="755">
                  <c:v>5.1329030961111108</c:v>
                </c:pt>
                <c:pt idx="756">
                  <c:v>5.1396923455555559</c:v>
                </c:pt>
                <c:pt idx="757">
                  <c:v>5.1464982594444448</c:v>
                </c:pt>
                <c:pt idx="758">
                  <c:v>5.1532875138888894</c:v>
                </c:pt>
                <c:pt idx="759">
                  <c:v>5.1600767652777781</c:v>
                </c:pt>
                <c:pt idx="760">
                  <c:v>5.1668201891666667</c:v>
                </c:pt>
                <c:pt idx="761">
                  <c:v>5.1737163761111109</c:v>
                </c:pt>
                <c:pt idx="762">
                  <c:v>5.1805209088888891</c:v>
                </c:pt>
                <c:pt idx="763">
                  <c:v>5.1873407177777784</c:v>
                </c:pt>
                <c:pt idx="764">
                  <c:v>5.1940841341666673</c:v>
                </c:pt>
                <c:pt idx="765">
                  <c:v>5.2008734025000001</c:v>
                </c:pt>
                <c:pt idx="766">
                  <c:v>5.2076473649999997</c:v>
                </c:pt>
                <c:pt idx="767">
                  <c:v>5.2144532947222224</c:v>
                </c:pt>
                <c:pt idx="768">
                  <c:v>5.2212578286111109</c:v>
                </c:pt>
                <c:pt idx="769">
                  <c:v>5.2280318125000003</c:v>
                </c:pt>
                <c:pt idx="770">
                  <c:v>5.2348668758333332</c:v>
                </c:pt>
                <c:pt idx="771">
                  <c:v>5.2416561263888886</c:v>
                </c:pt>
                <c:pt idx="772">
                  <c:v>5.2484912149999996</c:v>
                </c:pt>
                <c:pt idx="773">
                  <c:v>5.2552804636111112</c:v>
                </c:pt>
                <c:pt idx="774">
                  <c:v>5.262054438611111</c:v>
                </c:pt>
                <c:pt idx="775">
                  <c:v>5.2687978672222222</c:v>
                </c:pt>
                <c:pt idx="776">
                  <c:v>5.2756482213888889</c:v>
                </c:pt>
                <c:pt idx="777">
                  <c:v>5.2824541377777781</c:v>
                </c:pt>
                <c:pt idx="778">
                  <c:v>5.2892281136111112</c:v>
                </c:pt>
                <c:pt idx="779">
                  <c:v>5.2960479272222223</c:v>
                </c:pt>
                <c:pt idx="780">
                  <c:v>5.3028829961111112</c:v>
                </c:pt>
                <c:pt idx="781">
                  <c:v>5.3096264280555552</c:v>
                </c:pt>
                <c:pt idx="782">
                  <c:v>5.3164767869444445</c:v>
                </c:pt>
                <c:pt idx="783">
                  <c:v>5.3231744008333335</c:v>
                </c:pt>
                <c:pt idx="784">
                  <c:v>5.3300247413888897</c:v>
                </c:pt>
                <c:pt idx="785">
                  <c:v>5.3367987111111113</c:v>
                </c:pt>
                <c:pt idx="786">
                  <c:v>5.3436338113888882</c:v>
                </c:pt>
                <c:pt idx="787">
                  <c:v>5.3504397066666671</c:v>
                </c:pt>
                <c:pt idx="788">
                  <c:v>5.3571984491666669</c:v>
                </c:pt>
                <c:pt idx="789">
                  <c:v>5.3639724063888892</c:v>
                </c:pt>
                <c:pt idx="790">
                  <c:v>5.3707921991666669</c:v>
                </c:pt>
                <c:pt idx="791">
                  <c:v>5.3775661975000002</c:v>
                </c:pt>
                <c:pt idx="792">
                  <c:v>5.3844012561111105</c:v>
                </c:pt>
                <c:pt idx="793">
                  <c:v>5.3912057925000001</c:v>
                </c:pt>
                <c:pt idx="794">
                  <c:v>5.3979797763888886</c:v>
                </c:pt>
                <c:pt idx="795">
                  <c:v>5.4047690277777773</c:v>
                </c:pt>
                <c:pt idx="796">
                  <c:v>5.4115582752777778</c:v>
                </c:pt>
                <c:pt idx="797">
                  <c:v>5.4183641897222223</c:v>
                </c:pt>
                <c:pt idx="798">
                  <c:v>5.4251992655555554</c:v>
                </c:pt>
                <c:pt idx="799">
                  <c:v>5.4320038016666663</c:v>
                </c:pt>
                <c:pt idx="800">
                  <c:v>5.4387625141666671</c:v>
                </c:pt>
                <c:pt idx="801">
                  <c:v>5.4455517572222218</c:v>
                </c:pt>
                <c:pt idx="802">
                  <c:v>5.4523868291666666</c:v>
                </c:pt>
                <c:pt idx="803">
                  <c:v>5.4591455341666659</c:v>
                </c:pt>
                <c:pt idx="804">
                  <c:v>5.4659806102777777</c:v>
                </c:pt>
                <c:pt idx="805">
                  <c:v>5.4728309680555558</c:v>
                </c:pt>
                <c:pt idx="806">
                  <c:v>5.4795438419444444</c:v>
                </c:pt>
                <c:pt idx="807">
                  <c:v>5.4863192158333334</c:v>
                </c:pt>
                <c:pt idx="808">
                  <c:v>5.4931390355555552</c:v>
                </c:pt>
                <c:pt idx="809">
                  <c:v>5.4999588158333337</c:v>
                </c:pt>
                <c:pt idx="810">
                  <c:v>5.5067175316666663</c:v>
                </c:pt>
                <c:pt idx="811">
                  <c:v>5.5135526063888891</c:v>
                </c:pt>
                <c:pt idx="812">
                  <c:v>5.5203418644444442</c:v>
                </c:pt>
                <c:pt idx="813">
                  <c:v>5.5271158480555558</c:v>
                </c:pt>
                <c:pt idx="814">
                  <c:v>5.5339661986111111</c:v>
                </c:pt>
                <c:pt idx="815">
                  <c:v>5.5406637924999993</c:v>
                </c:pt>
                <c:pt idx="816">
                  <c:v>5.547590522777778</c:v>
                </c:pt>
                <c:pt idx="817">
                  <c:v>5.554304785277778</c:v>
                </c:pt>
                <c:pt idx="818">
                  <c:v>5.5610940427777775</c:v>
                </c:pt>
                <c:pt idx="819">
                  <c:v>5.5679138400000001</c:v>
                </c:pt>
                <c:pt idx="820">
                  <c:v>5.5746878269444435</c:v>
                </c:pt>
                <c:pt idx="821">
                  <c:v>5.5815534575000001</c:v>
                </c:pt>
                <c:pt idx="822">
                  <c:v>5.5883121480555555</c:v>
                </c:pt>
                <c:pt idx="823">
                  <c:v>5.5951319722222221</c:v>
                </c:pt>
                <c:pt idx="824">
                  <c:v>5.6019059327777772</c:v>
                </c:pt>
                <c:pt idx="825">
                  <c:v>5.608756300833333</c:v>
                </c:pt>
                <c:pt idx="826">
                  <c:v>5.6154997147222225</c:v>
                </c:pt>
                <c:pt idx="827">
                  <c:v>5.6223056344444444</c:v>
                </c:pt>
                <c:pt idx="828">
                  <c:v>5.6290796161111114</c:v>
                </c:pt>
                <c:pt idx="829">
                  <c:v>5.6359146936111113</c:v>
                </c:pt>
                <c:pt idx="830">
                  <c:v>5.6427192211111112</c:v>
                </c:pt>
                <c:pt idx="831">
                  <c:v>5.649523751666667</c:v>
                </c:pt>
                <c:pt idx="832">
                  <c:v>5.6562671797222226</c:v>
                </c:pt>
                <c:pt idx="833">
                  <c:v>5.6630717069444438</c:v>
                </c:pt>
                <c:pt idx="834">
                  <c:v>5.669891534444444</c:v>
                </c:pt>
                <c:pt idx="835">
                  <c:v>5.6766196627777772</c:v>
                </c:pt>
                <c:pt idx="836">
                  <c:v>5.6835006624999993</c:v>
                </c:pt>
                <c:pt idx="837">
                  <c:v>5.6903217627777778</c:v>
                </c:pt>
                <c:pt idx="838">
                  <c:v>5.6970499316666672</c:v>
                </c:pt>
                <c:pt idx="839">
                  <c:v>5.7038850036111119</c:v>
                </c:pt>
                <c:pt idx="840">
                  <c:v>5.7106742452777777</c:v>
                </c:pt>
                <c:pt idx="841">
                  <c:v>5.7174635505555562</c:v>
                </c:pt>
                <c:pt idx="842">
                  <c:v>5.7242222061111105</c:v>
                </c:pt>
                <c:pt idx="843">
                  <c:v>5.7310725747222229</c:v>
                </c:pt>
                <c:pt idx="844">
                  <c:v>5.7378770983333327</c:v>
                </c:pt>
                <c:pt idx="845">
                  <c:v>5.7446510619444444</c:v>
                </c:pt>
                <c:pt idx="846">
                  <c:v>5.751394498611111</c:v>
                </c:pt>
                <c:pt idx="847">
                  <c:v>5.7582462344444441</c:v>
                </c:pt>
                <c:pt idx="848">
                  <c:v>5.7649896711111106</c:v>
                </c:pt>
                <c:pt idx="849">
                  <c:v>5.7718400252777782</c:v>
                </c:pt>
                <c:pt idx="850">
                  <c:v>5.7786140030555551</c:v>
                </c:pt>
                <c:pt idx="851">
                  <c:v>5.7854338047222225</c:v>
                </c:pt>
                <c:pt idx="852">
                  <c:v>5.7922077883333332</c:v>
                </c:pt>
                <c:pt idx="853">
                  <c:v>5.7990275816666665</c:v>
                </c:pt>
                <c:pt idx="854">
                  <c:v>5.8058015677777783</c:v>
                </c:pt>
                <c:pt idx="855">
                  <c:v>5.8126366391666666</c:v>
                </c:pt>
                <c:pt idx="856">
                  <c:v>5.819395358055556</c:v>
                </c:pt>
                <c:pt idx="857">
                  <c:v>5.8262318119444441</c:v>
                </c:pt>
                <c:pt idx="858">
                  <c:v>5.8330058002777774</c:v>
                </c:pt>
                <c:pt idx="859">
                  <c:v>5.8397950766666673</c:v>
                </c:pt>
                <c:pt idx="860">
                  <c:v>5.846630124722223</c:v>
                </c:pt>
                <c:pt idx="861">
                  <c:v>5.853434657777778</c:v>
                </c:pt>
                <c:pt idx="862">
                  <c:v>5.8602086394444441</c:v>
                </c:pt>
                <c:pt idx="863">
                  <c:v>5.8669673333333332</c:v>
                </c:pt>
                <c:pt idx="864">
                  <c:v>5.873817707222222</c:v>
                </c:pt>
                <c:pt idx="865">
                  <c:v>5.880576401111111</c:v>
                </c:pt>
                <c:pt idx="866">
                  <c:v>5.8874114747222217</c:v>
                </c:pt>
                <c:pt idx="867">
                  <c:v>5.8942326669444443</c:v>
                </c:pt>
                <c:pt idx="868">
                  <c:v>5.900976094722223</c:v>
                </c:pt>
                <c:pt idx="869">
                  <c:v>5.9077500630555555</c:v>
                </c:pt>
                <c:pt idx="870">
                  <c:v>5.9146004277777777</c:v>
                </c:pt>
                <c:pt idx="871">
                  <c:v>5.9213896797222221</c:v>
                </c:pt>
                <c:pt idx="872">
                  <c:v>5.9281636655555552</c:v>
                </c:pt>
                <c:pt idx="873">
                  <c:v>5.9349987372222222</c:v>
                </c:pt>
                <c:pt idx="874">
                  <c:v>5.9418032688888891</c:v>
                </c:pt>
                <c:pt idx="875">
                  <c:v>5.9485619747222227</c:v>
                </c:pt>
                <c:pt idx="876">
                  <c:v>5.9553970661111109</c:v>
                </c:pt>
                <c:pt idx="877">
                  <c:v>5.962157139166667</c:v>
                </c:pt>
                <c:pt idx="878">
                  <c:v>5.9689616686111115</c:v>
                </c:pt>
                <c:pt idx="879">
                  <c:v>5.9757357438888894</c:v>
                </c:pt>
                <c:pt idx="880">
                  <c:v>5.9825707277777775</c:v>
                </c:pt>
                <c:pt idx="881">
                  <c:v>5.9893752619444438</c:v>
                </c:pt>
                <c:pt idx="882">
                  <c:v>5.9961186872222223</c:v>
                </c:pt>
                <c:pt idx="883">
                  <c:v>6.0029384924999993</c:v>
                </c:pt>
                <c:pt idx="884">
                  <c:v>6.0097582905555553</c:v>
                </c:pt>
                <c:pt idx="885">
                  <c:v>6.016532284166666</c:v>
                </c:pt>
                <c:pt idx="886">
                  <c:v>6.0233673505555556</c:v>
                </c:pt>
                <c:pt idx="887">
                  <c:v>6.0301427158333336</c:v>
                </c:pt>
                <c:pt idx="888">
                  <c:v>6.0369472411111111</c:v>
                </c:pt>
                <c:pt idx="889">
                  <c:v>6.0437212294444445</c:v>
                </c:pt>
                <c:pt idx="890">
                  <c:v>6.0505104736111113</c:v>
                </c:pt>
                <c:pt idx="891">
                  <c:v>6.0572539094444444</c:v>
                </c:pt>
                <c:pt idx="892">
                  <c:v>6.0641807344444443</c:v>
                </c:pt>
                <c:pt idx="893">
                  <c:v>6.0708935088888891</c:v>
                </c:pt>
                <c:pt idx="894">
                  <c:v>6.0777286041666665</c:v>
                </c:pt>
                <c:pt idx="895">
                  <c:v>6.0845025691666663</c:v>
                </c:pt>
                <c:pt idx="896">
                  <c:v>6.0913071050000003</c:v>
                </c:pt>
                <c:pt idx="897">
                  <c:v>6.0980977547222217</c:v>
                </c:pt>
                <c:pt idx="898">
                  <c:v>6.1049328250000006</c:v>
                </c:pt>
                <c:pt idx="899">
                  <c:v>6.1116915172222219</c:v>
                </c:pt>
                <c:pt idx="900">
                  <c:v>6.1184960713888881</c:v>
                </c:pt>
                <c:pt idx="901">
                  <c:v>6.1253158569444439</c:v>
                </c:pt>
                <c:pt idx="902">
                  <c:v>6.132059275833333</c:v>
                </c:pt>
                <c:pt idx="903">
                  <c:v>6.1388790849999992</c:v>
                </c:pt>
                <c:pt idx="904">
                  <c:v>6.145683649444444</c:v>
                </c:pt>
                <c:pt idx="905">
                  <c:v>6.1524575974999998</c:v>
                </c:pt>
                <c:pt idx="906">
                  <c:v>6.1592926769444443</c:v>
                </c:pt>
                <c:pt idx="907">
                  <c:v>6.1660985961111114</c:v>
                </c:pt>
                <c:pt idx="908">
                  <c:v>6.172872568611111</c:v>
                </c:pt>
                <c:pt idx="909">
                  <c:v>6.1796465708333326</c:v>
                </c:pt>
                <c:pt idx="910">
                  <c:v>6.1864816341666664</c:v>
                </c:pt>
                <c:pt idx="911">
                  <c:v>6.1932861838888886</c:v>
                </c:pt>
                <c:pt idx="912">
                  <c:v>6.2000295908333332</c:v>
                </c:pt>
                <c:pt idx="913">
                  <c:v>6.2068646688888887</c:v>
                </c:pt>
                <c:pt idx="914">
                  <c:v>6.2136692099999999</c:v>
                </c:pt>
                <c:pt idx="915">
                  <c:v>6.2204279175000003</c:v>
                </c:pt>
                <c:pt idx="916">
                  <c:v>6.2272018836111105</c:v>
                </c:pt>
                <c:pt idx="917">
                  <c:v>6.2340688950000001</c:v>
                </c:pt>
                <c:pt idx="918">
                  <c:v>6.2408275955555554</c:v>
                </c:pt>
                <c:pt idx="919">
                  <c:v>6.2476473955555551</c:v>
                </c:pt>
                <c:pt idx="920">
                  <c:v>6.2544520186111114</c:v>
                </c:pt>
                <c:pt idx="921">
                  <c:v>6.2612106338888891</c:v>
                </c:pt>
                <c:pt idx="922">
                  <c:v>6.2680304352777778</c:v>
                </c:pt>
                <c:pt idx="923">
                  <c:v>6.2748349624999999</c:v>
                </c:pt>
                <c:pt idx="924">
                  <c:v>6.2816089425000001</c:v>
                </c:pt>
                <c:pt idx="925">
                  <c:v>6.2883676436111111</c:v>
                </c:pt>
                <c:pt idx="926">
                  <c:v>6.2952332752777771</c:v>
                </c:pt>
                <c:pt idx="927">
                  <c:v>6.3020086408333329</c:v>
                </c:pt>
                <c:pt idx="928">
                  <c:v>6.3087826233333333</c:v>
                </c:pt>
                <c:pt idx="929">
                  <c:v>6.3156177013888888</c:v>
                </c:pt>
                <c:pt idx="930">
                  <c:v>6.3223916783333332</c:v>
                </c:pt>
                <c:pt idx="931">
                  <c:v>6.3292267619444447</c:v>
                </c:pt>
                <c:pt idx="932">
                  <c:v>6.3360160025000001</c:v>
                </c:pt>
                <c:pt idx="933">
                  <c:v>6.3428052772222223</c:v>
                </c:pt>
                <c:pt idx="934">
                  <c:v>6.3495792377777773</c:v>
                </c:pt>
                <c:pt idx="935">
                  <c:v>6.3564601475</c:v>
                </c:pt>
                <c:pt idx="936">
                  <c:v>6.3632035772222224</c:v>
                </c:pt>
                <c:pt idx="937">
                  <c:v>6.369963669444445</c:v>
                </c:pt>
                <c:pt idx="938">
                  <c:v>6.3767987405555555</c:v>
                </c:pt>
                <c:pt idx="939">
                  <c:v>6.3836185552777778</c:v>
                </c:pt>
                <c:pt idx="940">
                  <c:v>6.3903772480555556</c:v>
                </c:pt>
                <c:pt idx="941">
                  <c:v>6.3971817799999995</c:v>
                </c:pt>
                <c:pt idx="942">
                  <c:v>6.4040168694444439</c:v>
                </c:pt>
                <c:pt idx="943">
                  <c:v>6.410790839722222</c:v>
                </c:pt>
                <c:pt idx="944">
                  <c:v>6.4175342688888888</c:v>
                </c:pt>
                <c:pt idx="945">
                  <c:v>6.4243387922222226</c:v>
                </c:pt>
                <c:pt idx="946">
                  <c:v>6.4313113577777781</c:v>
                </c:pt>
                <c:pt idx="947">
                  <c:v>6.4379936802777777</c:v>
                </c:pt>
                <c:pt idx="948">
                  <c:v>6.4448148861111108</c:v>
                </c:pt>
                <c:pt idx="949">
                  <c:v>6.4515277519444449</c:v>
                </c:pt>
                <c:pt idx="950">
                  <c:v>6.4583780986111119</c:v>
                </c:pt>
                <c:pt idx="951">
                  <c:v>6.4651520824999995</c:v>
                </c:pt>
                <c:pt idx="952">
                  <c:v>6.4719871608333337</c:v>
                </c:pt>
                <c:pt idx="953">
                  <c:v>6.4787153088888889</c:v>
                </c:pt>
                <c:pt idx="954">
                  <c:v>6.4855351227777778</c:v>
                </c:pt>
                <c:pt idx="955">
                  <c:v>6.4923396447222217</c:v>
                </c:pt>
                <c:pt idx="956">
                  <c:v>6.4990983605555561</c:v>
                </c:pt>
                <c:pt idx="957">
                  <c:v>6.5059945319444443</c:v>
                </c:pt>
                <c:pt idx="958">
                  <c:v>6.512739349166667</c:v>
                </c:pt>
                <c:pt idx="959">
                  <c:v>6.5194980455555562</c:v>
                </c:pt>
                <c:pt idx="960">
                  <c:v>6.5263484016666666</c:v>
                </c:pt>
                <c:pt idx="961">
                  <c:v>6.5331224558333334</c:v>
                </c:pt>
                <c:pt idx="962">
                  <c:v>6.5399727427777776</c:v>
                </c:pt>
                <c:pt idx="963">
                  <c:v>6.5467314377777779</c:v>
                </c:pt>
                <c:pt idx="964">
                  <c:v>6.5535512502777777</c:v>
                </c:pt>
                <c:pt idx="965">
                  <c:v>6.5602946652777785</c:v>
                </c:pt>
                <c:pt idx="966">
                  <c:v>6.5671144713888889</c:v>
                </c:pt>
                <c:pt idx="967">
                  <c:v>6.5739190061111117</c:v>
                </c:pt>
                <c:pt idx="968">
                  <c:v>6.5807096524999995</c:v>
                </c:pt>
                <c:pt idx="969">
                  <c:v>6.5874683841666659</c:v>
                </c:pt>
                <c:pt idx="970">
                  <c:v>6.5942728902777779</c:v>
                </c:pt>
                <c:pt idx="971">
                  <c:v>6.6010926847222224</c:v>
                </c:pt>
                <c:pt idx="972">
                  <c:v>6.6078666730555558</c:v>
                </c:pt>
                <c:pt idx="973">
                  <c:v>6.6147017419444447</c:v>
                </c:pt>
                <c:pt idx="974">
                  <c:v>6.6215062727777774</c:v>
                </c:pt>
                <c:pt idx="975">
                  <c:v>6.6283260702777778</c:v>
                </c:pt>
                <c:pt idx="976">
                  <c:v>6.6350694961111119</c:v>
                </c:pt>
                <c:pt idx="977">
                  <c:v>6.6418448638888892</c:v>
                </c:pt>
                <c:pt idx="978">
                  <c:v>6.6486646747222222</c:v>
                </c:pt>
                <c:pt idx="979">
                  <c:v>6.6555303008333331</c:v>
                </c:pt>
                <c:pt idx="980">
                  <c:v>6.6622890069444445</c:v>
                </c:pt>
                <c:pt idx="981">
                  <c:v>6.6690629797222218</c:v>
                </c:pt>
                <c:pt idx="982">
                  <c:v>6.6758216877777778</c:v>
                </c:pt>
                <c:pt idx="983">
                  <c:v>6.6826720397222221</c:v>
                </c:pt>
                <c:pt idx="984">
                  <c:v>6.6894154697222223</c:v>
                </c:pt>
                <c:pt idx="985">
                  <c:v>6.6966018891666668</c:v>
                </c:pt>
                <c:pt idx="986">
                  <c:v>6.7030703719444436</c:v>
                </c:pt>
                <c:pt idx="987">
                  <c:v>6.7098749313888888</c:v>
                </c:pt>
                <c:pt idx="988">
                  <c:v>6.7166349702777772</c:v>
                </c:pt>
                <c:pt idx="989">
                  <c:v>6.7234700508333329</c:v>
                </c:pt>
                <c:pt idx="990">
                  <c:v>6.7302287536111107</c:v>
                </c:pt>
                <c:pt idx="991">
                  <c:v>6.7370332786111105</c:v>
                </c:pt>
                <c:pt idx="992">
                  <c:v>6.7438225313888891</c:v>
                </c:pt>
                <c:pt idx="993">
                  <c:v>6.7506270636111116</c:v>
                </c:pt>
                <c:pt idx="994">
                  <c:v>6.7574621566666675</c:v>
                </c:pt>
                <c:pt idx="995">
                  <c:v>6.7642819538888892</c:v>
                </c:pt>
                <c:pt idx="996">
                  <c:v>6.7710100911111111</c:v>
                </c:pt>
              </c:numCache>
            </c:numRef>
          </c:cat>
          <c:val>
            <c:numRef>
              <c:f>'BD41021'!$P$6:$P$1002</c:f>
              <c:numCache>
                <c:formatCode>0.000</c:formatCode>
                <c:ptCount val="997"/>
                <c:pt idx="0">
                  <c:v>0</c:v>
                </c:pt>
                <c:pt idx="1">
                  <c:v>-7.2000000000002728E-2</c:v>
                </c:pt>
                <c:pt idx="2">
                  <c:v>-6.2000000000001165E-2</c:v>
                </c:pt>
                <c:pt idx="3">
                  <c:v>-5.4000000000002046E-2</c:v>
                </c:pt>
                <c:pt idx="4">
                  <c:v>-5.9000000000001052E-2</c:v>
                </c:pt>
                <c:pt idx="5">
                  <c:v>-4.3000000000002814E-2</c:v>
                </c:pt>
                <c:pt idx="6">
                  <c:v>-4.8999999999999488E-2</c:v>
                </c:pt>
                <c:pt idx="7">
                  <c:v>-2.7000000000001023E-2</c:v>
                </c:pt>
                <c:pt idx="8">
                  <c:v>-1.699999999999946E-2</c:v>
                </c:pt>
                <c:pt idx="9">
                  <c:v>-1.4000000000002899E-2</c:v>
                </c:pt>
                <c:pt idx="10">
                  <c:v>-1.699999999999946E-2</c:v>
                </c:pt>
                <c:pt idx="11">
                  <c:v>-9.0000000000003411E-3</c:v>
                </c:pt>
                <c:pt idx="12">
                  <c:v>1.8999999999998352E-2</c:v>
                </c:pt>
                <c:pt idx="13">
                  <c:v>1.3999999999999346E-2</c:v>
                </c:pt>
                <c:pt idx="14">
                  <c:v>1.3999999999999346E-2</c:v>
                </c:pt>
                <c:pt idx="15">
                  <c:v>1.0999999999999233E-2</c:v>
                </c:pt>
                <c:pt idx="16">
                  <c:v>1.0999999999999233E-2</c:v>
                </c:pt>
                <c:pt idx="17">
                  <c:v>3.8999999999997925E-2</c:v>
                </c:pt>
                <c:pt idx="18">
                  <c:v>1.8999999999998352E-2</c:v>
                </c:pt>
                <c:pt idx="19">
                  <c:v>3.8999999999997925E-2</c:v>
                </c:pt>
                <c:pt idx="20">
                  <c:v>3.8999999999997925E-2</c:v>
                </c:pt>
                <c:pt idx="21">
                  <c:v>4.4000000000000483E-2</c:v>
                </c:pt>
                <c:pt idx="22">
                  <c:v>7.9999999999998295E-2</c:v>
                </c:pt>
                <c:pt idx="23">
                  <c:v>0.13599999999999923</c:v>
                </c:pt>
                <c:pt idx="24">
                  <c:v>0.2099999999999973</c:v>
                </c:pt>
                <c:pt idx="25">
                  <c:v>0.34799999999999898</c:v>
                </c:pt>
                <c:pt idx="26">
                  <c:v>0.48799999999999955</c:v>
                </c:pt>
                <c:pt idx="27">
                  <c:v>0.61299999999999955</c:v>
                </c:pt>
                <c:pt idx="28">
                  <c:v>0.81499999999999773</c:v>
                </c:pt>
                <c:pt idx="29">
                  <c:v>0.99099999999999966</c:v>
                </c:pt>
                <c:pt idx="30">
                  <c:v>1.1799999999999997</c:v>
                </c:pt>
                <c:pt idx="31">
                  <c:v>1.3889999999999993</c:v>
                </c:pt>
                <c:pt idx="32">
                  <c:v>1.5879999999999974</c:v>
                </c:pt>
                <c:pt idx="33">
                  <c:v>1.7999999999999972</c:v>
                </c:pt>
                <c:pt idx="34">
                  <c:v>2.0009999999999977</c:v>
                </c:pt>
                <c:pt idx="35">
                  <c:v>2.1950000000000003</c:v>
                </c:pt>
                <c:pt idx="36">
                  <c:v>2.3559999999999981</c:v>
                </c:pt>
                <c:pt idx="37">
                  <c:v>2.5760000000000005</c:v>
                </c:pt>
                <c:pt idx="38">
                  <c:v>2.7719999999999985</c:v>
                </c:pt>
                <c:pt idx="39">
                  <c:v>2.9229999999999983</c:v>
                </c:pt>
                <c:pt idx="40">
                  <c:v>3.0939999999999976</c:v>
                </c:pt>
                <c:pt idx="41">
                  <c:v>3.2469999999999999</c:v>
                </c:pt>
                <c:pt idx="42">
                  <c:v>3.3669999999999973</c:v>
                </c:pt>
                <c:pt idx="43">
                  <c:v>3.4839999999999982</c:v>
                </c:pt>
                <c:pt idx="44">
                  <c:v>3.5589999999999975</c:v>
                </c:pt>
                <c:pt idx="45">
                  <c:v>3.5809999999999995</c:v>
                </c:pt>
                <c:pt idx="46">
                  <c:v>3.5619999999999976</c:v>
                </c:pt>
                <c:pt idx="47">
                  <c:v>3.5399999999999991</c:v>
                </c:pt>
                <c:pt idx="48">
                  <c:v>3.5019999999999989</c:v>
                </c:pt>
                <c:pt idx="49">
                  <c:v>3.4639999999999986</c:v>
                </c:pt>
                <c:pt idx="50">
                  <c:v>3.3689999999999998</c:v>
                </c:pt>
                <c:pt idx="51">
                  <c:v>3.3159999999999989</c:v>
                </c:pt>
                <c:pt idx="52">
                  <c:v>3.2249999999999979</c:v>
                </c:pt>
                <c:pt idx="53">
                  <c:v>3.1409999999999982</c:v>
                </c:pt>
                <c:pt idx="54">
                  <c:v>3.0309999999999988</c:v>
                </c:pt>
                <c:pt idx="55">
                  <c:v>2.9469999999999992</c:v>
                </c:pt>
                <c:pt idx="56">
                  <c:v>2.8550000000000004</c:v>
                </c:pt>
                <c:pt idx="57">
                  <c:v>2.7739999999999974</c:v>
                </c:pt>
                <c:pt idx="58">
                  <c:v>2.6729999999999983</c:v>
                </c:pt>
                <c:pt idx="59">
                  <c:v>2.5949999999999989</c:v>
                </c:pt>
                <c:pt idx="60">
                  <c:v>2.4979999999999976</c:v>
                </c:pt>
                <c:pt idx="61">
                  <c:v>2.4269999999999996</c:v>
                </c:pt>
                <c:pt idx="62">
                  <c:v>2.3349999999999973</c:v>
                </c:pt>
                <c:pt idx="63">
                  <c:v>2.2659999999999982</c:v>
                </c:pt>
                <c:pt idx="64">
                  <c:v>2.1709999999999994</c:v>
                </c:pt>
                <c:pt idx="65">
                  <c:v>2.1179999999999986</c:v>
                </c:pt>
                <c:pt idx="66">
                  <c:v>2.0159999999999982</c:v>
                </c:pt>
                <c:pt idx="67">
                  <c:v>1.9549999999999983</c:v>
                </c:pt>
                <c:pt idx="68">
                  <c:v>1.9109999999999978</c:v>
                </c:pt>
                <c:pt idx="69">
                  <c:v>1.8369999999999997</c:v>
                </c:pt>
                <c:pt idx="70">
                  <c:v>1.7839999999999989</c:v>
                </c:pt>
                <c:pt idx="71">
                  <c:v>1.7289999999999992</c:v>
                </c:pt>
                <c:pt idx="72">
                  <c:v>1.6709999999999994</c:v>
                </c:pt>
                <c:pt idx="73">
                  <c:v>1.5949999999999989</c:v>
                </c:pt>
                <c:pt idx="74">
                  <c:v>1.5719999999999992</c:v>
                </c:pt>
                <c:pt idx="75">
                  <c:v>1.5159999999999982</c:v>
                </c:pt>
                <c:pt idx="76">
                  <c:v>1.4719999999999978</c:v>
                </c:pt>
                <c:pt idx="77">
                  <c:v>1.4329999999999998</c:v>
                </c:pt>
                <c:pt idx="78">
                  <c:v>1.3919999999999995</c:v>
                </c:pt>
                <c:pt idx="79">
                  <c:v>1.3329999999999984</c:v>
                </c:pt>
                <c:pt idx="80">
                  <c:v>1.3049999999999997</c:v>
                </c:pt>
                <c:pt idx="81">
                  <c:v>1.2859999999999978</c:v>
                </c:pt>
                <c:pt idx="82">
                  <c:v>1.2479999999999976</c:v>
                </c:pt>
                <c:pt idx="83">
                  <c:v>1.2029999999999994</c:v>
                </c:pt>
                <c:pt idx="84">
                  <c:v>1.1989999999999981</c:v>
                </c:pt>
                <c:pt idx="85">
                  <c:v>1.1649999999999991</c:v>
                </c:pt>
                <c:pt idx="86">
                  <c:v>1.102999999999998</c:v>
                </c:pt>
                <c:pt idx="87">
                  <c:v>1.0999999999999979</c:v>
                </c:pt>
                <c:pt idx="88">
                  <c:v>1.0659999999999989</c:v>
                </c:pt>
                <c:pt idx="89">
                  <c:v>1.0399999999999991</c:v>
                </c:pt>
                <c:pt idx="90">
                  <c:v>1.0499999999999972</c:v>
                </c:pt>
                <c:pt idx="91">
                  <c:v>0.99799999999999756</c:v>
                </c:pt>
                <c:pt idx="92">
                  <c:v>0.99099999999999966</c:v>
                </c:pt>
                <c:pt idx="93">
                  <c:v>0.96799999999999997</c:v>
                </c:pt>
                <c:pt idx="94">
                  <c:v>0.96099999999999852</c:v>
                </c:pt>
                <c:pt idx="95">
                  <c:v>0.97700000000000031</c:v>
                </c:pt>
                <c:pt idx="96">
                  <c:v>0.96099999999999852</c:v>
                </c:pt>
                <c:pt idx="97">
                  <c:v>0.95400000000000063</c:v>
                </c:pt>
                <c:pt idx="98">
                  <c:v>0.92799999999999727</c:v>
                </c:pt>
                <c:pt idx="99">
                  <c:v>0.9269999999999996</c:v>
                </c:pt>
                <c:pt idx="100">
                  <c:v>0.9480000000000004</c:v>
                </c:pt>
                <c:pt idx="101">
                  <c:v>0.92499999999999716</c:v>
                </c:pt>
                <c:pt idx="102">
                  <c:v>0.89999999999999858</c:v>
                </c:pt>
                <c:pt idx="103">
                  <c:v>0.89199999999999946</c:v>
                </c:pt>
                <c:pt idx="104">
                  <c:v>0.87399999999999878</c:v>
                </c:pt>
                <c:pt idx="105">
                  <c:v>0.87399999999999878</c:v>
                </c:pt>
                <c:pt idx="106">
                  <c:v>0.86899999999999977</c:v>
                </c:pt>
                <c:pt idx="107">
                  <c:v>0.86399999999999721</c:v>
                </c:pt>
                <c:pt idx="108">
                  <c:v>0.87699999999999889</c:v>
                </c:pt>
                <c:pt idx="109">
                  <c:v>0.8490000000000002</c:v>
                </c:pt>
                <c:pt idx="110">
                  <c:v>0.84600000000000009</c:v>
                </c:pt>
                <c:pt idx="111">
                  <c:v>0.83799999999999741</c:v>
                </c:pt>
                <c:pt idx="112">
                  <c:v>0.82000000000000028</c:v>
                </c:pt>
                <c:pt idx="113">
                  <c:v>0.8279999999999994</c:v>
                </c:pt>
                <c:pt idx="114">
                  <c:v>0.82000000000000028</c:v>
                </c:pt>
                <c:pt idx="115">
                  <c:v>0.80999999999999872</c:v>
                </c:pt>
                <c:pt idx="116">
                  <c:v>0.81799999999999784</c:v>
                </c:pt>
                <c:pt idx="117">
                  <c:v>0.81499999999999773</c:v>
                </c:pt>
                <c:pt idx="118">
                  <c:v>0.81499999999999773</c:v>
                </c:pt>
                <c:pt idx="119">
                  <c:v>0.80299999999999727</c:v>
                </c:pt>
                <c:pt idx="120">
                  <c:v>0.80799999999999983</c:v>
                </c:pt>
                <c:pt idx="121">
                  <c:v>0.79199999999999804</c:v>
                </c:pt>
                <c:pt idx="122">
                  <c:v>0.78500000000000014</c:v>
                </c:pt>
                <c:pt idx="123">
                  <c:v>0.7970000000000006</c:v>
                </c:pt>
                <c:pt idx="124">
                  <c:v>0.80499999999999972</c:v>
                </c:pt>
                <c:pt idx="125">
                  <c:v>0.78500000000000014</c:v>
                </c:pt>
                <c:pt idx="126">
                  <c:v>0.79999999999999716</c:v>
                </c:pt>
                <c:pt idx="127">
                  <c:v>0.79499999999999815</c:v>
                </c:pt>
                <c:pt idx="128">
                  <c:v>0.78999999999999915</c:v>
                </c:pt>
                <c:pt idx="129">
                  <c:v>0.79199999999999804</c:v>
                </c:pt>
                <c:pt idx="130">
                  <c:v>0.79499999999999815</c:v>
                </c:pt>
                <c:pt idx="131">
                  <c:v>0.7970000000000006</c:v>
                </c:pt>
                <c:pt idx="132">
                  <c:v>0.80299999999999727</c:v>
                </c:pt>
                <c:pt idx="133">
                  <c:v>0.7970000000000006</c:v>
                </c:pt>
                <c:pt idx="134">
                  <c:v>0.79199999999999804</c:v>
                </c:pt>
                <c:pt idx="135">
                  <c:v>0.78999999999999915</c:v>
                </c:pt>
                <c:pt idx="136">
                  <c:v>0.77699999999999747</c:v>
                </c:pt>
                <c:pt idx="137">
                  <c:v>0.77199999999999847</c:v>
                </c:pt>
                <c:pt idx="138">
                  <c:v>0.78500000000000014</c:v>
                </c:pt>
                <c:pt idx="139">
                  <c:v>0.76899999999999835</c:v>
                </c:pt>
                <c:pt idx="140">
                  <c:v>0.76899999999999835</c:v>
                </c:pt>
                <c:pt idx="141">
                  <c:v>0.76200000000000045</c:v>
                </c:pt>
                <c:pt idx="142">
                  <c:v>0.75399999999999778</c:v>
                </c:pt>
                <c:pt idx="143">
                  <c:v>0.77999999999999758</c:v>
                </c:pt>
                <c:pt idx="144">
                  <c:v>0.77499999999999858</c:v>
                </c:pt>
                <c:pt idx="145">
                  <c:v>0.77499999999999858</c:v>
                </c:pt>
                <c:pt idx="146">
                  <c:v>0.77199999999999847</c:v>
                </c:pt>
                <c:pt idx="147">
                  <c:v>0.77699999999999747</c:v>
                </c:pt>
                <c:pt idx="148">
                  <c:v>0.77699999999999747</c:v>
                </c:pt>
                <c:pt idx="149">
                  <c:v>0.76899999999999835</c:v>
                </c:pt>
                <c:pt idx="150">
                  <c:v>0.75900000000000034</c:v>
                </c:pt>
                <c:pt idx="151">
                  <c:v>0.77499999999999858</c:v>
                </c:pt>
                <c:pt idx="152">
                  <c:v>0.78200000000000003</c:v>
                </c:pt>
                <c:pt idx="153">
                  <c:v>0.77999999999999758</c:v>
                </c:pt>
                <c:pt idx="154">
                  <c:v>0.77499999999999858</c:v>
                </c:pt>
                <c:pt idx="155">
                  <c:v>0.78699999999999903</c:v>
                </c:pt>
                <c:pt idx="156">
                  <c:v>0.77499999999999858</c:v>
                </c:pt>
                <c:pt idx="157">
                  <c:v>0.79499999999999815</c:v>
                </c:pt>
                <c:pt idx="158">
                  <c:v>0.79499999999999815</c:v>
                </c:pt>
                <c:pt idx="159">
                  <c:v>0.79199999999999804</c:v>
                </c:pt>
                <c:pt idx="160">
                  <c:v>0.77999999999999758</c:v>
                </c:pt>
                <c:pt idx="161">
                  <c:v>0.76899999999999835</c:v>
                </c:pt>
                <c:pt idx="162">
                  <c:v>0.78999999999999915</c:v>
                </c:pt>
                <c:pt idx="163">
                  <c:v>0.80799999999999983</c:v>
                </c:pt>
                <c:pt idx="164">
                  <c:v>0.78500000000000014</c:v>
                </c:pt>
                <c:pt idx="165">
                  <c:v>0.78200000000000003</c:v>
                </c:pt>
                <c:pt idx="166">
                  <c:v>0.81499999999999773</c:v>
                </c:pt>
                <c:pt idx="167">
                  <c:v>0.80499999999999972</c:v>
                </c:pt>
                <c:pt idx="168">
                  <c:v>0.80999999999999872</c:v>
                </c:pt>
                <c:pt idx="169">
                  <c:v>0.79999999999999716</c:v>
                </c:pt>
                <c:pt idx="170">
                  <c:v>0.81499999999999773</c:v>
                </c:pt>
                <c:pt idx="171">
                  <c:v>0.80799999999999983</c:v>
                </c:pt>
                <c:pt idx="172">
                  <c:v>0.81799999999999784</c:v>
                </c:pt>
                <c:pt idx="173">
                  <c:v>0.80799999999999983</c:v>
                </c:pt>
                <c:pt idx="174">
                  <c:v>0.79999999999999716</c:v>
                </c:pt>
                <c:pt idx="175">
                  <c:v>0.83099999999999952</c:v>
                </c:pt>
                <c:pt idx="176">
                  <c:v>0.84600000000000009</c:v>
                </c:pt>
                <c:pt idx="177">
                  <c:v>0.83099999999999952</c:v>
                </c:pt>
                <c:pt idx="178">
                  <c:v>0.84600000000000009</c:v>
                </c:pt>
                <c:pt idx="179">
                  <c:v>0.84099999999999753</c:v>
                </c:pt>
                <c:pt idx="180">
                  <c:v>0.8609999999999971</c:v>
                </c:pt>
                <c:pt idx="181">
                  <c:v>0.8559999999999981</c:v>
                </c:pt>
                <c:pt idx="182">
                  <c:v>0.8559999999999981</c:v>
                </c:pt>
                <c:pt idx="183">
                  <c:v>0.85899999999999821</c:v>
                </c:pt>
                <c:pt idx="184">
                  <c:v>0.8559999999999981</c:v>
                </c:pt>
                <c:pt idx="185">
                  <c:v>0.85899999999999821</c:v>
                </c:pt>
                <c:pt idx="186">
                  <c:v>0.8609999999999971</c:v>
                </c:pt>
                <c:pt idx="187">
                  <c:v>0.85899999999999821</c:v>
                </c:pt>
                <c:pt idx="188">
                  <c:v>0.8609999999999971</c:v>
                </c:pt>
                <c:pt idx="189">
                  <c:v>0.85899999999999821</c:v>
                </c:pt>
                <c:pt idx="190">
                  <c:v>0.87899999999999778</c:v>
                </c:pt>
                <c:pt idx="191">
                  <c:v>0.87099999999999866</c:v>
                </c:pt>
                <c:pt idx="192">
                  <c:v>0.87099999999999866</c:v>
                </c:pt>
                <c:pt idx="193">
                  <c:v>0.88899999999999935</c:v>
                </c:pt>
                <c:pt idx="194">
                  <c:v>0.88400000000000034</c:v>
                </c:pt>
                <c:pt idx="195">
                  <c:v>0.90199999999999747</c:v>
                </c:pt>
                <c:pt idx="196">
                  <c:v>0.88700000000000045</c:v>
                </c:pt>
                <c:pt idx="197">
                  <c:v>0.89399999999999835</c:v>
                </c:pt>
                <c:pt idx="198">
                  <c:v>0.92299999999999827</c:v>
                </c:pt>
                <c:pt idx="199">
                  <c:v>0.92299999999999827</c:v>
                </c:pt>
                <c:pt idx="200">
                  <c:v>0.90700000000000003</c:v>
                </c:pt>
                <c:pt idx="201">
                  <c:v>0.92299999999999827</c:v>
                </c:pt>
                <c:pt idx="202">
                  <c:v>0.91199999999999903</c:v>
                </c:pt>
                <c:pt idx="203">
                  <c:v>0.89999999999999858</c:v>
                </c:pt>
                <c:pt idx="204">
                  <c:v>0.875</c:v>
                </c:pt>
                <c:pt idx="205">
                  <c:v>0.91600000000000037</c:v>
                </c:pt>
                <c:pt idx="206">
                  <c:v>0.8819999999999979</c:v>
                </c:pt>
                <c:pt idx="207">
                  <c:v>0.88400000000000034</c:v>
                </c:pt>
                <c:pt idx="208">
                  <c:v>0.87099999999999866</c:v>
                </c:pt>
                <c:pt idx="209">
                  <c:v>0.87399999999999878</c:v>
                </c:pt>
                <c:pt idx="210">
                  <c:v>0.88100000000000023</c:v>
                </c:pt>
                <c:pt idx="211">
                  <c:v>0.87399999999999878</c:v>
                </c:pt>
                <c:pt idx="212">
                  <c:v>0.88799999999999812</c:v>
                </c:pt>
                <c:pt idx="213">
                  <c:v>0.89199999999999946</c:v>
                </c:pt>
                <c:pt idx="214">
                  <c:v>0.91199999999999903</c:v>
                </c:pt>
                <c:pt idx="215">
                  <c:v>0.92099999999999937</c:v>
                </c:pt>
                <c:pt idx="216">
                  <c:v>0.9339999999999975</c:v>
                </c:pt>
                <c:pt idx="217">
                  <c:v>0.91900000000000048</c:v>
                </c:pt>
                <c:pt idx="218">
                  <c:v>0.9339999999999975</c:v>
                </c:pt>
                <c:pt idx="219">
                  <c:v>0.93900000000000006</c:v>
                </c:pt>
                <c:pt idx="220">
                  <c:v>0.94699999999999918</c:v>
                </c:pt>
                <c:pt idx="221">
                  <c:v>0.93900000000000006</c:v>
                </c:pt>
                <c:pt idx="222">
                  <c:v>0.93599999999999994</c:v>
                </c:pt>
                <c:pt idx="223">
                  <c:v>0.95400000000000063</c:v>
                </c:pt>
                <c:pt idx="224">
                  <c:v>0.96499999999999986</c:v>
                </c:pt>
                <c:pt idx="225">
                  <c:v>0.95199999999999818</c:v>
                </c:pt>
                <c:pt idx="226">
                  <c:v>0.95199999999999818</c:v>
                </c:pt>
                <c:pt idx="227">
                  <c:v>0.94899999999999807</c:v>
                </c:pt>
                <c:pt idx="228">
                  <c:v>0.95699999999999719</c:v>
                </c:pt>
                <c:pt idx="229">
                  <c:v>0.98199999999999932</c:v>
                </c:pt>
                <c:pt idx="230">
                  <c:v>0.98000000000000043</c:v>
                </c:pt>
                <c:pt idx="231">
                  <c:v>0.98999999999999844</c:v>
                </c:pt>
                <c:pt idx="232">
                  <c:v>0.96499999999999986</c:v>
                </c:pt>
                <c:pt idx="233">
                  <c:v>0.97199999999999775</c:v>
                </c:pt>
                <c:pt idx="234">
                  <c:v>0.98699999999999832</c:v>
                </c:pt>
                <c:pt idx="235">
                  <c:v>0.9599999999999973</c:v>
                </c:pt>
                <c:pt idx="236">
                  <c:v>0.9809999999999981</c:v>
                </c:pt>
                <c:pt idx="237">
                  <c:v>0.94399999999999906</c:v>
                </c:pt>
                <c:pt idx="238">
                  <c:v>0.93099999999999739</c:v>
                </c:pt>
                <c:pt idx="239">
                  <c:v>0.92599999999999838</c:v>
                </c:pt>
                <c:pt idx="240">
                  <c:v>0.95100000000000051</c:v>
                </c:pt>
                <c:pt idx="241">
                  <c:v>0.95400000000000063</c:v>
                </c:pt>
                <c:pt idx="242">
                  <c:v>0.96399999999999864</c:v>
                </c:pt>
                <c:pt idx="243">
                  <c:v>0.96699999999999875</c:v>
                </c:pt>
                <c:pt idx="244">
                  <c:v>0.97799999999999798</c:v>
                </c:pt>
                <c:pt idx="245">
                  <c:v>0.9859999999999971</c:v>
                </c:pt>
                <c:pt idx="246">
                  <c:v>0.99399999999999977</c:v>
                </c:pt>
                <c:pt idx="247">
                  <c:v>0.97799999999999798</c:v>
                </c:pt>
                <c:pt idx="248">
                  <c:v>0.9859999999999971</c:v>
                </c:pt>
                <c:pt idx="249">
                  <c:v>1.0090000000000003</c:v>
                </c:pt>
                <c:pt idx="250">
                  <c:v>0.99399999999999977</c:v>
                </c:pt>
                <c:pt idx="251">
                  <c:v>1.0090000000000003</c:v>
                </c:pt>
                <c:pt idx="252">
                  <c:v>1.0169999999999995</c:v>
                </c:pt>
                <c:pt idx="253">
                  <c:v>1.0009999999999977</c:v>
                </c:pt>
                <c:pt idx="254">
                  <c:v>1.032</c:v>
                </c:pt>
                <c:pt idx="255">
                  <c:v>1.0189999999999984</c:v>
                </c:pt>
                <c:pt idx="256">
                  <c:v>1.032</c:v>
                </c:pt>
                <c:pt idx="257">
                  <c:v>1.0399999999999991</c:v>
                </c:pt>
                <c:pt idx="258">
                  <c:v>1.036999999999999</c:v>
                </c:pt>
                <c:pt idx="259">
                  <c:v>1.0350000000000001</c:v>
                </c:pt>
                <c:pt idx="260">
                  <c:v>0.98899999999999721</c:v>
                </c:pt>
                <c:pt idx="261">
                  <c:v>1</c:v>
                </c:pt>
                <c:pt idx="262">
                  <c:v>0.98799999999999955</c:v>
                </c:pt>
                <c:pt idx="263">
                  <c:v>0.97799999999999798</c:v>
                </c:pt>
                <c:pt idx="264">
                  <c:v>0.99099999999999966</c:v>
                </c:pt>
                <c:pt idx="265">
                  <c:v>0.98799999999999955</c:v>
                </c:pt>
                <c:pt idx="266">
                  <c:v>1.0060000000000002</c:v>
                </c:pt>
                <c:pt idx="267">
                  <c:v>0.9859999999999971</c:v>
                </c:pt>
                <c:pt idx="268">
                  <c:v>1.0150000000000006</c:v>
                </c:pt>
                <c:pt idx="269">
                  <c:v>1.0079999999999991</c:v>
                </c:pt>
                <c:pt idx="270">
                  <c:v>1.0449999999999982</c:v>
                </c:pt>
                <c:pt idx="271">
                  <c:v>1.0359999999999978</c:v>
                </c:pt>
                <c:pt idx="272">
                  <c:v>1.0410000000000004</c:v>
                </c:pt>
                <c:pt idx="273">
                  <c:v>1.0429999999999993</c:v>
                </c:pt>
                <c:pt idx="274">
                  <c:v>1.0380000000000003</c:v>
                </c:pt>
                <c:pt idx="275">
                  <c:v>1.0539999999999985</c:v>
                </c:pt>
                <c:pt idx="276">
                  <c:v>1.0589999999999975</c:v>
                </c:pt>
                <c:pt idx="277">
                  <c:v>1.0819999999999972</c:v>
                </c:pt>
                <c:pt idx="278">
                  <c:v>1.0790000000000006</c:v>
                </c:pt>
                <c:pt idx="279">
                  <c:v>1.0640000000000001</c:v>
                </c:pt>
                <c:pt idx="280">
                  <c:v>1.0819999999999972</c:v>
                </c:pt>
                <c:pt idx="281">
                  <c:v>1.0739999999999981</c:v>
                </c:pt>
                <c:pt idx="282">
                  <c:v>1.0869999999999997</c:v>
                </c:pt>
                <c:pt idx="283">
                  <c:v>1.0790000000000006</c:v>
                </c:pt>
                <c:pt idx="284">
                  <c:v>1.0790000000000006</c:v>
                </c:pt>
                <c:pt idx="285">
                  <c:v>1.0479999999999983</c:v>
                </c:pt>
                <c:pt idx="286">
                  <c:v>1.0380000000000003</c:v>
                </c:pt>
                <c:pt idx="287">
                  <c:v>1.0429999999999993</c:v>
                </c:pt>
                <c:pt idx="288">
                  <c:v>1.0350000000000001</c:v>
                </c:pt>
                <c:pt idx="289">
                  <c:v>1.0509999999999984</c:v>
                </c:pt>
                <c:pt idx="290">
                  <c:v>1.0350000000000001</c:v>
                </c:pt>
                <c:pt idx="291">
                  <c:v>1.0459999999999994</c:v>
                </c:pt>
                <c:pt idx="292">
                  <c:v>1.0509999999999984</c:v>
                </c:pt>
                <c:pt idx="293">
                  <c:v>1.0559999999999974</c:v>
                </c:pt>
                <c:pt idx="294">
                  <c:v>1.0700000000000003</c:v>
                </c:pt>
                <c:pt idx="295">
                  <c:v>1.0739999999999981</c:v>
                </c:pt>
                <c:pt idx="296">
                  <c:v>1.0779999999999994</c:v>
                </c:pt>
                <c:pt idx="297">
                  <c:v>1.0879999999999974</c:v>
                </c:pt>
                <c:pt idx="298">
                  <c:v>1.0859999999999985</c:v>
                </c:pt>
                <c:pt idx="299">
                  <c:v>1.1080000000000005</c:v>
                </c:pt>
                <c:pt idx="300">
                  <c:v>1.0859999999999985</c:v>
                </c:pt>
                <c:pt idx="301">
                  <c:v>1.1159999999999997</c:v>
                </c:pt>
                <c:pt idx="302">
                  <c:v>1.1080000000000005</c:v>
                </c:pt>
                <c:pt idx="303">
                  <c:v>1.1059999999999981</c:v>
                </c:pt>
                <c:pt idx="304">
                  <c:v>1.1209999999999987</c:v>
                </c:pt>
                <c:pt idx="305">
                  <c:v>1.102999999999998</c:v>
                </c:pt>
                <c:pt idx="306">
                  <c:v>1.1080000000000005</c:v>
                </c:pt>
                <c:pt idx="307">
                  <c:v>1.1539999999999999</c:v>
                </c:pt>
                <c:pt idx="308">
                  <c:v>1.1439999999999984</c:v>
                </c:pt>
                <c:pt idx="309">
                  <c:v>1.0659999999999989</c:v>
                </c:pt>
                <c:pt idx="310">
                  <c:v>1.1069999999999993</c:v>
                </c:pt>
                <c:pt idx="311">
                  <c:v>1.0619999999999976</c:v>
                </c:pt>
                <c:pt idx="312">
                  <c:v>1.0829999999999984</c:v>
                </c:pt>
                <c:pt idx="313">
                  <c:v>1.093</c:v>
                </c:pt>
                <c:pt idx="314">
                  <c:v>1.0879999999999974</c:v>
                </c:pt>
                <c:pt idx="315">
                  <c:v>1.0899999999999999</c:v>
                </c:pt>
                <c:pt idx="316">
                  <c:v>1.102999999999998</c:v>
                </c:pt>
                <c:pt idx="317">
                  <c:v>1.1690000000000005</c:v>
                </c:pt>
                <c:pt idx="318">
                  <c:v>1.2459999999999987</c:v>
                </c:pt>
                <c:pt idx="319">
                  <c:v>1.3299999999999983</c:v>
                </c:pt>
                <c:pt idx="320">
                  <c:v>1.4830000000000005</c:v>
                </c:pt>
                <c:pt idx="321">
                  <c:v>1.6429999999999971</c:v>
                </c:pt>
                <c:pt idx="322">
                  <c:v>1.8159999999999989</c:v>
                </c:pt>
                <c:pt idx="323">
                  <c:v>2</c:v>
                </c:pt>
                <c:pt idx="324">
                  <c:v>2.1920000000000002</c:v>
                </c:pt>
                <c:pt idx="325">
                  <c:v>2.3780000000000001</c:v>
                </c:pt>
                <c:pt idx="326">
                  <c:v>2.5819999999999972</c:v>
                </c:pt>
                <c:pt idx="327">
                  <c:v>2.7759999999999998</c:v>
                </c:pt>
                <c:pt idx="328">
                  <c:v>2.9830000000000005</c:v>
                </c:pt>
                <c:pt idx="329">
                  <c:v>3.1709999999999994</c:v>
                </c:pt>
                <c:pt idx="330">
                  <c:v>3.3629999999999995</c:v>
                </c:pt>
                <c:pt idx="331">
                  <c:v>3.5339999999999989</c:v>
                </c:pt>
                <c:pt idx="332">
                  <c:v>3.7099999999999973</c:v>
                </c:pt>
                <c:pt idx="333">
                  <c:v>3.8780000000000001</c:v>
                </c:pt>
                <c:pt idx="334">
                  <c:v>4.0309999999999988</c:v>
                </c:pt>
                <c:pt idx="335">
                  <c:v>4.1939999999999991</c:v>
                </c:pt>
                <c:pt idx="336">
                  <c:v>4.2999999999999972</c:v>
                </c:pt>
                <c:pt idx="337">
                  <c:v>4.416999999999998</c:v>
                </c:pt>
                <c:pt idx="338">
                  <c:v>4.4629999999999974</c:v>
                </c:pt>
                <c:pt idx="339">
                  <c:v>4.4609999999999985</c:v>
                </c:pt>
                <c:pt idx="340">
                  <c:v>4.4390000000000001</c:v>
                </c:pt>
                <c:pt idx="341">
                  <c:v>4.4089999999999989</c:v>
                </c:pt>
                <c:pt idx="342">
                  <c:v>4.3649999999999984</c:v>
                </c:pt>
                <c:pt idx="343">
                  <c:v>4.3170000000000002</c:v>
                </c:pt>
                <c:pt idx="344">
                  <c:v>4.2300000000000004</c:v>
                </c:pt>
                <c:pt idx="345">
                  <c:v>4.1759999999999984</c:v>
                </c:pt>
                <c:pt idx="346">
                  <c:v>4.09</c:v>
                </c:pt>
                <c:pt idx="347">
                  <c:v>4</c:v>
                </c:pt>
                <c:pt idx="348">
                  <c:v>3.9369999999999976</c:v>
                </c:pt>
                <c:pt idx="349">
                  <c:v>3.8149999999999977</c:v>
                </c:pt>
                <c:pt idx="350">
                  <c:v>3.7590000000000003</c:v>
                </c:pt>
                <c:pt idx="351">
                  <c:v>3.66</c:v>
                </c:pt>
                <c:pt idx="352">
                  <c:v>3.5879999999999974</c:v>
                </c:pt>
                <c:pt idx="353">
                  <c:v>3.5039999999999978</c:v>
                </c:pt>
                <c:pt idx="354">
                  <c:v>3.407</c:v>
                </c:pt>
                <c:pt idx="355">
                  <c:v>3.320999999999998</c:v>
                </c:pt>
                <c:pt idx="356">
                  <c:v>3.2409999999999997</c:v>
                </c:pt>
                <c:pt idx="357">
                  <c:v>3.1849999999999987</c:v>
                </c:pt>
                <c:pt idx="358">
                  <c:v>3.1009999999999991</c:v>
                </c:pt>
                <c:pt idx="359">
                  <c:v>3.0219999999999985</c:v>
                </c:pt>
                <c:pt idx="360">
                  <c:v>2.968</c:v>
                </c:pt>
                <c:pt idx="361">
                  <c:v>2.8889999999999993</c:v>
                </c:pt>
                <c:pt idx="362">
                  <c:v>2.8200000000000003</c:v>
                </c:pt>
                <c:pt idx="363">
                  <c:v>2.7569999999999979</c:v>
                </c:pt>
                <c:pt idx="364">
                  <c:v>2.7109999999999985</c:v>
                </c:pt>
                <c:pt idx="365">
                  <c:v>2.6469999999999985</c:v>
                </c:pt>
                <c:pt idx="366">
                  <c:v>2.5960000000000001</c:v>
                </c:pt>
                <c:pt idx="367">
                  <c:v>2.5499999999999972</c:v>
                </c:pt>
                <c:pt idx="368">
                  <c:v>2.5169999999999995</c:v>
                </c:pt>
                <c:pt idx="369">
                  <c:v>2.4499999999999993</c:v>
                </c:pt>
                <c:pt idx="370">
                  <c:v>2.4220000000000006</c:v>
                </c:pt>
                <c:pt idx="371">
                  <c:v>2.3589999999999982</c:v>
                </c:pt>
                <c:pt idx="372">
                  <c:v>2.3249999999999993</c:v>
                </c:pt>
                <c:pt idx="373">
                  <c:v>2.2970000000000006</c:v>
                </c:pt>
                <c:pt idx="374">
                  <c:v>2.2489999999999988</c:v>
                </c:pt>
                <c:pt idx="375">
                  <c:v>2.2259999999999991</c:v>
                </c:pt>
                <c:pt idx="376">
                  <c:v>2.1980000000000004</c:v>
                </c:pt>
                <c:pt idx="377">
                  <c:v>2.1749999999999972</c:v>
                </c:pt>
                <c:pt idx="378">
                  <c:v>2.1439999999999984</c:v>
                </c:pt>
                <c:pt idx="379">
                  <c:v>2.1159999999999997</c:v>
                </c:pt>
                <c:pt idx="380">
                  <c:v>2.0859999999999985</c:v>
                </c:pt>
                <c:pt idx="381">
                  <c:v>2.0629999999999988</c:v>
                </c:pt>
                <c:pt idx="382">
                  <c:v>2.0350000000000001</c:v>
                </c:pt>
                <c:pt idx="383">
                  <c:v>2.0139999999999993</c:v>
                </c:pt>
                <c:pt idx="384">
                  <c:v>1.9909999999999997</c:v>
                </c:pt>
                <c:pt idx="385">
                  <c:v>1.9450000000000003</c:v>
                </c:pt>
                <c:pt idx="386">
                  <c:v>1.9379999999999988</c:v>
                </c:pt>
                <c:pt idx="387">
                  <c:v>1.9379999999999988</c:v>
                </c:pt>
                <c:pt idx="388">
                  <c:v>1.916999999999998</c:v>
                </c:pt>
                <c:pt idx="389">
                  <c:v>1.911999999999999</c:v>
                </c:pt>
                <c:pt idx="390">
                  <c:v>1.8859999999999992</c:v>
                </c:pt>
                <c:pt idx="391">
                  <c:v>1.8759999999999977</c:v>
                </c:pt>
                <c:pt idx="392">
                  <c:v>1.8639999999999972</c:v>
                </c:pt>
                <c:pt idx="393">
                  <c:v>1.8379999999999974</c:v>
                </c:pt>
                <c:pt idx="394">
                  <c:v>1.8379999999999974</c:v>
                </c:pt>
                <c:pt idx="395">
                  <c:v>1.8249999999999993</c:v>
                </c:pt>
                <c:pt idx="396">
                  <c:v>1.8059999999999974</c:v>
                </c:pt>
                <c:pt idx="397">
                  <c:v>1.8049999999999997</c:v>
                </c:pt>
                <c:pt idx="398">
                  <c:v>1.8009999999999984</c:v>
                </c:pt>
                <c:pt idx="399">
                  <c:v>1.7749999999999986</c:v>
                </c:pt>
                <c:pt idx="400">
                  <c:v>1.786999999999999</c:v>
                </c:pt>
                <c:pt idx="401">
                  <c:v>1.7689999999999984</c:v>
                </c:pt>
                <c:pt idx="402">
                  <c:v>1.7389999999999972</c:v>
                </c:pt>
                <c:pt idx="403">
                  <c:v>1.7409999999999997</c:v>
                </c:pt>
                <c:pt idx="404">
                  <c:v>1.7319999999999993</c:v>
                </c:pt>
                <c:pt idx="405">
                  <c:v>1.7429999999999986</c:v>
                </c:pt>
                <c:pt idx="406">
                  <c:v>1.7109999999999985</c:v>
                </c:pt>
                <c:pt idx="407">
                  <c:v>1.6779999999999973</c:v>
                </c:pt>
                <c:pt idx="408">
                  <c:v>1.7079999999999984</c:v>
                </c:pt>
                <c:pt idx="409">
                  <c:v>1.6879999999999988</c:v>
                </c:pt>
                <c:pt idx="410">
                  <c:v>1.695999999999998</c:v>
                </c:pt>
                <c:pt idx="411">
                  <c:v>1.7019999999999982</c:v>
                </c:pt>
                <c:pt idx="412">
                  <c:v>1.6799999999999997</c:v>
                </c:pt>
                <c:pt idx="413">
                  <c:v>1.6799999999999997</c:v>
                </c:pt>
                <c:pt idx="414">
                  <c:v>1.6449999999999996</c:v>
                </c:pt>
                <c:pt idx="415">
                  <c:v>1.6829999999999998</c:v>
                </c:pt>
                <c:pt idx="416">
                  <c:v>1.6809999999999974</c:v>
                </c:pt>
                <c:pt idx="417">
                  <c:v>1.6729999999999983</c:v>
                </c:pt>
                <c:pt idx="418">
                  <c:v>1.6409999999999982</c:v>
                </c:pt>
                <c:pt idx="419">
                  <c:v>1.6929999999999978</c:v>
                </c:pt>
                <c:pt idx="420">
                  <c:v>1.6749999999999972</c:v>
                </c:pt>
                <c:pt idx="421">
                  <c:v>1.6679999999999993</c:v>
                </c:pt>
                <c:pt idx="422">
                  <c:v>1.6469999999999985</c:v>
                </c:pt>
                <c:pt idx="423">
                  <c:v>1.7019999999999982</c:v>
                </c:pt>
                <c:pt idx="424">
                  <c:v>1.6819999999999986</c:v>
                </c:pt>
                <c:pt idx="425">
                  <c:v>1.6729999999999983</c:v>
                </c:pt>
                <c:pt idx="426">
                  <c:v>1.6499999999999986</c:v>
                </c:pt>
                <c:pt idx="427">
                  <c:v>1.6630000000000003</c:v>
                </c:pt>
                <c:pt idx="428">
                  <c:v>1.6799999999999997</c:v>
                </c:pt>
                <c:pt idx="429">
                  <c:v>1.6729999999999983</c:v>
                </c:pt>
                <c:pt idx="430">
                  <c:v>1.6529999999999987</c:v>
                </c:pt>
                <c:pt idx="431">
                  <c:v>1.6370000000000005</c:v>
                </c:pt>
                <c:pt idx="432">
                  <c:v>1.6400000000000006</c:v>
                </c:pt>
                <c:pt idx="433">
                  <c:v>1.6499999999999986</c:v>
                </c:pt>
                <c:pt idx="434">
                  <c:v>1.6419999999999995</c:v>
                </c:pt>
                <c:pt idx="435">
                  <c:v>1.6639999999999979</c:v>
                </c:pt>
                <c:pt idx="436">
                  <c:v>1.6229999999999976</c:v>
                </c:pt>
                <c:pt idx="437">
                  <c:v>1.6609999999999978</c:v>
                </c:pt>
                <c:pt idx="438">
                  <c:v>1.6720000000000006</c:v>
                </c:pt>
                <c:pt idx="439">
                  <c:v>1.6589999999999989</c:v>
                </c:pt>
                <c:pt idx="440">
                  <c:v>1.6939999999999991</c:v>
                </c:pt>
                <c:pt idx="441">
                  <c:v>1.6400000000000006</c:v>
                </c:pt>
                <c:pt idx="442">
                  <c:v>1.6539999999999999</c:v>
                </c:pt>
                <c:pt idx="443">
                  <c:v>1.6859999999999999</c:v>
                </c:pt>
                <c:pt idx="444">
                  <c:v>1.6759999999999984</c:v>
                </c:pt>
                <c:pt idx="445">
                  <c:v>1.6720000000000006</c:v>
                </c:pt>
                <c:pt idx="446">
                  <c:v>1.6609999999999978</c:v>
                </c:pt>
                <c:pt idx="447">
                  <c:v>1.6789999999999985</c:v>
                </c:pt>
                <c:pt idx="448">
                  <c:v>1.6459999999999972</c:v>
                </c:pt>
                <c:pt idx="449">
                  <c:v>1.6499999999999986</c:v>
                </c:pt>
                <c:pt idx="450">
                  <c:v>1.6720000000000006</c:v>
                </c:pt>
                <c:pt idx="451">
                  <c:v>1.6690000000000005</c:v>
                </c:pt>
                <c:pt idx="452">
                  <c:v>1.6789999999999985</c:v>
                </c:pt>
                <c:pt idx="453">
                  <c:v>1.6419999999999995</c:v>
                </c:pt>
                <c:pt idx="454">
                  <c:v>1.6859999999999999</c:v>
                </c:pt>
                <c:pt idx="455">
                  <c:v>1.6649999999999991</c:v>
                </c:pt>
                <c:pt idx="456">
                  <c:v>1.6969999999999992</c:v>
                </c:pt>
                <c:pt idx="457">
                  <c:v>1.6969999999999992</c:v>
                </c:pt>
                <c:pt idx="458">
                  <c:v>1.7010000000000005</c:v>
                </c:pt>
                <c:pt idx="459">
                  <c:v>1.718</c:v>
                </c:pt>
                <c:pt idx="460">
                  <c:v>1.6899999999999977</c:v>
                </c:pt>
                <c:pt idx="461">
                  <c:v>1.6759999999999984</c:v>
                </c:pt>
                <c:pt idx="462">
                  <c:v>1.7159999999999975</c:v>
                </c:pt>
                <c:pt idx="463">
                  <c:v>1.6969999999999992</c:v>
                </c:pt>
                <c:pt idx="464">
                  <c:v>1.7019999999999982</c:v>
                </c:pt>
                <c:pt idx="465">
                  <c:v>1.7040000000000006</c:v>
                </c:pt>
                <c:pt idx="466">
                  <c:v>1.7199999999999989</c:v>
                </c:pt>
                <c:pt idx="467">
                  <c:v>1.7139999999999986</c:v>
                </c:pt>
                <c:pt idx="468">
                  <c:v>1.7409999999999997</c:v>
                </c:pt>
                <c:pt idx="469">
                  <c:v>1.7159999999999975</c:v>
                </c:pt>
                <c:pt idx="470">
                  <c:v>1.7109999999999985</c:v>
                </c:pt>
                <c:pt idx="471">
                  <c:v>1.7210000000000001</c:v>
                </c:pt>
                <c:pt idx="472">
                  <c:v>1.7109999999999985</c:v>
                </c:pt>
                <c:pt idx="473">
                  <c:v>1.7359999999999971</c:v>
                </c:pt>
                <c:pt idx="474">
                  <c:v>1.7359999999999971</c:v>
                </c:pt>
                <c:pt idx="475">
                  <c:v>1.7159999999999975</c:v>
                </c:pt>
                <c:pt idx="476">
                  <c:v>1.7339999999999982</c:v>
                </c:pt>
                <c:pt idx="477">
                  <c:v>1.7429999999999986</c:v>
                </c:pt>
                <c:pt idx="478">
                  <c:v>1.7159999999999975</c:v>
                </c:pt>
                <c:pt idx="479">
                  <c:v>1.7409999999999997</c:v>
                </c:pt>
                <c:pt idx="480">
                  <c:v>1.7240000000000002</c:v>
                </c:pt>
                <c:pt idx="481">
                  <c:v>1.7319999999999993</c:v>
                </c:pt>
                <c:pt idx="482">
                  <c:v>1.6999999999999993</c:v>
                </c:pt>
                <c:pt idx="483">
                  <c:v>1.7289999999999992</c:v>
                </c:pt>
                <c:pt idx="484">
                  <c:v>1.7249999999999979</c:v>
                </c:pt>
                <c:pt idx="485">
                  <c:v>1.7369999999999983</c:v>
                </c:pt>
                <c:pt idx="486">
                  <c:v>1.7270000000000003</c:v>
                </c:pt>
                <c:pt idx="487">
                  <c:v>1.6999999999999993</c:v>
                </c:pt>
                <c:pt idx="488">
                  <c:v>1.7129999999999974</c:v>
                </c:pt>
                <c:pt idx="489">
                  <c:v>1.7159999999999975</c:v>
                </c:pt>
                <c:pt idx="490">
                  <c:v>1.7129999999999974</c:v>
                </c:pt>
                <c:pt idx="491">
                  <c:v>1.6929999999999978</c:v>
                </c:pt>
                <c:pt idx="492">
                  <c:v>1.7159999999999975</c:v>
                </c:pt>
                <c:pt idx="493">
                  <c:v>1.7259999999999991</c:v>
                </c:pt>
                <c:pt idx="494">
                  <c:v>1.7309999999999981</c:v>
                </c:pt>
                <c:pt idx="495">
                  <c:v>1.7129999999999974</c:v>
                </c:pt>
                <c:pt idx="496">
                  <c:v>1.7259999999999991</c:v>
                </c:pt>
                <c:pt idx="497">
                  <c:v>1.7159999999999975</c:v>
                </c:pt>
                <c:pt idx="498">
                  <c:v>1.7159999999999975</c:v>
                </c:pt>
                <c:pt idx="499">
                  <c:v>1.6999999999999993</c:v>
                </c:pt>
                <c:pt idx="500">
                  <c:v>1.718</c:v>
                </c:pt>
                <c:pt idx="501">
                  <c:v>1.7129999999999974</c:v>
                </c:pt>
                <c:pt idx="502">
                  <c:v>1.7129999999999974</c:v>
                </c:pt>
                <c:pt idx="503">
                  <c:v>1.7210000000000001</c:v>
                </c:pt>
                <c:pt idx="504">
                  <c:v>1.7049999999999983</c:v>
                </c:pt>
                <c:pt idx="505">
                  <c:v>1.7159999999999975</c:v>
                </c:pt>
                <c:pt idx="506">
                  <c:v>1.7259999999999991</c:v>
                </c:pt>
                <c:pt idx="507">
                  <c:v>1.7359999999999971</c:v>
                </c:pt>
                <c:pt idx="508">
                  <c:v>1.727999999999998</c:v>
                </c:pt>
                <c:pt idx="509">
                  <c:v>1.722999999999999</c:v>
                </c:pt>
                <c:pt idx="510">
                  <c:v>1.7309999999999981</c:v>
                </c:pt>
                <c:pt idx="511">
                  <c:v>1.7210000000000001</c:v>
                </c:pt>
                <c:pt idx="512">
                  <c:v>1.7309999999999981</c:v>
                </c:pt>
                <c:pt idx="513">
                  <c:v>1.7210000000000001</c:v>
                </c:pt>
                <c:pt idx="514">
                  <c:v>1.7210000000000001</c:v>
                </c:pt>
                <c:pt idx="515">
                  <c:v>1.7389999999999972</c:v>
                </c:pt>
                <c:pt idx="516">
                  <c:v>1.7159999999999975</c:v>
                </c:pt>
                <c:pt idx="517">
                  <c:v>1.7270000000000003</c:v>
                </c:pt>
                <c:pt idx="518">
                  <c:v>1.722999999999999</c:v>
                </c:pt>
                <c:pt idx="519">
                  <c:v>1.7519999999999989</c:v>
                </c:pt>
                <c:pt idx="520">
                  <c:v>1.759999999999998</c:v>
                </c:pt>
                <c:pt idx="521">
                  <c:v>1.7799999999999976</c:v>
                </c:pt>
                <c:pt idx="522">
                  <c:v>1.8119999999999976</c:v>
                </c:pt>
                <c:pt idx="523">
                  <c:v>1.7940000000000005</c:v>
                </c:pt>
                <c:pt idx="524">
                  <c:v>1.8039999999999985</c:v>
                </c:pt>
                <c:pt idx="525">
                  <c:v>1.7999999999999972</c:v>
                </c:pt>
                <c:pt idx="526">
                  <c:v>1.7910000000000004</c:v>
                </c:pt>
                <c:pt idx="527">
                  <c:v>1.7859999999999978</c:v>
                </c:pt>
                <c:pt idx="528">
                  <c:v>1.791999999999998</c:v>
                </c:pt>
                <c:pt idx="529">
                  <c:v>1.7910000000000004</c:v>
                </c:pt>
                <c:pt idx="530">
                  <c:v>1.7910000000000004</c:v>
                </c:pt>
                <c:pt idx="531">
                  <c:v>1.7910000000000004</c:v>
                </c:pt>
                <c:pt idx="532">
                  <c:v>1.7729999999999997</c:v>
                </c:pt>
                <c:pt idx="533">
                  <c:v>1.7910000000000004</c:v>
                </c:pt>
                <c:pt idx="534">
                  <c:v>1.7779999999999987</c:v>
                </c:pt>
                <c:pt idx="535">
                  <c:v>1.7679999999999971</c:v>
                </c:pt>
                <c:pt idx="536">
                  <c:v>1.7809999999999988</c:v>
                </c:pt>
                <c:pt idx="537">
                  <c:v>1.7880000000000003</c:v>
                </c:pt>
                <c:pt idx="538">
                  <c:v>1.7829999999999977</c:v>
                </c:pt>
                <c:pt idx="539">
                  <c:v>1.7859999999999978</c:v>
                </c:pt>
                <c:pt idx="540">
                  <c:v>1.7709999999999972</c:v>
                </c:pt>
                <c:pt idx="541">
                  <c:v>1.7759999999999998</c:v>
                </c:pt>
                <c:pt idx="542">
                  <c:v>1.7859999999999978</c:v>
                </c:pt>
                <c:pt idx="543">
                  <c:v>1.7629999999999981</c:v>
                </c:pt>
                <c:pt idx="544">
                  <c:v>1.7829999999999977</c:v>
                </c:pt>
                <c:pt idx="545">
                  <c:v>1.7859999999999978</c:v>
                </c:pt>
                <c:pt idx="546">
                  <c:v>1.7779999999999987</c:v>
                </c:pt>
                <c:pt idx="547">
                  <c:v>1.7709999999999972</c:v>
                </c:pt>
                <c:pt idx="548">
                  <c:v>1.7929999999999993</c:v>
                </c:pt>
                <c:pt idx="549">
                  <c:v>1.7859999999999978</c:v>
                </c:pt>
                <c:pt idx="550">
                  <c:v>1.7779999999999987</c:v>
                </c:pt>
                <c:pt idx="551">
                  <c:v>1.8029999999999973</c:v>
                </c:pt>
                <c:pt idx="552">
                  <c:v>1.8200000000000003</c:v>
                </c:pt>
                <c:pt idx="553">
                  <c:v>1.8520000000000003</c:v>
                </c:pt>
                <c:pt idx="554">
                  <c:v>1.8099999999999987</c:v>
                </c:pt>
                <c:pt idx="555">
                  <c:v>1.8559999999999981</c:v>
                </c:pt>
                <c:pt idx="556">
                  <c:v>1.8269999999999982</c:v>
                </c:pt>
                <c:pt idx="557">
                  <c:v>1.8419999999999987</c:v>
                </c:pt>
                <c:pt idx="558">
                  <c:v>1.8319999999999972</c:v>
                </c:pt>
                <c:pt idx="559">
                  <c:v>1.8399999999999999</c:v>
                </c:pt>
                <c:pt idx="560">
                  <c:v>1.8550000000000004</c:v>
                </c:pt>
                <c:pt idx="561">
                  <c:v>1.8329999999999984</c:v>
                </c:pt>
                <c:pt idx="562">
                  <c:v>1.8379999999999974</c:v>
                </c:pt>
                <c:pt idx="563">
                  <c:v>1.843</c:v>
                </c:pt>
                <c:pt idx="564">
                  <c:v>1.8379999999999974</c:v>
                </c:pt>
                <c:pt idx="565">
                  <c:v>1.8179999999999978</c:v>
                </c:pt>
                <c:pt idx="566">
                  <c:v>1.843</c:v>
                </c:pt>
                <c:pt idx="567">
                  <c:v>1.8309999999999995</c:v>
                </c:pt>
                <c:pt idx="568">
                  <c:v>1.843</c:v>
                </c:pt>
                <c:pt idx="569">
                  <c:v>1.8230000000000004</c:v>
                </c:pt>
                <c:pt idx="570">
                  <c:v>1.8409999999999975</c:v>
                </c:pt>
                <c:pt idx="571">
                  <c:v>1.8379999999999974</c:v>
                </c:pt>
                <c:pt idx="572">
                  <c:v>1.8379999999999974</c:v>
                </c:pt>
                <c:pt idx="573">
                  <c:v>1.8279999999999994</c:v>
                </c:pt>
                <c:pt idx="574">
                  <c:v>1.8279999999999994</c:v>
                </c:pt>
                <c:pt idx="575">
                  <c:v>1.8359999999999985</c:v>
                </c:pt>
                <c:pt idx="576">
                  <c:v>1.8279999999999994</c:v>
                </c:pt>
                <c:pt idx="577">
                  <c:v>1.8309999999999995</c:v>
                </c:pt>
                <c:pt idx="578">
                  <c:v>1.8249999999999993</c:v>
                </c:pt>
                <c:pt idx="579">
                  <c:v>1.8249999999999993</c:v>
                </c:pt>
                <c:pt idx="580">
                  <c:v>1.8409999999999975</c:v>
                </c:pt>
                <c:pt idx="581">
                  <c:v>1.8379999999999974</c:v>
                </c:pt>
                <c:pt idx="582">
                  <c:v>1.852999999999998</c:v>
                </c:pt>
                <c:pt idx="583">
                  <c:v>1.8449999999999989</c:v>
                </c:pt>
                <c:pt idx="584">
                  <c:v>1.8599999999999994</c:v>
                </c:pt>
                <c:pt idx="585">
                  <c:v>1.879999999999999</c:v>
                </c:pt>
                <c:pt idx="586">
                  <c:v>1.8669999999999973</c:v>
                </c:pt>
                <c:pt idx="587">
                  <c:v>1.9019999999999975</c:v>
                </c:pt>
                <c:pt idx="588">
                  <c:v>1.9039999999999999</c:v>
                </c:pt>
                <c:pt idx="589">
                  <c:v>1.9100000000000001</c:v>
                </c:pt>
                <c:pt idx="590">
                  <c:v>1.8929999999999971</c:v>
                </c:pt>
                <c:pt idx="591">
                  <c:v>1.8999999999999986</c:v>
                </c:pt>
                <c:pt idx="592">
                  <c:v>1.8919999999999995</c:v>
                </c:pt>
                <c:pt idx="593">
                  <c:v>1.8959999999999972</c:v>
                </c:pt>
                <c:pt idx="594">
                  <c:v>1.9109999999999978</c:v>
                </c:pt>
                <c:pt idx="595">
                  <c:v>1.8979999999999997</c:v>
                </c:pt>
                <c:pt idx="596">
                  <c:v>1.9079999999999977</c:v>
                </c:pt>
                <c:pt idx="597">
                  <c:v>1.9079999999999977</c:v>
                </c:pt>
                <c:pt idx="598">
                  <c:v>1.884999999999998</c:v>
                </c:pt>
                <c:pt idx="599">
                  <c:v>1.8909999999999982</c:v>
                </c:pt>
                <c:pt idx="600">
                  <c:v>1.8979999999999997</c:v>
                </c:pt>
                <c:pt idx="601">
                  <c:v>1.8829999999999991</c:v>
                </c:pt>
                <c:pt idx="602">
                  <c:v>1.8780000000000001</c:v>
                </c:pt>
                <c:pt idx="603">
                  <c:v>1.8929999999999971</c:v>
                </c:pt>
                <c:pt idx="604">
                  <c:v>1.8909999999999982</c:v>
                </c:pt>
                <c:pt idx="605">
                  <c:v>1.8959999999999972</c:v>
                </c:pt>
                <c:pt idx="606">
                  <c:v>1.8929999999999971</c:v>
                </c:pt>
                <c:pt idx="607">
                  <c:v>1.879999999999999</c:v>
                </c:pt>
                <c:pt idx="608">
                  <c:v>1.884999999999998</c:v>
                </c:pt>
                <c:pt idx="609">
                  <c:v>1.8829999999999991</c:v>
                </c:pt>
                <c:pt idx="610">
                  <c:v>1.8879999999999981</c:v>
                </c:pt>
                <c:pt idx="611">
                  <c:v>1.8879999999999981</c:v>
                </c:pt>
                <c:pt idx="612">
                  <c:v>1.8879999999999981</c:v>
                </c:pt>
                <c:pt idx="613">
                  <c:v>1.9059999999999988</c:v>
                </c:pt>
                <c:pt idx="614">
                  <c:v>1.8929999999999971</c:v>
                </c:pt>
                <c:pt idx="615">
                  <c:v>1.9009999999999998</c:v>
                </c:pt>
                <c:pt idx="616">
                  <c:v>1.8829999999999991</c:v>
                </c:pt>
                <c:pt idx="617">
                  <c:v>1.8879999999999981</c:v>
                </c:pt>
                <c:pt idx="618">
                  <c:v>1.8979999999999997</c:v>
                </c:pt>
                <c:pt idx="619">
                  <c:v>1.9160000000000004</c:v>
                </c:pt>
                <c:pt idx="620">
                  <c:v>1.9309999999999974</c:v>
                </c:pt>
                <c:pt idx="621">
                  <c:v>2.0179999999999971</c:v>
                </c:pt>
                <c:pt idx="622">
                  <c:v>2.0849999999999973</c:v>
                </c:pt>
                <c:pt idx="623">
                  <c:v>2.2169999999999987</c:v>
                </c:pt>
                <c:pt idx="624">
                  <c:v>2.3729999999999976</c:v>
                </c:pt>
                <c:pt idx="625">
                  <c:v>2.5030000000000001</c:v>
                </c:pt>
                <c:pt idx="626">
                  <c:v>2.7049999999999983</c:v>
                </c:pt>
                <c:pt idx="627">
                  <c:v>2.8810000000000002</c:v>
                </c:pt>
                <c:pt idx="628">
                  <c:v>3.1169999999999973</c:v>
                </c:pt>
                <c:pt idx="629">
                  <c:v>3.3159999999999989</c:v>
                </c:pt>
                <c:pt idx="630">
                  <c:v>3.5169999999999995</c:v>
                </c:pt>
                <c:pt idx="631">
                  <c:v>3.7099999999999973</c:v>
                </c:pt>
                <c:pt idx="632">
                  <c:v>3.9229999999999983</c:v>
                </c:pt>
                <c:pt idx="633">
                  <c:v>4.1199999999999974</c:v>
                </c:pt>
                <c:pt idx="634">
                  <c:v>4.3069999999999986</c:v>
                </c:pt>
                <c:pt idx="635">
                  <c:v>4.4789999999999992</c:v>
                </c:pt>
                <c:pt idx="636">
                  <c:v>4.6269999999999989</c:v>
                </c:pt>
                <c:pt idx="637">
                  <c:v>4.7979999999999983</c:v>
                </c:pt>
                <c:pt idx="638">
                  <c:v>4.9639999999999986</c:v>
                </c:pt>
                <c:pt idx="639">
                  <c:v>5.1069999999999993</c:v>
                </c:pt>
                <c:pt idx="640">
                  <c:v>5.2040000000000006</c:v>
                </c:pt>
                <c:pt idx="641">
                  <c:v>5.254999999999999</c:v>
                </c:pt>
                <c:pt idx="642">
                  <c:v>5.2929999999999993</c:v>
                </c:pt>
                <c:pt idx="643">
                  <c:v>5.3189999999999991</c:v>
                </c:pt>
                <c:pt idx="644">
                  <c:v>5.2650000000000006</c:v>
                </c:pt>
                <c:pt idx="645">
                  <c:v>5.2289999999999992</c:v>
                </c:pt>
                <c:pt idx="646">
                  <c:v>5.1890000000000001</c:v>
                </c:pt>
                <c:pt idx="647">
                  <c:v>5.0939999999999976</c:v>
                </c:pt>
                <c:pt idx="648">
                  <c:v>5.0249999999999986</c:v>
                </c:pt>
                <c:pt idx="649">
                  <c:v>4.9510000000000005</c:v>
                </c:pt>
                <c:pt idx="650">
                  <c:v>4.8569999999999993</c:v>
                </c:pt>
                <c:pt idx="651">
                  <c:v>4.7620000000000005</c:v>
                </c:pt>
                <c:pt idx="652">
                  <c:v>4.6779999999999973</c:v>
                </c:pt>
                <c:pt idx="653">
                  <c:v>4.5859999999999985</c:v>
                </c:pt>
                <c:pt idx="654">
                  <c:v>4.5</c:v>
                </c:pt>
                <c:pt idx="655">
                  <c:v>4.4049999999999976</c:v>
                </c:pt>
                <c:pt idx="656">
                  <c:v>4.3129999999999988</c:v>
                </c:pt>
                <c:pt idx="657">
                  <c:v>4.2569999999999979</c:v>
                </c:pt>
                <c:pt idx="658">
                  <c:v>4.1269999999999989</c:v>
                </c:pt>
                <c:pt idx="659">
                  <c:v>4.0529999999999973</c:v>
                </c:pt>
                <c:pt idx="660">
                  <c:v>3.9839999999999982</c:v>
                </c:pt>
                <c:pt idx="661">
                  <c:v>3.9130000000000003</c:v>
                </c:pt>
                <c:pt idx="662">
                  <c:v>3.820999999999998</c:v>
                </c:pt>
                <c:pt idx="663">
                  <c:v>3.754999999999999</c:v>
                </c:pt>
                <c:pt idx="664">
                  <c:v>3.6779999999999973</c:v>
                </c:pt>
                <c:pt idx="665">
                  <c:v>3.6379999999999981</c:v>
                </c:pt>
                <c:pt idx="666">
                  <c:v>3.5990000000000002</c:v>
                </c:pt>
                <c:pt idx="667">
                  <c:v>3.5090000000000003</c:v>
                </c:pt>
                <c:pt idx="668">
                  <c:v>3.4830000000000005</c:v>
                </c:pt>
                <c:pt idx="669">
                  <c:v>3.4369999999999976</c:v>
                </c:pt>
                <c:pt idx="670">
                  <c:v>3.3759999999999977</c:v>
                </c:pt>
                <c:pt idx="671">
                  <c:v>3.3200000000000003</c:v>
                </c:pt>
                <c:pt idx="672">
                  <c:v>3.2940000000000005</c:v>
                </c:pt>
                <c:pt idx="673">
                  <c:v>3.2379999999999995</c:v>
                </c:pt>
                <c:pt idx="674">
                  <c:v>3.1789999999999985</c:v>
                </c:pt>
                <c:pt idx="675">
                  <c:v>3.1509999999999998</c:v>
                </c:pt>
                <c:pt idx="676">
                  <c:v>3.1229999999999976</c:v>
                </c:pt>
                <c:pt idx="677">
                  <c:v>3.0670000000000002</c:v>
                </c:pt>
                <c:pt idx="678">
                  <c:v>3.0239999999999974</c:v>
                </c:pt>
                <c:pt idx="679">
                  <c:v>3.0060000000000002</c:v>
                </c:pt>
                <c:pt idx="680">
                  <c:v>2.9569999999999972</c:v>
                </c:pt>
                <c:pt idx="681">
                  <c:v>2.9109999999999978</c:v>
                </c:pt>
                <c:pt idx="682">
                  <c:v>2.8939999999999984</c:v>
                </c:pt>
                <c:pt idx="683">
                  <c:v>2.8909999999999982</c:v>
                </c:pt>
                <c:pt idx="684">
                  <c:v>2.8249999999999993</c:v>
                </c:pt>
                <c:pt idx="685">
                  <c:v>2.7889999999999979</c:v>
                </c:pt>
                <c:pt idx="686">
                  <c:v>2.7970000000000006</c:v>
                </c:pt>
                <c:pt idx="687">
                  <c:v>2.7739999999999974</c:v>
                </c:pt>
                <c:pt idx="688">
                  <c:v>2.7379999999999995</c:v>
                </c:pt>
                <c:pt idx="689">
                  <c:v>2.7149999999999999</c:v>
                </c:pt>
                <c:pt idx="690">
                  <c:v>2.6869999999999976</c:v>
                </c:pt>
                <c:pt idx="691">
                  <c:v>2.6869999999999976</c:v>
                </c:pt>
                <c:pt idx="692">
                  <c:v>2.6559999999999988</c:v>
                </c:pt>
                <c:pt idx="693">
                  <c:v>2.6229999999999976</c:v>
                </c:pt>
                <c:pt idx="694">
                  <c:v>2.5949999999999989</c:v>
                </c:pt>
                <c:pt idx="695">
                  <c:v>2.6069999999999993</c:v>
                </c:pt>
                <c:pt idx="696">
                  <c:v>2.5999999999999979</c:v>
                </c:pt>
                <c:pt idx="697">
                  <c:v>2.5879999999999974</c:v>
                </c:pt>
                <c:pt idx="698">
                  <c:v>2.6159999999999997</c:v>
                </c:pt>
                <c:pt idx="699">
                  <c:v>2.6009999999999991</c:v>
                </c:pt>
                <c:pt idx="700">
                  <c:v>2.5990000000000002</c:v>
                </c:pt>
                <c:pt idx="701">
                  <c:v>2.6039999999999992</c:v>
                </c:pt>
                <c:pt idx="702">
                  <c:v>2.5730000000000004</c:v>
                </c:pt>
                <c:pt idx="703">
                  <c:v>2.5839999999999996</c:v>
                </c:pt>
                <c:pt idx="704">
                  <c:v>2.5679999999999978</c:v>
                </c:pt>
                <c:pt idx="705">
                  <c:v>2.5399999999999991</c:v>
                </c:pt>
                <c:pt idx="706">
                  <c:v>2.5329999999999977</c:v>
                </c:pt>
                <c:pt idx="707">
                  <c:v>2.5199999999999996</c:v>
                </c:pt>
                <c:pt idx="708">
                  <c:v>2.5199999999999996</c:v>
                </c:pt>
                <c:pt idx="709">
                  <c:v>2.4969999999999999</c:v>
                </c:pt>
                <c:pt idx="710">
                  <c:v>2.4969999999999999</c:v>
                </c:pt>
                <c:pt idx="711">
                  <c:v>2.4989999999999988</c:v>
                </c:pt>
                <c:pt idx="712">
                  <c:v>2.4839999999999982</c:v>
                </c:pt>
                <c:pt idx="713">
                  <c:v>2.4969999999999999</c:v>
                </c:pt>
                <c:pt idx="714">
                  <c:v>2.4710000000000001</c:v>
                </c:pt>
                <c:pt idx="715">
                  <c:v>2.4819999999999993</c:v>
                </c:pt>
                <c:pt idx="716">
                  <c:v>2.4689999999999976</c:v>
                </c:pt>
                <c:pt idx="717">
                  <c:v>2.4710000000000001</c:v>
                </c:pt>
                <c:pt idx="718">
                  <c:v>2.4589999999999996</c:v>
                </c:pt>
                <c:pt idx="719">
                  <c:v>2.4409999999999989</c:v>
                </c:pt>
                <c:pt idx="720">
                  <c:v>2.4229999999999983</c:v>
                </c:pt>
                <c:pt idx="721">
                  <c:v>2.4379999999999988</c:v>
                </c:pt>
                <c:pt idx="722">
                  <c:v>2.4429999999999978</c:v>
                </c:pt>
                <c:pt idx="723">
                  <c:v>2.4130000000000003</c:v>
                </c:pt>
                <c:pt idx="724">
                  <c:v>2.4179999999999993</c:v>
                </c:pt>
                <c:pt idx="725">
                  <c:v>2.4229999999999983</c:v>
                </c:pt>
                <c:pt idx="726">
                  <c:v>2.4249999999999972</c:v>
                </c:pt>
                <c:pt idx="727">
                  <c:v>2.4079999999999977</c:v>
                </c:pt>
                <c:pt idx="728">
                  <c:v>2.4049999999999976</c:v>
                </c:pt>
                <c:pt idx="729">
                  <c:v>2.3999999999999986</c:v>
                </c:pt>
                <c:pt idx="730">
                  <c:v>2.4130000000000003</c:v>
                </c:pt>
                <c:pt idx="731">
                  <c:v>2.4130000000000003</c:v>
                </c:pt>
                <c:pt idx="732">
                  <c:v>2.3969999999999985</c:v>
                </c:pt>
                <c:pt idx="733">
                  <c:v>2.3919999999999995</c:v>
                </c:pt>
                <c:pt idx="734">
                  <c:v>2.41</c:v>
                </c:pt>
                <c:pt idx="735">
                  <c:v>2.4269999999999996</c:v>
                </c:pt>
                <c:pt idx="736">
                  <c:v>2.4669999999999987</c:v>
                </c:pt>
                <c:pt idx="737">
                  <c:v>2.4559999999999995</c:v>
                </c:pt>
                <c:pt idx="738">
                  <c:v>2.4540000000000006</c:v>
                </c:pt>
                <c:pt idx="739">
                  <c:v>2.4609999999999985</c:v>
                </c:pt>
                <c:pt idx="740">
                  <c:v>2.4450000000000003</c:v>
                </c:pt>
                <c:pt idx="741">
                  <c:v>2.4499999999999993</c:v>
                </c:pt>
                <c:pt idx="742">
                  <c:v>2.4190000000000005</c:v>
                </c:pt>
                <c:pt idx="743">
                  <c:v>2.4319999999999986</c:v>
                </c:pt>
                <c:pt idx="744">
                  <c:v>2.4190000000000005</c:v>
                </c:pt>
                <c:pt idx="745">
                  <c:v>2.4269999999999996</c:v>
                </c:pt>
                <c:pt idx="746">
                  <c:v>2.4450000000000003</c:v>
                </c:pt>
                <c:pt idx="747">
                  <c:v>2.4269999999999996</c:v>
                </c:pt>
                <c:pt idx="748">
                  <c:v>2.4289999999999985</c:v>
                </c:pt>
                <c:pt idx="749">
                  <c:v>2.4319999999999986</c:v>
                </c:pt>
                <c:pt idx="750">
                  <c:v>2.4499999999999993</c:v>
                </c:pt>
                <c:pt idx="751">
                  <c:v>2.4369999999999976</c:v>
                </c:pt>
                <c:pt idx="752">
                  <c:v>2.4369999999999976</c:v>
                </c:pt>
                <c:pt idx="753">
                  <c:v>2.4239999999999995</c:v>
                </c:pt>
                <c:pt idx="754">
                  <c:v>2.4289999999999985</c:v>
                </c:pt>
                <c:pt idx="755">
                  <c:v>2.4220000000000006</c:v>
                </c:pt>
                <c:pt idx="756">
                  <c:v>2.4039999999999999</c:v>
                </c:pt>
                <c:pt idx="757">
                  <c:v>2.4319999999999986</c:v>
                </c:pt>
                <c:pt idx="758">
                  <c:v>2.4319999999999986</c:v>
                </c:pt>
                <c:pt idx="759">
                  <c:v>2.4220000000000006</c:v>
                </c:pt>
                <c:pt idx="760">
                  <c:v>2.4319999999999986</c:v>
                </c:pt>
                <c:pt idx="761">
                  <c:v>2.4139999999999979</c:v>
                </c:pt>
                <c:pt idx="762">
                  <c:v>2.4139999999999979</c:v>
                </c:pt>
                <c:pt idx="763">
                  <c:v>2.4319999999999986</c:v>
                </c:pt>
                <c:pt idx="764">
                  <c:v>2.4269999999999996</c:v>
                </c:pt>
                <c:pt idx="765">
                  <c:v>2.4139999999999979</c:v>
                </c:pt>
                <c:pt idx="766">
                  <c:v>2.4220000000000006</c:v>
                </c:pt>
                <c:pt idx="767">
                  <c:v>2.4089999999999989</c:v>
                </c:pt>
                <c:pt idx="768">
                  <c:v>2.4289999999999985</c:v>
                </c:pt>
                <c:pt idx="769">
                  <c:v>2.4269999999999996</c:v>
                </c:pt>
                <c:pt idx="770">
                  <c:v>2.4039999999999999</c:v>
                </c:pt>
                <c:pt idx="771">
                  <c:v>2.4109999999999978</c:v>
                </c:pt>
                <c:pt idx="772">
                  <c:v>2.4220000000000006</c:v>
                </c:pt>
                <c:pt idx="773">
                  <c:v>2.4059999999999988</c:v>
                </c:pt>
                <c:pt idx="774">
                  <c:v>2.4190000000000005</c:v>
                </c:pt>
                <c:pt idx="775">
                  <c:v>2.4239999999999995</c:v>
                </c:pt>
                <c:pt idx="776">
                  <c:v>2.4139999999999979</c:v>
                </c:pt>
                <c:pt idx="777">
                  <c:v>2.4190000000000005</c:v>
                </c:pt>
                <c:pt idx="778">
                  <c:v>2.4220000000000006</c:v>
                </c:pt>
                <c:pt idx="779">
                  <c:v>2.4220000000000006</c:v>
                </c:pt>
                <c:pt idx="780">
                  <c:v>2.4059999999999988</c:v>
                </c:pt>
                <c:pt idx="781">
                  <c:v>2.4109999999999978</c:v>
                </c:pt>
                <c:pt idx="782">
                  <c:v>2.4190000000000005</c:v>
                </c:pt>
                <c:pt idx="783">
                  <c:v>2.4079999999999977</c:v>
                </c:pt>
                <c:pt idx="784">
                  <c:v>2.4429999999999978</c:v>
                </c:pt>
                <c:pt idx="785">
                  <c:v>2.4329999999999998</c:v>
                </c:pt>
                <c:pt idx="786">
                  <c:v>2.4559999999999995</c:v>
                </c:pt>
                <c:pt idx="787">
                  <c:v>2.4309999999999974</c:v>
                </c:pt>
                <c:pt idx="788">
                  <c:v>2.4710000000000001</c:v>
                </c:pt>
                <c:pt idx="789">
                  <c:v>2.4510000000000005</c:v>
                </c:pt>
                <c:pt idx="790">
                  <c:v>2.4789999999999992</c:v>
                </c:pt>
                <c:pt idx="791">
                  <c:v>2.4659999999999975</c:v>
                </c:pt>
                <c:pt idx="792">
                  <c:v>2.4839999999999982</c:v>
                </c:pt>
                <c:pt idx="793">
                  <c:v>2.4819999999999993</c:v>
                </c:pt>
                <c:pt idx="794">
                  <c:v>2.4740000000000002</c:v>
                </c:pt>
                <c:pt idx="795">
                  <c:v>2.4789999999999992</c:v>
                </c:pt>
                <c:pt idx="796">
                  <c:v>2.4659999999999975</c:v>
                </c:pt>
                <c:pt idx="797">
                  <c:v>2.4770000000000003</c:v>
                </c:pt>
                <c:pt idx="798">
                  <c:v>2.4919999999999973</c:v>
                </c:pt>
                <c:pt idx="799">
                  <c:v>2.4770000000000003</c:v>
                </c:pt>
                <c:pt idx="800">
                  <c:v>2.4740000000000002</c:v>
                </c:pt>
                <c:pt idx="801">
                  <c:v>2.4659999999999975</c:v>
                </c:pt>
                <c:pt idx="802">
                  <c:v>2.4889999999999972</c:v>
                </c:pt>
                <c:pt idx="803">
                  <c:v>2.4589999999999996</c:v>
                </c:pt>
                <c:pt idx="804">
                  <c:v>2.4819999999999993</c:v>
                </c:pt>
                <c:pt idx="805">
                  <c:v>2.4839999999999982</c:v>
                </c:pt>
                <c:pt idx="806">
                  <c:v>2.4770000000000003</c:v>
                </c:pt>
                <c:pt idx="807">
                  <c:v>2.4710000000000001</c:v>
                </c:pt>
                <c:pt idx="808">
                  <c:v>2.4710000000000001</c:v>
                </c:pt>
                <c:pt idx="809">
                  <c:v>2.4819999999999993</c:v>
                </c:pt>
                <c:pt idx="810">
                  <c:v>2.5</c:v>
                </c:pt>
                <c:pt idx="811">
                  <c:v>2.4889999999999972</c:v>
                </c:pt>
                <c:pt idx="812">
                  <c:v>2.4659999999999975</c:v>
                </c:pt>
                <c:pt idx="813">
                  <c:v>2.4659999999999975</c:v>
                </c:pt>
                <c:pt idx="814">
                  <c:v>2.4740000000000002</c:v>
                </c:pt>
                <c:pt idx="815">
                  <c:v>2.4770000000000003</c:v>
                </c:pt>
                <c:pt idx="816">
                  <c:v>2.4789999999999992</c:v>
                </c:pt>
                <c:pt idx="817">
                  <c:v>2.4939999999999998</c:v>
                </c:pt>
                <c:pt idx="818">
                  <c:v>2.4819999999999993</c:v>
                </c:pt>
                <c:pt idx="819">
                  <c:v>2.4740000000000002</c:v>
                </c:pt>
                <c:pt idx="820">
                  <c:v>2.4740000000000002</c:v>
                </c:pt>
                <c:pt idx="821">
                  <c:v>2.4819999999999993</c:v>
                </c:pt>
                <c:pt idx="822">
                  <c:v>2.4819999999999993</c:v>
                </c:pt>
                <c:pt idx="823">
                  <c:v>2.4789999999999992</c:v>
                </c:pt>
                <c:pt idx="824">
                  <c:v>2.4710000000000001</c:v>
                </c:pt>
                <c:pt idx="825">
                  <c:v>2.4589999999999996</c:v>
                </c:pt>
                <c:pt idx="826">
                  <c:v>2.4819999999999993</c:v>
                </c:pt>
                <c:pt idx="827">
                  <c:v>2.4819999999999993</c:v>
                </c:pt>
                <c:pt idx="828">
                  <c:v>2.4710000000000001</c:v>
                </c:pt>
                <c:pt idx="829">
                  <c:v>2.4609999999999985</c:v>
                </c:pt>
                <c:pt idx="830">
                  <c:v>2.4659999999999975</c:v>
                </c:pt>
                <c:pt idx="831">
                  <c:v>2.4740000000000002</c:v>
                </c:pt>
                <c:pt idx="832">
                  <c:v>2.4710000000000001</c:v>
                </c:pt>
                <c:pt idx="833">
                  <c:v>2.4689999999999976</c:v>
                </c:pt>
                <c:pt idx="834">
                  <c:v>2.4789999999999992</c:v>
                </c:pt>
                <c:pt idx="835">
                  <c:v>2.4789999999999992</c:v>
                </c:pt>
                <c:pt idx="836">
                  <c:v>2.4740000000000002</c:v>
                </c:pt>
                <c:pt idx="837">
                  <c:v>2.4789999999999992</c:v>
                </c:pt>
                <c:pt idx="838">
                  <c:v>2.477999999999998</c:v>
                </c:pt>
                <c:pt idx="839">
                  <c:v>2.4689999999999976</c:v>
                </c:pt>
                <c:pt idx="840">
                  <c:v>2.4740000000000002</c:v>
                </c:pt>
                <c:pt idx="841">
                  <c:v>2.4659999999999975</c:v>
                </c:pt>
                <c:pt idx="842">
                  <c:v>2.5019999999999989</c:v>
                </c:pt>
                <c:pt idx="843">
                  <c:v>2.541999999999998</c:v>
                </c:pt>
                <c:pt idx="844">
                  <c:v>2.5249999999999986</c:v>
                </c:pt>
                <c:pt idx="845">
                  <c:v>2.5509999999999984</c:v>
                </c:pt>
                <c:pt idx="846">
                  <c:v>2.5470000000000006</c:v>
                </c:pt>
                <c:pt idx="847">
                  <c:v>2.5139999999999993</c:v>
                </c:pt>
                <c:pt idx="848">
                  <c:v>2.5289999999999999</c:v>
                </c:pt>
                <c:pt idx="849">
                  <c:v>2.5339999999999989</c:v>
                </c:pt>
                <c:pt idx="850">
                  <c:v>2.5289999999999999</c:v>
                </c:pt>
                <c:pt idx="851">
                  <c:v>2.536999999999999</c:v>
                </c:pt>
                <c:pt idx="852">
                  <c:v>2.536999999999999</c:v>
                </c:pt>
                <c:pt idx="853">
                  <c:v>2.5389999999999979</c:v>
                </c:pt>
                <c:pt idx="854">
                  <c:v>2.5339999999999989</c:v>
                </c:pt>
                <c:pt idx="855">
                  <c:v>2.536999999999999</c:v>
                </c:pt>
                <c:pt idx="856">
                  <c:v>2.5519999999999996</c:v>
                </c:pt>
                <c:pt idx="857">
                  <c:v>2.5389999999999979</c:v>
                </c:pt>
                <c:pt idx="858">
                  <c:v>2.5289999999999999</c:v>
                </c:pt>
                <c:pt idx="859">
                  <c:v>2.5259999999999998</c:v>
                </c:pt>
                <c:pt idx="860">
                  <c:v>2.5440000000000005</c:v>
                </c:pt>
                <c:pt idx="861">
                  <c:v>2.5289999999999999</c:v>
                </c:pt>
                <c:pt idx="862">
                  <c:v>2.532</c:v>
                </c:pt>
                <c:pt idx="863">
                  <c:v>2.5440000000000005</c:v>
                </c:pt>
                <c:pt idx="864">
                  <c:v>2.5289999999999999</c:v>
                </c:pt>
                <c:pt idx="865">
                  <c:v>2.536999999999999</c:v>
                </c:pt>
                <c:pt idx="866">
                  <c:v>2.5389999999999979</c:v>
                </c:pt>
                <c:pt idx="867">
                  <c:v>2.5440000000000005</c:v>
                </c:pt>
                <c:pt idx="868">
                  <c:v>2.536999999999999</c:v>
                </c:pt>
                <c:pt idx="869">
                  <c:v>2.541999999999998</c:v>
                </c:pt>
                <c:pt idx="870">
                  <c:v>2.5339999999999989</c:v>
                </c:pt>
                <c:pt idx="871">
                  <c:v>2.5339999999999989</c:v>
                </c:pt>
                <c:pt idx="872">
                  <c:v>2.5259999999999998</c:v>
                </c:pt>
                <c:pt idx="873">
                  <c:v>2.5489999999999995</c:v>
                </c:pt>
                <c:pt idx="874">
                  <c:v>2.5470000000000006</c:v>
                </c:pt>
                <c:pt idx="875">
                  <c:v>2.5539999999999985</c:v>
                </c:pt>
                <c:pt idx="876">
                  <c:v>2.5440000000000005</c:v>
                </c:pt>
                <c:pt idx="877">
                  <c:v>2.5440000000000005</c:v>
                </c:pt>
                <c:pt idx="878">
                  <c:v>2.5239999999999974</c:v>
                </c:pt>
                <c:pt idx="879">
                  <c:v>2.5489999999999995</c:v>
                </c:pt>
                <c:pt idx="880">
                  <c:v>2.5509999999999984</c:v>
                </c:pt>
                <c:pt idx="881">
                  <c:v>2.5509999999999984</c:v>
                </c:pt>
                <c:pt idx="882">
                  <c:v>2.5569999999999986</c:v>
                </c:pt>
                <c:pt idx="883">
                  <c:v>2.5359999999999978</c:v>
                </c:pt>
                <c:pt idx="884">
                  <c:v>2.5350000000000001</c:v>
                </c:pt>
                <c:pt idx="885">
                  <c:v>2.5449999999999982</c:v>
                </c:pt>
                <c:pt idx="886">
                  <c:v>2.5199999999999996</c:v>
                </c:pt>
                <c:pt idx="887">
                  <c:v>2.5449999999999982</c:v>
                </c:pt>
                <c:pt idx="888">
                  <c:v>2.5199999999999996</c:v>
                </c:pt>
                <c:pt idx="889">
                  <c:v>2.5299999999999976</c:v>
                </c:pt>
                <c:pt idx="890">
                  <c:v>2.5249999999999986</c:v>
                </c:pt>
                <c:pt idx="891">
                  <c:v>2.5299999999999976</c:v>
                </c:pt>
                <c:pt idx="892">
                  <c:v>2.5399999999999991</c:v>
                </c:pt>
                <c:pt idx="893">
                  <c:v>2.5529999999999973</c:v>
                </c:pt>
                <c:pt idx="894">
                  <c:v>2.5819999999999972</c:v>
                </c:pt>
                <c:pt idx="895">
                  <c:v>2.5819999999999972</c:v>
                </c:pt>
                <c:pt idx="896">
                  <c:v>2.5849999999999973</c:v>
                </c:pt>
                <c:pt idx="897">
                  <c:v>2.6119999999999983</c:v>
                </c:pt>
                <c:pt idx="898">
                  <c:v>2.6069999999999993</c:v>
                </c:pt>
                <c:pt idx="899">
                  <c:v>2.6089999999999982</c:v>
                </c:pt>
                <c:pt idx="900">
                  <c:v>2.5960000000000001</c:v>
                </c:pt>
                <c:pt idx="901">
                  <c:v>2.6149999999999984</c:v>
                </c:pt>
                <c:pt idx="902">
                  <c:v>2.6119999999999983</c:v>
                </c:pt>
                <c:pt idx="903">
                  <c:v>2.6119999999999983</c:v>
                </c:pt>
                <c:pt idx="904">
                  <c:v>2.5939999999999976</c:v>
                </c:pt>
                <c:pt idx="905">
                  <c:v>2.6069999999999993</c:v>
                </c:pt>
                <c:pt idx="906">
                  <c:v>2.6219999999999999</c:v>
                </c:pt>
                <c:pt idx="907">
                  <c:v>2.6020000000000003</c:v>
                </c:pt>
                <c:pt idx="908">
                  <c:v>2.6119999999999983</c:v>
                </c:pt>
                <c:pt idx="909">
                  <c:v>2.634999999999998</c:v>
                </c:pt>
                <c:pt idx="910">
                  <c:v>2.6089999999999982</c:v>
                </c:pt>
                <c:pt idx="911">
                  <c:v>2.6169999999999973</c:v>
                </c:pt>
                <c:pt idx="912">
                  <c:v>2.6149999999999984</c:v>
                </c:pt>
                <c:pt idx="913">
                  <c:v>2.6149999999999984</c:v>
                </c:pt>
                <c:pt idx="914">
                  <c:v>2.6199999999999974</c:v>
                </c:pt>
                <c:pt idx="915">
                  <c:v>2.6119999999999983</c:v>
                </c:pt>
                <c:pt idx="916">
                  <c:v>2.629999999999999</c:v>
                </c:pt>
                <c:pt idx="917">
                  <c:v>2.6020000000000003</c:v>
                </c:pt>
                <c:pt idx="918">
                  <c:v>2.6199999999999974</c:v>
                </c:pt>
                <c:pt idx="919">
                  <c:v>2.6149999999999984</c:v>
                </c:pt>
                <c:pt idx="920">
                  <c:v>2.6119999999999983</c:v>
                </c:pt>
                <c:pt idx="921">
                  <c:v>2.6169999999999973</c:v>
                </c:pt>
                <c:pt idx="922">
                  <c:v>2.5990000000000002</c:v>
                </c:pt>
                <c:pt idx="923">
                  <c:v>2.6149999999999984</c:v>
                </c:pt>
                <c:pt idx="924">
                  <c:v>2.6149999999999984</c:v>
                </c:pt>
                <c:pt idx="925">
                  <c:v>2.6169999999999973</c:v>
                </c:pt>
                <c:pt idx="926">
                  <c:v>2.6269999999999989</c:v>
                </c:pt>
                <c:pt idx="927">
                  <c:v>2.6269999999999989</c:v>
                </c:pt>
                <c:pt idx="928">
                  <c:v>2.6089999999999982</c:v>
                </c:pt>
                <c:pt idx="929">
                  <c:v>2.5919999999999987</c:v>
                </c:pt>
                <c:pt idx="930">
                  <c:v>2.6269999999999989</c:v>
                </c:pt>
                <c:pt idx="931">
                  <c:v>2.6319999999999979</c:v>
                </c:pt>
                <c:pt idx="932">
                  <c:v>2.6179999999999986</c:v>
                </c:pt>
                <c:pt idx="933">
                  <c:v>2.6439999999999984</c:v>
                </c:pt>
                <c:pt idx="934">
                  <c:v>2.6310000000000002</c:v>
                </c:pt>
                <c:pt idx="935">
                  <c:v>2.6069999999999993</c:v>
                </c:pt>
                <c:pt idx="936">
                  <c:v>2.6050000000000004</c:v>
                </c:pt>
                <c:pt idx="937">
                  <c:v>2.6179999999999986</c:v>
                </c:pt>
                <c:pt idx="938">
                  <c:v>2.597999999999999</c:v>
                </c:pt>
                <c:pt idx="939">
                  <c:v>2.6050000000000004</c:v>
                </c:pt>
                <c:pt idx="940">
                  <c:v>2.6159999999999997</c:v>
                </c:pt>
                <c:pt idx="941">
                  <c:v>2.6099999999999994</c:v>
                </c:pt>
                <c:pt idx="942">
                  <c:v>2.597999999999999</c:v>
                </c:pt>
                <c:pt idx="943">
                  <c:v>2.6229999999999976</c:v>
                </c:pt>
                <c:pt idx="944">
                  <c:v>2.5949999999999989</c:v>
                </c:pt>
                <c:pt idx="945">
                  <c:v>2.6209999999999987</c:v>
                </c:pt>
                <c:pt idx="946">
                  <c:v>2.6080000000000005</c:v>
                </c:pt>
                <c:pt idx="947">
                  <c:v>2.6129999999999995</c:v>
                </c:pt>
                <c:pt idx="948">
                  <c:v>2.6129999999999995</c:v>
                </c:pt>
                <c:pt idx="949">
                  <c:v>2.6209999999999987</c:v>
                </c:pt>
                <c:pt idx="950">
                  <c:v>2.6099999999999994</c:v>
                </c:pt>
                <c:pt idx="951">
                  <c:v>2.6129999999999995</c:v>
                </c:pt>
                <c:pt idx="952">
                  <c:v>2.6099999999999994</c:v>
                </c:pt>
                <c:pt idx="953">
                  <c:v>2.6179999999999986</c:v>
                </c:pt>
                <c:pt idx="954">
                  <c:v>2.593</c:v>
                </c:pt>
                <c:pt idx="955">
                  <c:v>2.6329999999999991</c:v>
                </c:pt>
                <c:pt idx="956">
                  <c:v>2.597999999999999</c:v>
                </c:pt>
                <c:pt idx="957">
                  <c:v>2.6159999999999997</c:v>
                </c:pt>
                <c:pt idx="958">
                  <c:v>2.6259999999999977</c:v>
                </c:pt>
                <c:pt idx="959">
                  <c:v>2.6329999999999991</c:v>
                </c:pt>
                <c:pt idx="960">
                  <c:v>2.6539999999999999</c:v>
                </c:pt>
                <c:pt idx="961">
                  <c:v>2.6259999999999977</c:v>
                </c:pt>
                <c:pt idx="962">
                  <c:v>2.6209999999999987</c:v>
                </c:pt>
                <c:pt idx="963">
                  <c:v>2.6209999999999987</c:v>
                </c:pt>
                <c:pt idx="964">
                  <c:v>2.6459999999999972</c:v>
                </c:pt>
                <c:pt idx="965">
                  <c:v>2.6310000000000002</c:v>
                </c:pt>
                <c:pt idx="966">
                  <c:v>2.6259999999999977</c:v>
                </c:pt>
                <c:pt idx="967">
                  <c:v>2.6449999999999996</c:v>
                </c:pt>
                <c:pt idx="968">
                  <c:v>2.629999999999999</c:v>
                </c:pt>
                <c:pt idx="969">
                  <c:v>2.6499999999999986</c:v>
                </c:pt>
                <c:pt idx="970">
                  <c:v>2.6310000000000002</c:v>
                </c:pt>
                <c:pt idx="971">
                  <c:v>2.6509999999999998</c:v>
                </c:pt>
                <c:pt idx="972">
                  <c:v>2.6359999999999992</c:v>
                </c:pt>
                <c:pt idx="973">
                  <c:v>2.6259999999999977</c:v>
                </c:pt>
                <c:pt idx="974">
                  <c:v>2.6509999999999998</c:v>
                </c:pt>
                <c:pt idx="975">
                  <c:v>2.6489999999999974</c:v>
                </c:pt>
                <c:pt idx="976">
                  <c:v>2.6359999999999992</c:v>
                </c:pt>
                <c:pt idx="977">
                  <c:v>2.6310000000000002</c:v>
                </c:pt>
                <c:pt idx="978">
                  <c:v>2.6179999999999986</c:v>
                </c:pt>
                <c:pt idx="979">
                  <c:v>2.661999999999999</c:v>
                </c:pt>
                <c:pt idx="980">
                  <c:v>2.657</c:v>
                </c:pt>
                <c:pt idx="981">
                  <c:v>2.6359999999999992</c:v>
                </c:pt>
                <c:pt idx="982">
                  <c:v>2.6439999999999984</c:v>
                </c:pt>
                <c:pt idx="983">
                  <c:v>2.6489999999999974</c:v>
                </c:pt>
                <c:pt idx="984">
                  <c:v>2.6409999999999982</c:v>
                </c:pt>
                <c:pt idx="985">
                  <c:v>2.6459999999999972</c:v>
                </c:pt>
                <c:pt idx="986">
                  <c:v>2.6639999999999979</c:v>
                </c:pt>
                <c:pt idx="987">
                  <c:v>2.6720000000000006</c:v>
                </c:pt>
                <c:pt idx="988">
                  <c:v>2.6630000000000003</c:v>
                </c:pt>
                <c:pt idx="989">
                  <c:v>2.6559999999999988</c:v>
                </c:pt>
                <c:pt idx="990">
                  <c:v>2.6489999999999974</c:v>
                </c:pt>
                <c:pt idx="991">
                  <c:v>2.6509999999999998</c:v>
                </c:pt>
                <c:pt idx="992">
                  <c:v>2.6690000000000005</c:v>
                </c:pt>
                <c:pt idx="993">
                  <c:v>2.6539999999999999</c:v>
                </c:pt>
                <c:pt idx="994">
                  <c:v>2.6609999999999978</c:v>
                </c:pt>
                <c:pt idx="995">
                  <c:v>2.6509999999999998</c:v>
                </c:pt>
                <c:pt idx="996">
                  <c:v>2.6509999999999998</c:v>
                </c:pt>
              </c:numCache>
            </c:numRef>
          </c:val>
          <c:smooth val="0"/>
        </c:ser>
        <c:ser>
          <c:idx val="2"/>
          <c:order val="2"/>
          <c:tx>
            <c:v>Reactor Wall Left</c:v>
          </c:tx>
          <c:marker>
            <c:symbol val="none"/>
          </c:marker>
          <c:val>
            <c:numRef>
              <c:f>'BD41021'!$Q$6:$Q$1002</c:f>
              <c:numCache>
                <c:formatCode>0.000</c:formatCode>
                <c:ptCount val="997"/>
                <c:pt idx="0">
                  <c:v>0</c:v>
                </c:pt>
                <c:pt idx="1">
                  <c:v>-7.0000000000000284E-2</c:v>
                </c:pt>
                <c:pt idx="2">
                  <c:v>-3.9999999999999147E-2</c:v>
                </c:pt>
                <c:pt idx="3">
                  <c:v>-3.9999999999999147E-2</c:v>
                </c:pt>
                <c:pt idx="4">
                  <c:v>-4.5000000000001705E-2</c:v>
                </c:pt>
                <c:pt idx="5">
                  <c:v>-2.4000000000000909E-2</c:v>
                </c:pt>
                <c:pt idx="6">
                  <c:v>-3.5000000000000142E-2</c:v>
                </c:pt>
                <c:pt idx="7">
                  <c:v>-3.2000000000000028E-2</c:v>
                </c:pt>
                <c:pt idx="8">
                  <c:v>-3.5000000000000142E-2</c:v>
                </c:pt>
                <c:pt idx="9">
                  <c:v>-1.699999999999946E-2</c:v>
                </c:pt>
                <c:pt idx="10">
                  <c:v>-6.0000000000002274E-3</c:v>
                </c:pt>
                <c:pt idx="11">
                  <c:v>9.9999999999766942E-4</c:v>
                </c:pt>
                <c:pt idx="12">
                  <c:v>-6.0000000000002274E-3</c:v>
                </c:pt>
                <c:pt idx="13">
                  <c:v>1.0999999999999233E-2</c:v>
                </c:pt>
                <c:pt idx="14">
                  <c:v>3.9999999999977831E-3</c:v>
                </c:pt>
                <c:pt idx="15">
                  <c:v>1.8999999999998352E-2</c:v>
                </c:pt>
                <c:pt idx="16">
                  <c:v>9.0000000000003411E-3</c:v>
                </c:pt>
                <c:pt idx="17">
                  <c:v>3.399999999999892E-2</c:v>
                </c:pt>
                <c:pt idx="18">
                  <c:v>2.8999999999999915E-2</c:v>
                </c:pt>
                <c:pt idx="19">
                  <c:v>4.4999999999998153E-2</c:v>
                </c:pt>
                <c:pt idx="20">
                  <c:v>2.7000000000001023E-2</c:v>
                </c:pt>
                <c:pt idx="21">
                  <c:v>4.4999999999998153E-2</c:v>
                </c:pt>
                <c:pt idx="22">
                  <c:v>6.1999999999997613E-2</c:v>
                </c:pt>
                <c:pt idx="23">
                  <c:v>0.12399999999999878</c:v>
                </c:pt>
                <c:pt idx="24">
                  <c:v>0.16699999999999804</c:v>
                </c:pt>
                <c:pt idx="25">
                  <c:v>0.22599999999999909</c:v>
                </c:pt>
                <c:pt idx="26">
                  <c:v>0.32000000000000028</c:v>
                </c:pt>
                <c:pt idx="27">
                  <c:v>0.42500000000000071</c:v>
                </c:pt>
                <c:pt idx="28">
                  <c:v>0.53999999999999915</c:v>
                </c:pt>
                <c:pt idx="29">
                  <c:v>0.66699999999999804</c:v>
                </c:pt>
                <c:pt idx="30">
                  <c:v>0.8019999999999996</c:v>
                </c:pt>
                <c:pt idx="31">
                  <c:v>0.92999999999999972</c:v>
                </c:pt>
                <c:pt idx="32">
                  <c:v>1.0730000000000004</c:v>
                </c:pt>
                <c:pt idx="33">
                  <c:v>1.213000000000001</c:v>
                </c:pt>
                <c:pt idx="34">
                  <c:v>1.3640000000000008</c:v>
                </c:pt>
                <c:pt idx="35">
                  <c:v>1.5249999999999986</c:v>
                </c:pt>
                <c:pt idx="36">
                  <c:v>1.6600000000000001</c:v>
                </c:pt>
                <c:pt idx="37">
                  <c:v>1.8149999999999977</c:v>
                </c:pt>
                <c:pt idx="38">
                  <c:v>1.9399999999999977</c:v>
                </c:pt>
                <c:pt idx="39">
                  <c:v>2.0730000000000004</c:v>
                </c:pt>
                <c:pt idx="40">
                  <c:v>2.195999999999998</c:v>
                </c:pt>
                <c:pt idx="41">
                  <c:v>2.3460000000000001</c:v>
                </c:pt>
                <c:pt idx="42">
                  <c:v>2.4480000000000004</c:v>
                </c:pt>
                <c:pt idx="43">
                  <c:v>2.5579999999999998</c:v>
                </c:pt>
                <c:pt idx="44">
                  <c:v>2.6140000000000008</c:v>
                </c:pt>
                <c:pt idx="45">
                  <c:v>2.6699999999999982</c:v>
                </c:pt>
                <c:pt idx="46">
                  <c:v>2.6849999999999987</c:v>
                </c:pt>
                <c:pt idx="47">
                  <c:v>2.6929999999999978</c:v>
                </c:pt>
                <c:pt idx="48">
                  <c:v>2.6980000000000004</c:v>
                </c:pt>
                <c:pt idx="49">
                  <c:v>2.6879999999999988</c:v>
                </c:pt>
                <c:pt idx="50">
                  <c:v>2.6549999999999976</c:v>
                </c:pt>
                <c:pt idx="51">
                  <c:v>2.6289999999999978</c:v>
                </c:pt>
                <c:pt idx="52">
                  <c:v>2.6009999999999991</c:v>
                </c:pt>
                <c:pt idx="53">
                  <c:v>2.5579999999999998</c:v>
                </c:pt>
                <c:pt idx="54">
                  <c:v>2.527000000000001</c:v>
                </c:pt>
                <c:pt idx="55">
                  <c:v>2.4740000000000002</c:v>
                </c:pt>
                <c:pt idx="56">
                  <c:v>2.41</c:v>
                </c:pt>
                <c:pt idx="57">
                  <c:v>2.3789999999999978</c:v>
                </c:pt>
                <c:pt idx="58">
                  <c:v>2.3129999999999988</c:v>
                </c:pt>
                <c:pt idx="59">
                  <c:v>2.2719999999999985</c:v>
                </c:pt>
                <c:pt idx="60">
                  <c:v>2.2240000000000002</c:v>
                </c:pt>
                <c:pt idx="61">
                  <c:v>2.1649999999999991</c:v>
                </c:pt>
                <c:pt idx="62">
                  <c:v>2.1009999999999991</c:v>
                </c:pt>
                <c:pt idx="63">
                  <c:v>2.070999999999998</c:v>
                </c:pt>
                <c:pt idx="64">
                  <c:v>2.0090000000000003</c:v>
                </c:pt>
                <c:pt idx="65">
                  <c:v>1.963000000000001</c:v>
                </c:pt>
                <c:pt idx="66">
                  <c:v>1.9229999999999983</c:v>
                </c:pt>
                <c:pt idx="67">
                  <c:v>1.8719999999999999</c:v>
                </c:pt>
                <c:pt idx="68">
                  <c:v>1.8200000000000003</c:v>
                </c:pt>
                <c:pt idx="69">
                  <c:v>1.7689999999999984</c:v>
                </c:pt>
                <c:pt idx="70">
                  <c:v>1.7289999999999992</c:v>
                </c:pt>
                <c:pt idx="71">
                  <c:v>1.6980000000000004</c:v>
                </c:pt>
                <c:pt idx="72">
                  <c:v>1.6419999999999995</c:v>
                </c:pt>
                <c:pt idx="73">
                  <c:v>1.588000000000001</c:v>
                </c:pt>
                <c:pt idx="74">
                  <c:v>1.5649999999999977</c:v>
                </c:pt>
                <c:pt idx="75">
                  <c:v>1.5090000000000003</c:v>
                </c:pt>
                <c:pt idx="76">
                  <c:v>1.468</c:v>
                </c:pt>
                <c:pt idx="77">
                  <c:v>1.4579999999999984</c:v>
                </c:pt>
                <c:pt idx="78">
                  <c:v>1.4049999999999976</c:v>
                </c:pt>
                <c:pt idx="79">
                  <c:v>1.3789999999999978</c:v>
                </c:pt>
                <c:pt idx="80">
                  <c:v>1.3589999999999982</c:v>
                </c:pt>
                <c:pt idx="81">
                  <c:v>1.2949999999999982</c:v>
                </c:pt>
                <c:pt idx="82">
                  <c:v>1.2799999999999976</c:v>
                </c:pt>
                <c:pt idx="83">
                  <c:v>1.2590000000000003</c:v>
                </c:pt>
                <c:pt idx="84">
                  <c:v>1.2390000000000008</c:v>
                </c:pt>
                <c:pt idx="85">
                  <c:v>1.2029999999999994</c:v>
                </c:pt>
                <c:pt idx="86">
                  <c:v>1.1829999999999998</c:v>
                </c:pt>
                <c:pt idx="87">
                  <c:v>1.166999999999998</c:v>
                </c:pt>
                <c:pt idx="88">
                  <c:v>1.1319999999999979</c:v>
                </c:pt>
                <c:pt idx="89">
                  <c:v>1.1089999999999982</c:v>
                </c:pt>
                <c:pt idx="90">
                  <c:v>1.1059999999999981</c:v>
                </c:pt>
                <c:pt idx="91">
                  <c:v>1.0829999999999984</c:v>
                </c:pt>
                <c:pt idx="92">
                  <c:v>1.0549999999999997</c:v>
                </c:pt>
                <c:pt idx="93">
                  <c:v>1.0219999999999985</c:v>
                </c:pt>
                <c:pt idx="94">
                  <c:v>1.0090000000000003</c:v>
                </c:pt>
                <c:pt idx="95">
                  <c:v>1.0249999999999986</c:v>
                </c:pt>
                <c:pt idx="96">
                  <c:v>1.0199999999999996</c:v>
                </c:pt>
                <c:pt idx="97">
                  <c:v>0.99699999999999989</c:v>
                </c:pt>
                <c:pt idx="98">
                  <c:v>1.0019999999999989</c:v>
                </c:pt>
                <c:pt idx="99">
                  <c:v>0.99799999999999756</c:v>
                </c:pt>
                <c:pt idx="100">
                  <c:v>0.99799999999999756</c:v>
                </c:pt>
                <c:pt idx="101">
                  <c:v>0.99500000000000099</c:v>
                </c:pt>
                <c:pt idx="102">
                  <c:v>0.95700000000000074</c:v>
                </c:pt>
                <c:pt idx="103">
                  <c:v>0.95400000000000063</c:v>
                </c:pt>
                <c:pt idx="104">
                  <c:v>0.94200000000000017</c:v>
                </c:pt>
                <c:pt idx="105">
                  <c:v>0.93599999999999994</c:v>
                </c:pt>
                <c:pt idx="106">
                  <c:v>0.92099999999999937</c:v>
                </c:pt>
                <c:pt idx="107">
                  <c:v>0.92099999999999937</c:v>
                </c:pt>
                <c:pt idx="108">
                  <c:v>0.90599999999999881</c:v>
                </c:pt>
                <c:pt idx="109">
                  <c:v>0.91900000000000048</c:v>
                </c:pt>
                <c:pt idx="110">
                  <c:v>0.87999999999999901</c:v>
                </c:pt>
                <c:pt idx="111">
                  <c:v>0.875</c:v>
                </c:pt>
                <c:pt idx="112">
                  <c:v>0.86799999999999855</c:v>
                </c:pt>
                <c:pt idx="113">
                  <c:v>0.87299999999999756</c:v>
                </c:pt>
                <c:pt idx="114">
                  <c:v>0.88299999999999912</c:v>
                </c:pt>
                <c:pt idx="115">
                  <c:v>0.85500000000000043</c:v>
                </c:pt>
                <c:pt idx="116">
                  <c:v>0.83899999999999864</c:v>
                </c:pt>
                <c:pt idx="117">
                  <c:v>0.85500000000000043</c:v>
                </c:pt>
                <c:pt idx="118">
                  <c:v>0.85500000000000043</c:v>
                </c:pt>
                <c:pt idx="119">
                  <c:v>0.84499999999999886</c:v>
                </c:pt>
                <c:pt idx="120">
                  <c:v>0.84199999999999875</c:v>
                </c:pt>
                <c:pt idx="121">
                  <c:v>0.84199999999999875</c:v>
                </c:pt>
                <c:pt idx="122">
                  <c:v>0.82900000000000063</c:v>
                </c:pt>
                <c:pt idx="123">
                  <c:v>0.82699999999999818</c:v>
                </c:pt>
                <c:pt idx="124">
                  <c:v>0.82199999999999918</c:v>
                </c:pt>
                <c:pt idx="125">
                  <c:v>0.80600000000000094</c:v>
                </c:pt>
                <c:pt idx="126">
                  <c:v>0.80600000000000094</c:v>
                </c:pt>
                <c:pt idx="127">
                  <c:v>0.81400000000000006</c:v>
                </c:pt>
                <c:pt idx="128">
                  <c:v>0.80600000000000094</c:v>
                </c:pt>
                <c:pt idx="129">
                  <c:v>0.78800000000000026</c:v>
                </c:pt>
                <c:pt idx="130">
                  <c:v>0.80900000000000105</c:v>
                </c:pt>
                <c:pt idx="131">
                  <c:v>0.7759999999999998</c:v>
                </c:pt>
                <c:pt idx="132">
                  <c:v>0.80099999999999838</c:v>
                </c:pt>
                <c:pt idx="133">
                  <c:v>0.78800000000000026</c:v>
                </c:pt>
                <c:pt idx="134">
                  <c:v>0.80099999999999838</c:v>
                </c:pt>
                <c:pt idx="135">
                  <c:v>0.79400000000000048</c:v>
                </c:pt>
                <c:pt idx="136">
                  <c:v>0.79599999999999937</c:v>
                </c:pt>
                <c:pt idx="137">
                  <c:v>0.80099999999999838</c:v>
                </c:pt>
                <c:pt idx="138">
                  <c:v>0.78599999999999781</c:v>
                </c:pt>
                <c:pt idx="139">
                  <c:v>0.78800000000000026</c:v>
                </c:pt>
                <c:pt idx="140">
                  <c:v>0.79899999999999949</c:v>
                </c:pt>
                <c:pt idx="141">
                  <c:v>0.79100000000000037</c:v>
                </c:pt>
                <c:pt idx="142">
                  <c:v>0.78099999999999881</c:v>
                </c:pt>
                <c:pt idx="143">
                  <c:v>0.78599999999999781</c:v>
                </c:pt>
                <c:pt idx="144">
                  <c:v>0.7710000000000008</c:v>
                </c:pt>
                <c:pt idx="145">
                  <c:v>0.78800000000000026</c:v>
                </c:pt>
                <c:pt idx="146">
                  <c:v>0.78099999999999881</c:v>
                </c:pt>
                <c:pt idx="147">
                  <c:v>0.77799999999999869</c:v>
                </c:pt>
                <c:pt idx="148">
                  <c:v>0.79599999999999937</c:v>
                </c:pt>
                <c:pt idx="149">
                  <c:v>0.79599999999999937</c:v>
                </c:pt>
                <c:pt idx="150">
                  <c:v>0.78099999999999881</c:v>
                </c:pt>
                <c:pt idx="151">
                  <c:v>0.7829999999999977</c:v>
                </c:pt>
                <c:pt idx="152">
                  <c:v>0.79400000000000048</c:v>
                </c:pt>
                <c:pt idx="153">
                  <c:v>0.78800000000000026</c:v>
                </c:pt>
                <c:pt idx="154">
                  <c:v>0.78800000000000026</c:v>
                </c:pt>
                <c:pt idx="155">
                  <c:v>0.80600000000000094</c:v>
                </c:pt>
                <c:pt idx="156">
                  <c:v>0.78800000000000026</c:v>
                </c:pt>
                <c:pt idx="157">
                  <c:v>0.77299999999999969</c:v>
                </c:pt>
                <c:pt idx="158">
                  <c:v>0.79899999999999949</c:v>
                </c:pt>
                <c:pt idx="159">
                  <c:v>0.80099999999999838</c:v>
                </c:pt>
                <c:pt idx="160">
                  <c:v>0.81400000000000006</c:v>
                </c:pt>
                <c:pt idx="161">
                  <c:v>0.79899999999999949</c:v>
                </c:pt>
                <c:pt idx="162">
                  <c:v>0.7829999999999977</c:v>
                </c:pt>
                <c:pt idx="163">
                  <c:v>0.80099999999999838</c:v>
                </c:pt>
                <c:pt idx="164">
                  <c:v>0.81899999999999906</c:v>
                </c:pt>
                <c:pt idx="165">
                  <c:v>0.79100000000000037</c:v>
                </c:pt>
                <c:pt idx="166">
                  <c:v>0.81400000000000006</c:v>
                </c:pt>
                <c:pt idx="167">
                  <c:v>0.79599999999999937</c:v>
                </c:pt>
                <c:pt idx="168">
                  <c:v>0.79899999999999949</c:v>
                </c:pt>
                <c:pt idx="169">
                  <c:v>0.79100000000000037</c:v>
                </c:pt>
                <c:pt idx="170">
                  <c:v>0.80099999999999838</c:v>
                </c:pt>
                <c:pt idx="171">
                  <c:v>0.82199999999999918</c:v>
                </c:pt>
                <c:pt idx="172">
                  <c:v>0.85699999999999932</c:v>
                </c:pt>
                <c:pt idx="173">
                  <c:v>0.83399999999999963</c:v>
                </c:pt>
                <c:pt idx="174">
                  <c:v>0.82399999999999807</c:v>
                </c:pt>
                <c:pt idx="175">
                  <c:v>0.83200000000000074</c:v>
                </c:pt>
                <c:pt idx="176">
                  <c:v>0.81700000000000017</c:v>
                </c:pt>
                <c:pt idx="177">
                  <c:v>0.83899999999999864</c:v>
                </c:pt>
                <c:pt idx="178">
                  <c:v>0.83200000000000074</c:v>
                </c:pt>
                <c:pt idx="179">
                  <c:v>0.84499999999999886</c:v>
                </c:pt>
                <c:pt idx="180">
                  <c:v>0.83899999999999864</c:v>
                </c:pt>
                <c:pt idx="181">
                  <c:v>0.82699999999999818</c:v>
                </c:pt>
                <c:pt idx="182">
                  <c:v>0.85999999999999943</c:v>
                </c:pt>
                <c:pt idx="183">
                  <c:v>0.85200000000000031</c:v>
                </c:pt>
                <c:pt idx="184">
                  <c:v>0.84199999999999875</c:v>
                </c:pt>
                <c:pt idx="185">
                  <c:v>0.83899999999999864</c:v>
                </c:pt>
                <c:pt idx="186">
                  <c:v>0.85200000000000031</c:v>
                </c:pt>
                <c:pt idx="187">
                  <c:v>0.85999999999999943</c:v>
                </c:pt>
                <c:pt idx="188">
                  <c:v>0.86199999999999832</c:v>
                </c:pt>
                <c:pt idx="189">
                  <c:v>0.85500000000000043</c:v>
                </c:pt>
                <c:pt idx="190">
                  <c:v>0.86799999999999855</c:v>
                </c:pt>
                <c:pt idx="191">
                  <c:v>0.85500000000000043</c:v>
                </c:pt>
                <c:pt idx="192">
                  <c:v>0.88799999999999812</c:v>
                </c:pt>
                <c:pt idx="193">
                  <c:v>0.875</c:v>
                </c:pt>
                <c:pt idx="194">
                  <c:v>0.89300000000000068</c:v>
                </c:pt>
                <c:pt idx="195">
                  <c:v>0.87999999999999901</c:v>
                </c:pt>
                <c:pt idx="196">
                  <c:v>0.88799999999999812</c:v>
                </c:pt>
                <c:pt idx="197">
                  <c:v>0.88499999999999801</c:v>
                </c:pt>
                <c:pt idx="198">
                  <c:v>0.89300000000000068</c:v>
                </c:pt>
                <c:pt idx="199">
                  <c:v>0.90299999999999869</c:v>
                </c:pt>
                <c:pt idx="200">
                  <c:v>0.91099999999999781</c:v>
                </c:pt>
                <c:pt idx="201">
                  <c:v>0.91300000000000026</c:v>
                </c:pt>
                <c:pt idx="202">
                  <c:v>0.90599999999999881</c:v>
                </c:pt>
                <c:pt idx="203">
                  <c:v>0.89499999999999957</c:v>
                </c:pt>
                <c:pt idx="204">
                  <c:v>0.87699999999999889</c:v>
                </c:pt>
                <c:pt idx="205">
                  <c:v>0.89300000000000068</c:v>
                </c:pt>
                <c:pt idx="206">
                  <c:v>0.91499999999999915</c:v>
                </c:pt>
                <c:pt idx="207">
                  <c:v>0.87399999999999878</c:v>
                </c:pt>
                <c:pt idx="208">
                  <c:v>0.87399999999999878</c:v>
                </c:pt>
                <c:pt idx="209">
                  <c:v>0.87899999999999778</c:v>
                </c:pt>
                <c:pt idx="210">
                  <c:v>0.87099999999999866</c:v>
                </c:pt>
                <c:pt idx="211">
                  <c:v>0.88400000000000034</c:v>
                </c:pt>
                <c:pt idx="212">
                  <c:v>0.8819999999999979</c:v>
                </c:pt>
                <c:pt idx="213">
                  <c:v>0.89199999999999946</c:v>
                </c:pt>
                <c:pt idx="214">
                  <c:v>0.89199999999999946</c:v>
                </c:pt>
                <c:pt idx="215">
                  <c:v>0.87099999999999866</c:v>
                </c:pt>
                <c:pt idx="216">
                  <c:v>0.90700000000000003</c:v>
                </c:pt>
                <c:pt idx="217">
                  <c:v>0.92500000000000071</c:v>
                </c:pt>
                <c:pt idx="218">
                  <c:v>0.89900000000000091</c:v>
                </c:pt>
                <c:pt idx="219">
                  <c:v>0.92500000000000071</c:v>
                </c:pt>
                <c:pt idx="220">
                  <c:v>0.88899999999999935</c:v>
                </c:pt>
                <c:pt idx="221">
                  <c:v>0.91499999999999915</c:v>
                </c:pt>
                <c:pt idx="222">
                  <c:v>0.91499999999999915</c:v>
                </c:pt>
                <c:pt idx="223">
                  <c:v>0.9220000000000006</c:v>
                </c:pt>
                <c:pt idx="224">
                  <c:v>0.93299999999999983</c:v>
                </c:pt>
                <c:pt idx="225">
                  <c:v>0.94299999999999784</c:v>
                </c:pt>
                <c:pt idx="226">
                  <c:v>0.94500000000000028</c:v>
                </c:pt>
                <c:pt idx="227">
                  <c:v>0.95599999999999952</c:v>
                </c:pt>
                <c:pt idx="228">
                  <c:v>0.96300000000000097</c:v>
                </c:pt>
                <c:pt idx="229">
                  <c:v>0.94999999999999929</c:v>
                </c:pt>
                <c:pt idx="230">
                  <c:v>0.9480000000000004</c:v>
                </c:pt>
                <c:pt idx="231">
                  <c:v>0.95599999999999952</c:v>
                </c:pt>
                <c:pt idx="232">
                  <c:v>0.96599999999999753</c:v>
                </c:pt>
                <c:pt idx="233">
                  <c:v>0.96300000000000097</c:v>
                </c:pt>
                <c:pt idx="234">
                  <c:v>0.9480000000000004</c:v>
                </c:pt>
                <c:pt idx="235">
                  <c:v>0.95199999999999818</c:v>
                </c:pt>
                <c:pt idx="236">
                  <c:v>0.94500000000000028</c:v>
                </c:pt>
                <c:pt idx="237">
                  <c:v>0.92399999999999949</c:v>
                </c:pt>
                <c:pt idx="238">
                  <c:v>0.92099999999999937</c:v>
                </c:pt>
                <c:pt idx="239">
                  <c:v>0.93100000000000094</c:v>
                </c:pt>
                <c:pt idx="240">
                  <c:v>0.93599999999999994</c:v>
                </c:pt>
                <c:pt idx="241">
                  <c:v>0.93400000000000105</c:v>
                </c:pt>
                <c:pt idx="242">
                  <c:v>0.92599999999999838</c:v>
                </c:pt>
                <c:pt idx="243">
                  <c:v>0.95199999999999818</c:v>
                </c:pt>
                <c:pt idx="244">
                  <c:v>0.93900000000000006</c:v>
                </c:pt>
                <c:pt idx="245">
                  <c:v>0.94399999999999906</c:v>
                </c:pt>
                <c:pt idx="246">
                  <c:v>0.95899999999999963</c:v>
                </c:pt>
                <c:pt idx="247">
                  <c:v>0.96199999999999974</c:v>
                </c:pt>
                <c:pt idx="248">
                  <c:v>0.97700000000000031</c:v>
                </c:pt>
                <c:pt idx="249">
                  <c:v>0.98000000000000043</c:v>
                </c:pt>
                <c:pt idx="250">
                  <c:v>0.97499999999999787</c:v>
                </c:pt>
                <c:pt idx="251">
                  <c:v>0.97700000000000031</c:v>
                </c:pt>
                <c:pt idx="252">
                  <c:v>0.98499999999999943</c:v>
                </c:pt>
                <c:pt idx="253">
                  <c:v>0.98499999999999943</c:v>
                </c:pt>
                <c:pt idx="254">
                  <c:v>1</c:v>
                </c:pt>
                <c:pt idx="255">
                  <c:v>0.98000000000000043</c:v>
                </c:pt>
                <c:pt idx="256">
                  <c:v>1</c:v>
                </c:pt>
                <c:pt idx="257">
                  <c:v>1.009999999999998</c:v>
                </c:pt>
                <c:pt idx="258">
                  <c:v>1.0229999999999997</c:v>
                </c:pt>
                <c:pt idx="259">
                  <c:v>1.0129999999999981</c:v>
                </c:pt>
                <c:pt idx="260">
                  <c:v>0.95799999999999841</c:v>
                </c:pt>
                <c:pt idx="261">
                  <c:v>0.9789999999999992</c:v>
                </c:pt>
                <c:pt idx="262">
                  <c:v>0.96000000000000085</c:v>
                </c:pt>
                <c:pt idx="263">
                  <c:v>0.9480000000000004</c:v>
                </c:pt>
                <c:pt idx="264">
                  <c:v>0.9809999999999981</c:v>
                </c:pt>
                <c:pt idx="265">
                  <c:v>0.9809999999999981</c:v>
                </c:pt>
                <c:pt idx="266">
                  <c:v>0.99599999999999866</c:v>
                </c:pt>
                <c:pt idx="267">
                  <c:v>0.98600000000000065</c:v>
                </c:pt>
                <c:pt idx="268">
                  <c:v>0.96599999999999753</c:v>
                </c:pt>
                <c:pt idx="269">
                  <c:v>0.99099999999999966</c:v>
                </c:pt>
                <c:pt idx="270">
                  <c:v>1.0090000000000003</c:v>
                </c:pt>
                <c:pt idx="271">
                  <c:v>1.0090000000000003</c:v>
                </c:pt>
                <c:pt idx="272">
                  <c:v>1.0120000000000005</c:v>
                </c:pt>
                <c:pt idx="273">
                  <c:v>1.0120000000000005</c:v>
                </c:pt>
                <c:pt idx="274">
                  <c:v>1.0189999999999984</c:v>
                </c:pt>
                <c:pt idx="275">
                  <c:v>1.0500000000000007</c:v>
                </c:pt>
                <c:pt idx="276">
                  <c:v>1.0219999999999985</c:v>
                </c:pt>
                <c:pt idx="277">
                  <c:v>1.0399999999999991</c:v>
                </c:pt>
                <c:pt idx="278">
                  <c:v>1.0399999999999991</c:v>
                </c:pt>
                <c:pt idx="279">
                  <c:v>1.0399999999999991</c:v>
                </c:pt>
                <c:pt idx="280">
                  <c:v>1.036999999999999</c:v>
                </c:pt>
                <c:pt idx="281">
                  <c:v>1.0519999999999996</c:v>
                </c:pt>
                <c:pt idx="282">
                  <c:v>1.0470000000000006</c:v>
                </c:pt>
                <c:pt idx="283">
                  <c:v>1.0649999999999977</c:v>
                </c:pt>
                <c:pt idx="284">
                  <c:v>1.0470000000000006</c:v>
                </c:pt>
                <c:pt idx="285">
                  <c:v>1.004999999999999</c:v>
                </c:pt>
                <c:pt idx="286">
                  <c:v>1.0079999999999991</c:v>
                </c:pt>
                <c:pt idx="287">
                  <c:v>1.0229999999999997</c:v>
                </c:pt>
                <c:pt idx="288">
                  <c:v>1.0129999999999981</c:v>
                </c:pt>
                <c:pt idx="289">
                  <c:v>1.0309999999999988</c:v>
                </c:pt>
                <c:pt idx="290">
                  <c:v>1.0279999999999987</c:v>
                </c:pt>
                <c:pt idx="291">
                  <c:v>1.009999999999998</c:v>
                </c:pt>
                <c:pt idx="292">
                  <c:v>1.0459999999999994</c:v>
                </c:pt>
                <c:pt idx="293">
                  <c:v>1.0309999999999988</c:v>
                </c:pt>
                <c:pt idx="294">
                  <c:v>1.0459999999999994</c:v>
                </c:pt>
                <c:pt idx="295">
                  <c:v>1.0429999999999993</c:v>
                </c:pt>
                <c:pt idx="296">
                  <c:v>1.0609999999999999</c:v>
                </c:pt>
                <c:pt idx="297">
                  <c:v>1.0429999999999993</c:v>
                </c:pt>
                <c:pt idx="298">
                  <c:v>1.0659999999999989</c:v>
                </c:pt>
                <c:pt idx="299">
                  <c:v>1.0640000000000001</c:v>
                </c:pt>
                <c:pt idx="300">
                  <c:v>1.0560000000000009</c:v>
                </c:pt>
                <c:pt idx="301">
                  <c:v>1.0659999999999989</c:v>
                </c:pt>
                <c:pt idx="302">
                  <c:v>1.0640000000000001</c:v>
                </c:pt>
                <c:pt idx="303">
                  <c:v>1.0790000000000006</c:v>
                </c:pt>
                <c:pt idx="304">
                  <c:v>1.0760000000000005</c:v>
                </c:pt>
                <c:pt idx="305">
                  <c:v>1.0969999999999978</c:v>
                </c:pt>
                <c:pt idx="306">
                  <c:v>1.0820000000000007</c:v>
                </c:pt>
                <c:pt idx="307">
                  <c:v>1.1119999999999983</c:v>
                </c:pt>
                <c:pt idx="308">
                  <c:v>1.0919999999999987</c:v>
                </c:pt>
                <c:pt idx="309">
                  <c:v>1.0700000000000003</c:v>
                </c:pt>
                <c:pt idx="310">
                  <c:v>1.0560000000000009</c:v>
                </c:pt>
                <c:pt idx="311">
                  <c:v>1.036999999999999</c:v>
                </c:pt>
                <c:pt idx="312">
                  <c:v>1.0519999999999996</c:v>
                </c:pt>
                <c:pt idx="313">
                  <c:v>1.0500000000000007</c:v>
                </c:pt>
                <c:pt idx="314">
                  <c:v>1.0500000000000007</c:v>
                </c:pt>
                <c:pt idx="315">
                  <c:v>1.0569999999999986</c:v>
                </c:pt>
                <c:pt idx="316">
                  <c:v>1.097999999999999</c:v>
                </c:pt>
                <c:pt idx="317">
                  <c:v>1.1239999999999988</c:v>
                </c:pt>
                <c:pt idx="318">
                  <c:v>1.1869999999999976</c:v>
                </c:pt>
                <c:pt idx="319">
                  <c:v>1.2409999999999997</c:v>
                </c:pt>
                <c:pt idx="320">
                  <c:v>1.3200000000000003</c:v>
                </c:pt>
                <c:pt idx="321">
                  <c:v>1.4139999999999979</c:v>
                </c:pt>
                <c:pt idx="322">
                  <c:v>1.5549999999999997</c:v>
                </c:pt>
                <c:pt idx="323">
                  <c:v>1.661999999999999</c:v>
                </c:pt>
                <c:pt idx="324">
                  <c:v>1.7839999999999989</c:v>
                </c:pt>
                <c:pt idx="325">
                  <c:v>1.9299999999999997</c:v>
                </c:pt>
                <c:pt idx="326">
                  <c:v>2.0749999999999993</c:v>
                </c:pt>
                <c:pt idx="327">
                  <c:v>2.1980000000000004</c:v>
                </c:pt>
                <c:pt idx="328">
                  <c:v>2.343</c:v>
                </c:pt>
                <c:pt idx="329">
                  <c:v>2.4890000000000008</c:v>
                </c:pt>
                <c:pt idx="330">
                  <c:v>2.6110000000000007</c:v>
                </c:pt>
                <c:pt idx="331">
                  <c:v>2.7689999999999984</c:v>
                </c:pt>
                <c:pt idx="332">
                  <c:v>2.8999999999999986</c:v>
                </c:pt>
                <c:pt idx="333">
                  <c:v>3.032</c:v>
                </c:pt>
                <c:pt idx="334">
                  <c:v>3.1699999999999982</c:v>
                </c:pt>
                <c:pt idx="335">
                  <c:v>3.2970000000000006</c:v>
                </c:pt>
                <c:pt idx="336">
                  <c:v>3.3919999999999995</c:v>
                </c:pt>
                <c:pt idx="337">
                  <c:v>3.468</c:v>
                </c:pt>
                <c:pt idx="338">
                  <c:v>3.5240000000000009</c:v>
                </c:pt>
                <c:pt idx="339">
                  <c:v>3.5569999999999986</c:v>
                </c:pt>
                <c:pt idx="340">
                  <c:v>3.5769999999999982</c:v>
                </c:pt>
                <c:pt idx="341">
                  <c:v>3.5739999999999981</c:v>
                </c:pt>
                <c:pt idx="342">
                  <c:v>3.5790000000000006</c:v>
                </c:pt>
                <c:pt idx="343">
                  <c:v>3.5459999999999994</c:v>
                </c:pt>
                <c:pt idx="344">
                  <c:v>3.5539999999999985</c:v>
                </c:pt>
                <c:pt idx="345">
                  <c:v>3.5229999999999997</c:v>
                </c:pt>
                <c:pt idx="346">
                  <c:v>3.495000000000001</c:v>
                </c:pt>
                <c:pt idx="347">
                  <c:v>3.4390000000000001</c:v>
                </c:pt>
                <c:pt idx="348">
                  <c:v>3.4029999999999987</c:v>
                </c:pt>
                <c:pt idx="349">
                  <c:v>3.3599999999999994</c:v>
                </c:pt>
                <c:pt idx="350">
                  <c:v>3.3189999999999991</c:v>
                </c:pt>
                <c:pt idx="351">
                  <c:v>3.254999999999999</c:v>
                </c:pt>
                <c:pt idx="352">
                  <c:v>3.2119999999999997</c:v>
                </c:pt>
                <c:pt idx="353">
                  <c:v>3.1579999999999977</c:v>
                </c:pt>
                <c:pt idx="354">
                  <c:v>3.1229999999999976</c:v>
                </c:pt>
                <c:pt idx="355">
                  <c:v>3.0640000000000001</c:v>
                </c:pt>
                <c:pt idx="356">
                  <c:v>3.0210000000000008</c:v>
                </c:pt>
                <c:pt idx="357">
                  <c:v>2.9749999999999979</c:v>
                </c:pt>
                <c:pt idx="358">
                  <c:v>2.9109999999999978</c:v>
                </c:pt>
                <c:pt idx="359">
                  <c:v>2.8829999999999991</c:v>
                </c:pt>
                <c:pt idx="360">
                  <c:v>2.8189999999999991</c:v>
                </c:pt>
                <c:pt idx="361">
                  <c:v>2.7989999999999995</c:v>
                </c:pt>
                <c:pt idx="362">
                  <c:v>2.7349999999999994</c:v>
                </c:pt>
                <c:pt idx="363">
                  <c:v>2.6989999999999981</c:v>
                </c:pt>
                <c:pt idx="364">
                  <c:v>2.6630000000000003</c:v>
                </c:pt>
                <c:pt idx="365">
                  <c:v>2.6050000000000004</c:v>
                </c:pt>
                <c:pt idx="366">
                  <c:v>2.5659999999999989</c:v>
                </c:pt>
                <c:pt idx="367">
                  <c:v>2.5129999999999981</c:v>
                </c:pt>
                <c:pt idx="368">
                  <c:v>2.5030000000000001</c:v>
                </c:pt>
                <c:pt idx="369">
                  <c:v>2.4540000000000006</c:v>
                </c:pt>
                <c:pt idx="370">
                  <c:v>2.4209999999999994</c:v>
                </c:pt>
                <c:pt idx="371">
                  <c:v>2.3930000000000007</c:v>
                </c:pt>
                <c:pt idx="372">
                  <c:v>2.3290000000000006</c:v>
                </c:pt>
                <c:pt idx="373">
                  <c:v>2.3140000000000001</c:v>
                </c:pt>
                <c:pt idx="374">
                  <c:v>2.259999999999998</c:v>
                </c:pt>
                <c:pt idx="375">
                  <c:v>2.245000000000001</c:v>
                </c:pt>
                <c:pt idx="376">
                  <c:v>2.2249999999999979</c:v>
                </c:pt>
                <c:pt idx="377">
                  <c:v>2.2040000000000006</c:v>
                </c:pt>
                <c:pt idx="378">
                  <c:v>2.1529999999999987</c:v>
                </c:pt>
                <c:pt idx="379">
                  <c:v>2.1509999999999998</c:v>
                </c:pt>
                <c:pt idx="380">
                  <c:v>2.134999999999998</c:v>
                </c:pt>
                <c:pt idx="381">
                  <c:v>2.1119999999999983</c:v>
                </c:pt>
                <c:pt idx="382">
                  <c:v>2.0769999999999982</c:v>
                </c:pt>
                <c:pt idx="383">
                  <c:v>2.0560000000000009</c:v>
                </c:pt>
                <c:pt idx="384">
                  <c:v>2.0359999999999978</c:v>
                </c:pt>
                <c:pt idx="385">
                  <c:v>2.0429999999999993</c:v>
                </c:pt>
                <c:pt idx="386">
                  <c:v>2.0199999999999996</c:v>
                </c:pt>
                <c:pt idx="387">
                  <c:v>1.9869999999999983</c:v>
                </c:pt>
                <c:pt idx="388">
                  <c:v>1.9619999999999997</c:v>
                </c:pt>
                <c:pt idx="389">
                  <c:v>1.945999999999998</c:v>
                </c:pt>
                <c:pt idx="390">
                  <c:v>1.9310000000000009</c:v>
                </c:pt>
                <c:pt idx="391">
                  <c:v>1.9160000000000004</c:v>
                </c:pt>
                <c:pt idx="392">
                  <c:v>1.879999999999999</c:v>
                </c:pt>
                <c:pt idx="393">
                  <c:v>1.8979999999999997</c:v>
                </c:pt>
                <c:pt idx="394">
                  <c:v>1.9059999999999988</c:v>
                </c:pt>
                <c:pt idx="395">
                  <c:v>1.8619999999999983</c:v>
                </c:pt>
                <c:pt idx="396">
                  <c:v>1.8409999999999975</c:v>
                </c:pt>
                <c:pt idx="397">
                  <c:v>1.8649999999999984</c:v>
                </c:pt>
                <c:pt idx="398">
                  <c:v>1.820999999999998</c:v>
                </c:pt>
                <c:pt idx="399">
                  <c:v>1.8009999999999984</c:v>
                </c:pt>
                <c:pt idx="400">
                  <c:v>1.820999999999998</c:v>
                </c:pt>
                <c:pt idx="401">
                  <c:v>1.820999999999998</c:v>
                </c:pt>
                <c:pt idx="402">
                  <c:v>1.7979999999999983</c:v>
                </c:pt>
                <c:pt idx="403">
                  <c:v>1.7699999999999996</c:v>
                </c:pt>
                <c:pt idx="404">
                  <c:v>1.7669999999999995</c:v>
                </c:pt>
                <c:pt idx="405">
                  <c:v>1.7569999999999979</c:v>
                </c:pt>
                <c:pt idx="406">
                  <c:v>1.754999999999999</c:v>
                </c:pt>
                <c:pt idx="407">
                  <c:v>1.7620000000000005</c:v>
                </c:pt>
                <c:pt idx="408">
                  <c:v>1.7390000000000008</c:v>
                </c:pt>
                <c:pt idx="409">
                  <c:v>1.7339999999999982</c:v>
                </c:pt>
                <c:pt idx="410">
                  <c:v>1.7029999999999994</c:v>
                </c:pt>
                <c:pt idx="411">
                  <c:v>1.7259999999999991</c:v>
                </c:pt>
                <c:pt idx="412">
                  <c:v>1.6980000000000004</c:v>
                </c:pt>
                <c:pt idx="413">
                  <c:v>1.7029999999999994</c:v>
                </c:pt>
                <c:pt idx="414">
                  <c:v>1.6899999999999977</c:v>
                </c:pt>
                <c:pt idx="415">
                  <c:v>1.6980000000000004</c:v>
                </c:pt>
                <c:pt idx="416">
                  <c:v>1.7089999999999996</c:v>
                </c:pt>
                <c:pt idx="417">
                  <c:v>1.7040000000000006</c:v>
                </c:pt>
                <c:pt idx="418">
                  <c:v>1.6780000000000008</c:v>
                </c:pt>
                <c:pt idx="419">
                  <c:v>1.6649999999999991</c:v>
                </c:pt>
                <c:pt idx="420">
                  <c:v>1.6859999999999999</c:v>
                </c:pt>
                <c:pt idx="421">
                  <c:v>1.695999999999998</c:v>
                </c:pt>
                <c:pt idx="422">
                  <c:v>1.6729999999999983</c:v>
                </c:pt>
                <c:pt idx="423">
                  <c:v>1.695999999999998</c:v>
                </c:pt>
                <c:pt idx="424">
                  <c:v>1.6729999999999983</c:v>
                </c:pt>
                <c:pt idx="425">
                  <c:v>1.6729999999999983</c:v>
                </c:pt>
                <c:pt idx="426">
                  <c:v>1.661999999999999</c:v>
                </c:pt>
                <c:pt idx="427">
                  <c:v>1.6649999999999991</c:v>
                </c:pt>
                <c:pt idx="428">
                  <c:v>1.695999999999998</c:v>
                </c:pt>
                <c:pt idx="429">
                  <c:v>1.6759999999999984</c:v>
                </c:pt>
                <c:pt idx="430">
                  <c:v>1.6529999999999987</c:v>
                </c:pt>
                <c:pt idx="431">
                  <c:v>1.6600000000000001</c:v>
                </c:pt>
                <c:pt idx="432">
                  <c:v>1.6340000000000003</c:v>
                </c:pt>
                <c:pt idx="433">
                  <c:v>1.6259999999999977</c:v>
                </c:pt>
                <c:pt idx="434">
                  <c:v>1.652000000000001</c:v>
                </c:pt>
                <c:pt idx="435">
                  <c:v>1.6469999999999985</c:v>
                </c:pt>
                <c:pt idx="436">
                  <c:v>1.6289999999999978</c:v>
                </c:pt>
                <c:pt idx="437">
                  <c:v>1.6499999999999986</c:v>
                </c:pt>
                <c:pt idx="438">
                  <c:v>1.6679999999999993</c:v>
                </c:pt>
                <c:pt idx="439">
                  <c:v>1.6579999999999977</c:v>
                </c:pt>
                <c:pt idx="440">
                  <c:v>1.6780000000000008</c:v>
                </c:pt>
                <c:pt idx="441">
                  <c:v>1.6239999999999988</c:v>
                </c:pt>
                <c:pt idx="442">
                  <c:v>1.6579999999999977</c:v>
                </c:pt>
                <c:pt idx="443">
                  <c:v>1.6419999999999995</c:v>
                </c:pt>
                <c:pt idx="444">
                  <c:v>1.6679999999999993</c:v>
                </c:pt>
                <c:pt idx="445">
                  <c:v>1.6579999999999977</c:v>
                </c:pt>
                <c:pt idx="446">
                  <c:v>1.6370000000000005</c:v>
                </c:pt>
                <c:pt idx="447">
                  <c:v>1.6630000000000003</c:v>
                </c:pt>
                <c:pt idx="448">
                  <c:v>1.6499999999999986</c:v>
                </c:pt>
                <c:pt idx="449">
                  <c:v>1.6370000000000005</c:v>
                </c:pt>
                <c:pt idx="450">
                  <c:v>1.6549999999999976</c:v>
                </c:pt>
                <c:pt idx="451">
                  <c:v>1.6469999999999985</c:v>
                </c:pt>
                <c:pt idx="452">
                  <c:v>1.6529999999999987</c:v>
                </c:pt>
                <c:pt idx="453">
                  <c:v>1.6340000000000003</c:v>
                </c:pt>
                <c:pt idx="454">
                  <c:v>1.6859999999999999</c:v>
                </c:pt>
                <c:pt idx="455">
                  <c:v>1.6219999999999999</c:v>
                </c:pt>
                <c:pt idx="456">
                  <c:v>1.6810000000000009</c:v>
                </c:pt>
                <c:pt idx="457">
                  <c:v>1.6810000000000009</c:v>
                </c:pt>
                <c:pt idx="458">
                  <c:v>1.6709999999999994</c:v>
                </c:pt>
                <c:pt idx="459">
                  <c:v>1.6729999999999983</c:v>
                </c:pt>
                <c:pt idx="460">
                  <c:v>1.6679999999999993</c:v>
                </c:pt>
                <c:pt idx="461">
                  <c:v>1.6709999999999994</c:v>
                </c:pt>
                <c:pt idx="462">
                  <c:v>1.6840000000000011</c:v>
                </c:pt>
                <c:pt idx="463">
                  <c:v>1.6810000000000009</c:v>
                </c:pt>
                <c:pt idx="464">
                  <c:v>1.6660000000000004</c:v>
                </c:pt>
                <c:pt idx="465">
                  <c:v>1.6759999999999984</c:v>
                </c:pt>
                <c:pt idx="466">
                  <c:v>1.6909999999999989</c:v>
                </c:pt>
                <c:pt idx="467">
                  <c:v>1.6759999999999984</c:v>
                </c:pt>
                <c:pt idx="468">
                  <c:v>1.6859999999999999</c:v>
                </c:pt>
                <c:pt idx="469">
                  <c:v>1.6859999999999999</c:v>
                </c:pt>
                <c:pt idx="470">
                  <c:v>1.6759999999999984</c:v>
                </c:pt>
                <c:pt idx="471">
                  <c:v>1.6729999999999983</c:v>
                </c:pt>
                <c:pt idx="472">
                  <c:v>1.6909999999999989</c:v>
                </c:pt>
                <c:pt idx="473">
                  <c:v>1.6759999999999984</c:v>
                </c:pt>
                <c:pt idx="474">
                  <c:v>1.6890000000000001</c:v>
                </c:pt>
                <c:pt idx="475">
                  <c:v>1.6909999999999989</c:v>
                </c:pt>
                <c:pt idx="476">
                  <c:v>1.6810000000000009</c:v>
                </c:pt>
                <c:pt idx="477">
                  <c:v>1.6989999999999981</c:v>
                </c:pt>
                <c:pt idx="478">
                  <c:v>1.6789999999999985</c:v>
                </c:pt>
                <c:pt idx="479">
                  <c:v>1.6939999999999991</c:v>
                </c:pt>
                <c:pt idx="480">
                  <c:v>1.6709999999999994</c:v>
                </c:pt>
                <c:pt idx="481">
                  <c:v>1.6939999999999991</c:v>
                </c:pt>
                <c:pt idx="482">
                  <c:v>1.6789999999999985</c:v>
                </c:pt>
                <c:pt idx="483">
                  <c:v>1.6939999999999991</c:v>
                </c:pt>
                <c:pt idx="484">
                  <c:v>1.6679999999999993</c:v>
                </c:pt>
                <c:pt idx="485">
                  <c:v>1.6909999999999989</c:v>
                </c:pt>
                <c:pt idx="486">
                  <c:v>1.6789999999999985</c:v>
                </c:pt>
                <c:pt idx="487">
                  <c:v>1.6939999999999991</c:v>
                </c:pt>
                <c:pt idx="488">
                  <c:v>1.6989999999999981</c:v>
                </c:pt>
                <c:pt idx="489">
                  <c:v>1.6890000000000001</c:v>
                </c:pt>
                <c:pt idx="490">
                  <c:v>1.7040000000000006</c:v>
                </c:pt>
                <c:pt idx="491">
                  <c:v>1.6729999999999983</c:v>
                </c:pt>
                <c:pt idx="492">
                  <c:v>1.7089999999999996</c:v>
                </c:pt>
                <c:pt idx="493">
                  <c:v>1.6810000000000009</c:v>
                </c:pt>
                <c:pt idx="494">
                  <c:v>1.6939999999999991</c:v>
                </c:pt>
                <c:pt idx="495">
                  <c:v>1.6909999999999989</c:v>
                </c:pt>
                <c:pt idx="496">
                  <c:v>1.7040000000000006</c:v>
                </c:pt>
                <c:pt idx="497">
                  <c:v>1.7010000000000005</c:v>
                </c:pt>
                <c:pt idx="498">
                  <c:v>1.6789999999999985</c:v>
                </c:pt>
                <c:pt idx="499">
                  <c:v>1.7139999999999986</c:v>
                </c:pt>
                <c:pt idx="500">
                  <c:v>1.7089999999999996</c:v>
                </c:pt>
                <c:pt idx="501">
                  <c:v>1.6909999999999989</c:v>
                </c:pt>
                <c:pt idx="502">
                  <c:v>1.6890000000000001</c:v>
                </c:pt>
                <c:pt idx="503">
                  <c:v>1.6840000000000011</c:v>
                </c:pt>
                <c:pt idx="504">
                  <c:v>1.695999999999998</c:v>
                </c:pt>
                <c:pt idx="505">
                  <c:v>1.6939999999999991</c:v>
                </c:pt>
                <c:pt idx="506">
                  <c:v>1.6989999999999981</c:v>
                </c:pt>
                <c:pt idx="507">
                  <c:v>1.7089999999999996</c:v>
                </c:pt>
                <c:pt idx="508">
                  <c:v>1.6909999999999989</c:v>
                </c:pt>
                <c:pt idx="509">
                  <c:v>1.6810000000000009</c:v>
                </c:pt>
                <c:pt idx="510">
                  <c:v>1.6939999999999991</c:v>
                </c:pt>
                <c:pt idx="511">
                  <c:v>1.6810000000000009</c:v>
                </c:pt>
                <c:pt idx="512">
                  <c:v>1.6859999999999999</c:v>
                </c:pt>
                <c:pt idx="513">
                  <c:v>1.6989999999999981</c:v>
                </c:pt>
                <c:pt idx="514">
                  <c:v>1.695999999999998</c:v>
                </c:pt>
                <c:pt idx="515">
                  <c:v>1.6759999999999984</c:v>
                </c:pt>
                <c:pt idx="516">
                  <c:v>1.6989999999999981</c:v>
                </c:pt>
                <c:pt idx="517">
                  <c:v>1.7019999999999982</c:v>
                </c:pt>
                <c:pt idx="518">
                  <c:v>1.6909999999999989</c:v>
                </c:pt>
                <c:pt idx="519">
                  <c:v>1.7249999999999979</c:v>
                </c:pt>
                <c:pt idx="520">
                  <c:v>1.7330000000000005</c:v>
                </c:pt>
                <c:pt idx="521">
                  <c:v>1.7360000000000007</c:v>
                </c:pt>
                <c:pt idx="522">
                  <c:v>1.7439999999999998</c:v>
                </c:pt>
                <c:pt idx="523">
                  <c:v>1.7590000000000003</c:v>
                </c:pt>
                <c:pt idx="524">
                  <c:v>1.7489999999999988</c:v>
                </c:pt>
                <c:pt idx="525">
                  <c:v>1.7439999999999998</c:v>
                </c:pt>
                <c:pt idx="526">
                  <c:v>1.7539999999999978</c:v>
                </c:pt>
                <c:pt idx="527">
                  <c:v>1.7639999999999993</c:v>
                </c:pt>
                <c:pt idx="528">
                  <c:v>1.7439999999999998</c:v>
                </c:pt>
                <c:pt idx="529">
                  <c:v>1.7489999999999988</c:v>
                </c:pt>
                <c:pt idx="530">
                  <c:v>1.7669999999999995</c:v>
                </c:pt>
                <c:pt idx="531">
                  <c:v>1.7560000000000002</c:v>
                </c:pt>
                <c:pt idx="532">
                  <c:v>1.7590000000000003</c:v>
                </c:pt>
                <c:pt idx="533">
                  <c:v>1.7509999999999977</c:v>
                </c:pt>
                <c:pt idx="534">
                  <c:v>1.7409999999999997</c:v>
                </c:pt>
                <c:pt idx="535">
                  <c:v>1.7560000000000002</c:v>
                </c:pt>
                <c:pt idx="536">
                  <c:v>1.7360000000000007</c:v>
                </c:pt>
                <c:pt idx="537">
                  <c:v>1.7560000000000002</c:v>
                </c:pt>
                <c:pt idx="538">
                  <c:v>1.7459999999999987</c:v>
                </c:pt>
                <c:pt idx="539">
                  <c:v>1.7669999999999995</c:v>
                </c:pt>
                <c:pt idx="540">
                  <c:v>1.7509999999999977</c:v>
                </c:pt>
                <c:pt idx="541">
                  <c:v>1.7489999999999988</c:v>
                </c:pt>
                <c:pt idx="542">
                  <c:v>1.7669999999999995</c:v>
                </c:pt>
                <c:pt idx="543">
                  <c:v>1.7459999999999987</c:v>
                </c:pt>
                <c:pt idx="544">
                  <c:v>1.7309999999999981</c:v>
                </c:pt>
                <c:pt idx="545">
                  <c:v>1.7390000000000008</c:v>
                </c:pt>
                <c:pt idx="546">
                  <c:v>1.7439999999999998</c:v>
                </c:pt>
                <c:pt idx="547">
                  <c:v>1.7509999999999977</c:v>
                </c:pt>
                <c:pt idx="548">
                  <c:v>1.7330000000000005</c:v>
                </c:pt>
                <c:pt idx="549">
                  <c:v>1.7620000000000005</c:v>
                </c:pt>
                <c:pt idx="550">
                  <c:v>1.7330000000000005</c:v>
                </c:pt>
                <c:pt idx="551">
                  <c:v>1.7689999999999984</c:v>
                </c:pt>
                <c:pt idx="552">
                  <c:v>1.7519999999999989</c:v>
                </c:pt>
                <c:pt idx="553">
                  <c:v>1.7979999999999983</c:v>
                </c:pt>
                <c:pt idx="554">
                  <c:v>1.7959999999999994</c:v>
                </c:pt>
                <c:pt idx="555">
                  <c:v>1.8109999999999999</c:v>
                </c:pt>
                <c:pt idx="556">
                  <c:v>1.7859999999999978</c:v>
                </c:pt>
                <c:pt idx="557">
                  <c:v>1.8039999999999985</c:v>
                </c:pt>
                <c:pt idx="558">
                  <c:v>1.8060000000000009</c:v>
                </c:pt>
                <c:pt idx="559">
                  <c:v>1.8159999999999989</c:v>
                </c:pt>
                <c:pt idx="560">
                  <c:v>1.8159999999999989</c:v>
                </c:pt>
                <c:pt idx="561">
                  <c:v>1.8060000000000009</c:v>
                </c:pt>
                <c:pt idx="562">
                  <c:v>1.8090000000000011</c:v>
                </c:pt>
                <c:pt idx="563">
                  <c:v>1.8159999999999989</c:v>
                </c:pt>
                <c:pt idx="564">
                  <c:v>1.8269999999999982</c:v>
                </c:pt>
                <c:pt idx="565">
                  <c:v>1.7959999999999994</c:v>
                </c:pt>
                <c:pt idx="566">
                  <c:v>1.7929999999999993</c:v>
                </c:pt>
                <c:pt idx="567">
                  <c:v>1.8060000000000009</c:v>
                </c:pt>
                <c:pt idx="568">
                  <c:v>1.8060000000000009</c:v>
                </c:pt>
                <c:pt idx="569">
                  <c:v>1.7910000000000004</c:v>
                </c:pt>
                <c:pt idx="570">
                  <c:v>1.7859999999999978</c:v>
                </c:pt>
                <c:pt idx="571">
                  <c:v>1.7880000000000003</c:v>
                </c:pt>
                <c:pt idx="572">
                  <c:v>1.8159999999999989</c:v>
                </c:pt>
                <c:pt idx="573">
                  <c:v>1.7959999999999994</c:v>
                </c:pt>
                <c:pt idx="574">
                  <c:v>1.8219999999999992</c:v>
                </c:pt>
                <c:pt idx="575">
                  <c:v>1.8039999999999985</c:v>
                </c:pt>
                <c:pt idx="576">
                  <c:v>1.8109999999999999</c:v>
                </c:pt>
                <c:pt idx="577">
                  <c:v>1.7910000000000004</c:v>
                </c:pt>
                <c:pt idx="578">
                  <c:v>1.7859999999999978</c:v>
                </c:pt>
                <c:pt idx="579">
                  <c:v>1.7829999999999977</c:v>
                </c:pt>
                <c:pt idx="580">
                  <c:v>1.7989999999999995</c:v>
                </c:pt>
                <c:pt idx="581">
                  <c:v>1.7959999999999994</c:v>
                </c:pt>
                <c:pt idx="582">
                  <c:v>1.8119999999999976</c:v>
                </c:pt>
                <c:pt idx="583">
                  <c:v>1.8009999999999984</c:v>
                </c:pt>
                <c:pt idx="584">
                  <c:v>1.8119999999999976</c:v>
                </c:pt>
                <c:pt idx="585">
                  <c:v>1.8249999999999993</c:v>
                </c:pt>
                <c:pt idx="586">
                  <c:v>1.8069999999999986</c:v>
                </c:pt>
                <c:pt idx="587">
                  <c:v>1.847999999999999</c:v>
                </c:pt>
                <c:pt idx="588">
                  <c:v>1.8659999999999997</c:v>
                </c:pt>
                <c:pt idx="589">
                  <c:v>1.8640000000000008</c:v>
                </c:pt>
                <c:pt idx="590">
                  <c:v>1.847999999999999</c:v>
                </c:pt>
                <c:pt idx="591">
                  <c:v>1.8689999999999998</c:v>
                </c:pt>
                <c:pt idx="592">
                  <c:v>1.8610000000000007</c:v>
                </c:pt>
                <c:pt idx="593">
                  <c:v>1.8610000000000007</c:v>
                </c:pt>
                <c:pt idx="594">
                  <c:v>1.8539999999999992</c:v>
                </c:pt>
                <c:pt idx="595">
                  <c:v>1.8589999999999982</c:v>
                </c:pt>
                <c:pt idx="596">
                  <c:v>1.8509999999999991</c:v>
                </c:pt>
                <c:pt idx="597">
                  <c:v>1.8739999999999988</c:v>
                </c:pt>
                <c:pt idx="598">
                  <c:v>1.8539999999999992</c:v>
                </c:pt>
                <c:pt idx="599">
                  <c:v>1.8739999999999988</c:v>
                </c:pt>
                <c:pt idx="600">
                  <c:v>1.8640000000000008</c:v>
                </c:pt>
                <c:pt idx="601">
                  <c:v>1.8539999999999992</c:v>
                </c:pt>
                <c:pt idx="602">
                  <c:v>1.8539999999999992</c:v>
                </c:pt>
                <c:pt idx="603">
                  <c:v>1.8769999999999989</c:v>
                </c:pt>
                <c:pt idx="604">
                  <c:v>1.8689999999999998</c:v>
                </c:pt>
                <c:pt idx="605">
                  <c:v>1.8559999999999981</c:v>
                </c:pt>
                <c:pt idx="606">
                  <c:v>1.8539999999999992</c:v>
                </c:pt>
                <c:pt idx="607">
                  <c:v>1.8539999999999992</c:v>
                </c:pt>
                <c:pt idx="608">
                  <c:v>1.8589999999999982</c:v>
                </c:pt>
                <c:pt idx="609">
                  <c:v>1.8559999999999981</c:v>
                </c:pt>
                <c:pt idx="610">
                  <c:v>1.8640000000000008</c:v>
                </c:pt>
                <c:pt idx="611">
                  <c:v>1.8460000000000001</c:v>
                </c:pt>
                <c:pt idx="612">
                  <c:v>1.8589999999999982</c:v>
                </c:pt>
                <c:pt idx="613">
                  <c:v>1.8460000000000001</c:v>
                </c:pt>
                <c:pt idx="614">
                  <c:v>1.8640000000000008</c:v>
                </c:pt>
                <c:pt idx="615">
                  <c:v>1.8539999999999992</c:v>
                </c:pt>
                <c:pt idx="616">
                  <c:v>1.8559999999999981</c:v>
                </c:pt>
                <c:pt idx="617">
                  <c:v>1.8739999999999988</c:v>
                </c:pt>
                <c:pt idx="618">
                  <c:v>1.8659999999999997</c:v>
                </c:pt>
                <c:pt idx="619">
                  <c:v>1.8610000000000007</c:v>
                </c:pt>
                <c:pt idx="620">
                  <c:v>1.8739999999999988</c:v>
                </c:pt>
                <c:pt idx="621">
                  <c:v>1.911999999999999</c:v>
                </c:pt>
                <c:pt idx="622">
                  <c:v>1.9959999999999987</c:v>
                </c:pt>
                <c:pt idx="623">
                  <c:v>2.0579999999999998</c:v>
                </c:pt>
                <c:pt idx="624">
                  <c:v>2.1319999999999979</c:v>
                </c:pt>
                <c:pt idx="625">
                  <c:v>2.2519999999999989</c:v>
                </c:pt>
                <c:pt idx="626">
                  <c:v>2.3490000000000002</c:v>
                </c:pt>
                <c:pt idx="627">
                  <c:v>2.4909999999999997</c:v>
                </c:pt>
                <c:pt idx="628">
                  <c:v>2.6419999999999995</c:v>
                </c:pt>
                <c:pt idx="629">
                  <c:v>2.7779999999999987</c:v>
                </c:pt>
                <c:pt idx="630">
                  <c:v>2.9420000000000002</c:v>
                </c:pt>
                <c:pt idx="631">
                  <c:v>3.0790000000000006</c:v>
                </c:pt>
                <c:pt idx="632">
                  <c:v>3.2330000000000005</c:v>
                </c:pt>
                <c:pt idx="633">
                  <c:v>3.3780000000000001</c:v>
                </c:pt>
                <c:pt idx="634">
                  <c:v>3.5289999999999999</c:v>
                </c:pt>
                <c:pt idx="635">
                  <c:v>3.6490000000000009</c:v>
                </c:pt>
                <c:pt idx="636">
                  <c:v>3.8019999999999996</c:v>
                </c:pt>
                <c:pt idx="637">
                  <c:v>3.9190000000000005</c:v>
                </c:pt>
                <c:pt idx="638">
                  <c:v>4.0489999999999995</c:v>
                </c:pt>
                <c:pt idx="639">
                  <c:v>4.166999999999998</c:v>
                </c:pt>
                <c:pt idx="640">
                  <c:v>4.2659999999999982</c:v>
                </c:pt>
                <c:pt idx="641">
                  <c:v>4.3149999999999977</c:v>
                </c:pt>
                <c:pt idx="642">
                  <c:v>4.3729999999999976</c:v>
                </c:pt>
                <c:pt idx="643">
                  <c:v>4.3889999999999993</c:v>
                </c:pt>
                <c:pt idx="644">
                  <c:v>4.3939999999999984</c:v>
                </c:pt>
                <c:pt idx="645">
                  <c:v>4.3909999999999982</c:v>
                </c:pt>
                <c:pt idx="646">
                  <c:v>4.3909999999999982</c:v>
                </c:pt>
                <c:pt idx="647">
                  <c:v>4.3729999999999976</c:v>
                </c:pt>
                <c:pt idx="648">
                  <c:v>4.3320000000000007</c:v>
                </c:pt>
                <c:pt idx="649">
                  <c:v>4.291999999999998</c:v>
                </c:pt>
                <c:pt idx="650">
                  <c:v>4.2479999999999976</c:v>
                </c:pt>
                <c:pt idx="651">
                  <c:v>4.222999999999999</c:v>
                </c:pt>
                <c:pt idx="652">
                  <c:v>4.1720000000000006</c:v>
                </c:pt>
                <c:pt idx="653">
                  <c:v>4.1259999999999977</c:v>
                </c:pt>
                <c:pt idx="654">
                  <c:v>4.088000000000001</c:v>
                </c:pt>
                <c:pt idx="655">
                  <c:v>4.0339999999999989</c:v>
                </c:pt>
                <c:pt idx="656">
                  <c:v>3.9649999999999999</c:v>
                </c:pt>
                <c:pt idx="657">
                  <c:v>3.9059999999999988</c:v>
                </c:pt>
                <c:pt idx="658">
                  <c:v>3.8499999999999979</c:v>
                </c:pt>
                <c:pt idx="659">
                  <c:v>3.8149999999999977</c:v>
                </c:pt>
                <c:pt idx="660">
                  <c:v>3.7530000000000001</c:v>
                </c:pt>
                <c:pt idx="661">
                  <c:v>3.6999999999999993</c:v>
                </c:pt>
                <c:pt idx="662">
                  <c:v>3.6739999999999995</c:v>
                </c:pt>
                <c:pt idx="663">
                  <c:v>3.6050000000000004</c:v>
                </c:pt>
                <c:pt idx="664">
                  <c:v>3.5389999999999979</c:v>
                </c:pt>
                <c:pt idx="665">
                  <c:v>3.5189999999999984</c:v>
                </c:pt>
                <c:pt idx="666">
                  <c:v>3.5019999999999989</c:v>
                </c:pt>
                <c:pt idx="667">
                  <c:v>3.4399999999999977</c:v>
                </c:pt>
                <c:pt idx="668">
                  <c:v>3.4130000000000003</c:v>
                </c:pt>
                <c:pt idx="669">
                  <c:v>3.3640000000000008</c:v>
                </c:pt>
                <c:pt idx="670">
                  <c:v>3.3309999999999995</c:v>
                </c:pt>
                <c:pt idx="671">
                  <c:v>3.2880000000000003</c:v>
                </c:pt>
                <c:pt idx="672">
                  <c:v>3.2489999999999988</c:v>
                </c:pt>
                <c:pt idx="673">
                  <c:v>3.2089999999999996</c:v>
                </c:pt>
                <c:pt idx="674">
                  <c:v>3.1750000000000007</c:v>
                </c:pt>
                <c:pt idx="675">
                  <c:v>3.152000000000001</c:v>
                </c:pt>
                <c:pt idx="676">
                  <c:v>3.0889999999999986</c:v>
                </c:pt>
                <c:pt idx="677">
                  <c:v>3.0679999999999978</c:v>
                </c:pt>
                <c:pt idx="678">
                  <c:v>3.0219999999999985</c:v>
                </c:pt>
                <c:pt idx="679">
                  <c:v>2.9989999999999988</c:v>
                </c:pt>
                <c:pt idx="680">
                  <c:v>2.9789999999999992</c:v>
                </c:pt>
                <c:pt idx="681">
                  <c:v>2.9480000000000004</c:v>
                </c:pt>
                <c:pt idx="682">
                  <c:v>2.91</c:v>
                </c:pt>
                <c:pt idx="683">
                  <c:v>2.907</c:v>
                </c:pt>
                <c:pt idx="684">
                  <c:v>2.8719999999999999</c:v>
                </c:pt>
                <c:pt idx="685">
                  <c:v>2.8389999999999986</c:v>
                </c:pt>
                <c:pt idx="686">
                  <c:v>2.8230000000000004</c:v>
                </c:pt>
                <c:pt idx="687">
                  <c:v>2.7880000000000003</c:v>
                </c:pt>
                <c:pt idx="688">
                  <c:v>2.7569999999999979</c:v>
                </c:pt>
                <c:pt idx="689">
                  <c:v>2.7390000000000008</c:v>
                </c:pt>
                <c:pt idx="690">
                  <c:v>2.7189999999999976</c:v>
                </c:pt>
                <c:pt idx="691">
                  <c:v>2.7079999999999984</c:v>
                </c:pt>
                <c:pt idx="692">
                  <c:v>2.6909999999999989</c:v>
                </c:pt>
                <c:pt idx="693">
                  <c:v>2.6799999999999997</c:v>
                </c:pt>
                <c:pt idx="694">
                  <c:v>2.6649999999999991</c:v>
                </c:pt>
                <c:pt idx="695">
                  <c:v>2.6449999999999996</c:v>
                </c:pt>
                <c:pt idx="696">
                  <c:v>2.6319999999999979</c:v>
                </c:pt>
                <c:pt idx="697">
                  <c:v>2.625</c:v>
                </c:pt>
                <c:pt idx="698">
                  <c:v>2.6430000000000007</c:v>
                </c:pt>
                <c:pt idx="699">
                  <c:v>2.6379999999999981</c:v>
                </c:pt>
                <c:pt idx="700">
                  <c:v>2.620000000000001</c:v>
                </c:pt>
                <c:pt idx="701">
                  <c:v>2.620000000000001</c:v>
                </c:pt>
                <c:pt idx="702">
                  <c:v>2.5949999999999989</c:v>
                </c:pt>
                <c:pt idx="703">
                  <c:v>2.5869999999999997</c:v>
                </c:pt>
                <c:pt idx="704">
                  <c:v>2.5670000000000002</c:v>
                </c:pt>
                <c:pt idx="705">
                  <c:v>2.5590000000000011</c:v>
                </c:pt>
                <c:pt idx="706">
                  <c:v>2.5519999999999996</c:v>
                </c:pt>
                <c:pt idx="707">
                  <c:v>2.5440000000000005</c:v>
                </c:pt>
                <c:pt idx="708">
                  <c:v>2.5339999999999989</c:v>
                </c:pt>
                <c:pt idx="709">
                  <c:v>2.4979999999999976</c:v>
                </c:pt>
                <c:pt idx="710">
                  <c:v>2.5079999999999991</c:v>
                </c:pt>
                <c:pt idx="711">
                  <c:v>2.5060000000000002</c:v>
                </c:pt>
                <c:pt idx="712">
                  <c:v>2.4849999999999994</c:v>
                </c:pt>
                <c:pt idx="713">
                  <c:v>2.495000000000001</c:v>
                </c:pt>
                <c:pt idx="714">
                  <c:v>2.4849999999999994</c:v>
                </c:pt>
                <c:pt idx="715">
                  <c:v>2.4649999999999999</c:v>
                </c:pt>
                <c:pt idx="716">
                  <c:v>2.477999999999998</c:v>
                </c:pt>
                <c:pt idx="717">
                  <c:v>2.4699999999999989</c:v>
                </c:pt>
                <c:pt idx="718">
                  <c:v>2.4669999999999987</c:v>
                </c:pt>
                <c:pt idx="719">
                  <c:v>2.4420000000000002</c:v>
                </c:pt>
                <c:pt idx="720">
                  <c:v>2.4499999999999993</c:v>
                </c:pt>
                <c:pt idx="721">
                  <c:v>2.4499999999999993</c:v>
                </c:pt>
                <c:pt idx="722">
                  <c:v>2.4319999999999986</c:v>
                </c:pt>
                <c:pt idx="723">
                  <c:v>2.4160000000000004</c:v>
                </c:pt>
                <c:pt idx="724">
                  <c:v>2.4160000000000004</c:v>
                </c:pt>
                <c:pt idx="725">
                  <c:v>2.4190000000000005</c:v>
                </c:pt>
                <c:pt idx="726">
                  <c:v>2.4319999999999986</c:v>
                </c:pt>
                <c:pt idx="727">
                  <c:v>2.4059999999999988</c:v>
                </c:pt>
                <c:pt idx="728">
                  <c:v>2.3930000000000007</c:v>
                </c:pt>
                <c:pt idx="729">
                  <c:v>2.3960000000000008</c:v>
                </c:pt>
                <c:pt idx="730">
                  <c:v>2.4009999999999998</c:v>
                </c:pt>
                <c:pt idx="731">
                  <c:v>2.3990000000000009</c:v>
                </c:pt>
                <c:pt idx="732">
                  <c:v>2.3909999999999982</c:v>
                </c:pt>
                <c:pt idx="733">
                  <c:v>2.370000000000001</c:v>
                </c:pt>
                <c:pt idx="734">
                  <c:v>2.3859999999999992</c:v>
                </c:pt>
                <c:pt idx="735">
                  <c:v>2.411999999999999</c:v>
                </c:pt>
                <c:pt idx="736">
                  <c:v>2.4359999999999999</c:v>
                </c:pt>
                <c:pt idx="737">
                  <c:v>2.4559999999999995</c:v>
                </c:pt>
                <c:pt idx="738">
                  <c:v>2.4359999999999999</c:v>
                </c:pt>
                <c:pt idx="739">
                  <c:v>2.4280000000000008</c:v>
                </c:pt>
                <c:pt idx="740">
                  <c:v>2.4229999999999983</c:v>
                </c:pt>
                <c:pt idx="741">
                  <c:v>2.4310000000000009</c:v>
                </c:pt>
                <c:pt idx="742">
                  <c:v>2.4130000000000003</c:v>
                </c:pt>
                <c:pt idx="743">
                  <c:v>2.4049999999999976</c:v>
                </c:pt>
                <c:pt idx="744">
                  <c:v>2.4199999999999982</c:v>
                </c:pt>
                <c:pt idx="745">
                  <c:v>2.4179999999999993</c:v>
                </c:pt>
                <c:pt idx="746">
                  <c:v>2.41</c:v>
                </c:pt>
                <c:pt idx="747">
                  <c:v>2.3999999999999986</c:v>
                </c:pt>
                <c:pt idx="748">
                  <c:v>2.4079999999999977</c:v>
                </c:pt>
                <c:pt idx="749">
                  <c:v>2.4179999999999993</c:v>
                </c:pt>
                <c:pt idx="750">
                  <c:v>2.4250000000000007</c:v>
                </c:pt>
                <c:pt idx="751">
                  <c:v>2.3870000000000005</c:v>
                </c:pt>
                <c:pt idx="752">
                  <c:v>2.3999999999999986</c:v>
                </c:pt>
                <c:pt idx="753">
                  <c:v>2.402000000000001</c:v>
                </c:pt>
                <c:pt idx="754">
                  <c:v>2.41</c:v>
                </c:pt>
                <c:pt idx="755">
                  <c:v>2.384999999999998</c:v>
                </c:pt>
                <c:pt idx="756">
                  <c:v>2.4049999999999976</c:v>
                </c:pt>
                <c:pt idx="757">
                  <c:v>2.3689999999999998</c:v>
                </c:pt>
                <c:pt idx="758">
                  <c:v>2.384999999999998</c:v>
                </c:pt>
                <c:pt idx="759">
                  <c:v>2.41</c:v>
                </c:pt>
                <c:pt idx="760">
                  <c:v>2.402000000000001</c:v>
                </c:pt>
                <c:pt idx="761">
                  <c:v>2.384999999999998</c:v>
                </c:pt>
                <c:pt idx="762">
                  <c:v>2.384999999999998</c:v>
                </c:pt>
                <c:pt idx="763">
                  <c:v>2.3769999999999989</c:v>
                </c:pt>
                <c:pt idx="764">
                  <c:v>2.4049999999999976</c:v>
                </c:pt>
                <c:pt idx="765">
                  <c:v>2.3919999999999995</c:v>
                </c:pt>
                <c:pt idx="766">
                  <c:v>2.384999999999998</c:v>
                </c:pt>
                <c:pt idx="767">
                  <c:v>2.3789999999999978</c:v>
                </c:pt>
                <c:pt idx="768">
                  <c:v>2.384999999999998</c:v>
                </c:pt>
                <c:pt idx="769">
                  <c:v>2.3900000000000006</c:v>
                </c:pt>
                <c:pt idx="770">
                  <c:v>2.3870000000000005</c:v>
                </c:pt>
                <c:pt idx="771">
                  <c:v>2.3769999999999989</c:v>
                </c:pt>
                <c:pt idx="772">
                  <c:v>2.3719999999999999</c:v>
                </c:pt>
                <c:pt idx="773">
                  <c:v>2.3949999999999996</c:v>
                </c:pt>
                <c:pt idx="774">
                  <c:v>2.3999999999999986</c:v>
                </c:pt>
                <c:pt idx="775">
                  <c:v>2.3819999999999979</c:v>
                </c:pt>
                <c:pt idx="776">
                  <c:v>2.384999999999998</c:v>
                </c:pt>
                <c:pt idx="777">
                  <c:v>2.3819999999999979</c:v>
                </c:pt>
                <c:pt idx="778">
                  <c:v>2.3689999999999998</c:v>
                </c:pt>
                <c:pt idx="779">
                  <c:v>2.3619999999999983</c:v>
                </c:pt>
                <c:pt idx="780">
                  <c:v>2.3819999999999979</c:v>
                </c:pt>
                <c:pt idx="781">
                  <c:v>2.3789999999999978</c:v>
                </c:pt>
                <c:pt idx="782">
                  <c:v>2.3900000000000006</c:v>
                </c:pt>
                <c:pt idx="783">
                  <c:v>2.3949999999999996</c:v>
                </c:pt>
                <c:pt idx="784">
                  <c:v>2.4079999999999977</c:v>
                </c:pt>
                <c:pt idx="785">
                  <c:v>2.3999999999999986</c:v>
                </c:pt>
                <c:pt idx="786">
                  <c:v>2.4190000000000005</c:v>
                </c:pt>
                <c:pt idx="787">
                  <c:v>2.4259999999999984</c:v>
                </c:pt>
                <c:pt idx="788">
                  <c:v>2.4439999999999991</c:v>
                </c:pt>
                <c:pt idx="789">
                  <c:v>2.4139999999999979</c:v>
                </c:pt>
                <c:pt idx="790">
                  <c:v>2.4319999999999986</c:v>
                </c:pt>
                <c:pt idx="791">
                  <c:v>2.4549999999999983</c:v>
                </c:pt>
                <c:pt idx="792">
                  <c:v>2.4319999999999986</c:v>
                </c:pt>
                <c:pt idx="793">
                  <c:v>2.4469999999999992</c:v>
                </c:pt>
                <c:pt idx="794">
                  <c:v>2.4369999999999976</c:v>
                </c:pt>
                <c:pt idx="795">
                  <c:v>2.4340000000000011</c:v>
                </c:pt>
                <c:pt idx="796">
                  <c:v>2.4450000000000003</c:v>
                </c:pt>
                <c:pt idx="797">
                  <c:v>2.4319999999999986</c:v>
                </c:pt>
                <c:pt idx="798">
                  <c:v>2.4269999999999996</c:v>
                </c:pt>
                <c:pt idx="799">
                  <c:v>2.4450000000000003</c:v>
                </c:pt>
                <c:pt idx="800">
                  <c:v>2.4450000000000003</c:v>
                </c:pt>
                <c:pt idx="801">
                  <c:v>2.4399999999999977</c:v>
                </c:pt>
                <c:pt idx="802">
                  <c:v>2.4369999999999976</c:v>
                </c:pt>
                <c:pt idx="803">
                  <c:v>2.4319999999999986</c:v>
                </c:pt>
                <c:pt idx="804">
                  <c:v>2.4519999999999982</c:v>
                </c:pt>
                <c:pt idx="805">
                  <c:v>2.4369999999999976</c:v>
                </c:pt>
                <c:pt idx="806">
                  <c:v>2.4369999999999976</c:v>
                </c:pt>
                <c:pt idx="807">
                  <c:v>2.4369999999999976</c:v>
                </c:pt>
                <c:pt idx="808">
                  <c:v>2.4469999999999992</c:v>
                </c:pt>
                <c:pt idx="809">
                  <c:v>2.4499999999999993</c:v>
                </c:pt>
                <c:pt idx="810">
                  <c:v>2.4399999999999977</c:v>
                </c:pt>
                <c:pt idx="811">
                  <c:v>2.4399999999999977</c:v>
                </c:pt>
                <c:pt idx="812">
                  <c:v>2.4239999999999995</c:v>
                </c:pt>
                <c:pt idx="813">
                  <c:v>2.4239999999999995</c:v>
                </c:pt>
                <c:pt idx="814">
                  <c:v>2.4220000000000006</c:v>
                </c:pt>
                <c:pt idx="815">
                  <c:v>2.4399999999999977</c:v>
                </c:pt>
                <c:pt idx="816">
                  <c:v>2.4369999999999976</c:v>
                </c:pt>
                <c:pt idx="817">
                  <c:v>2.4269999999999996</c:v>
                </c:pt>
                <c:pt idx="818">
                  <c:v>2.4399999999999977</c:v>
                </c:pt>
                <c:pt idx="819">
                  <c:v>2.4469999999999992</c:v>
                </c:pt>
                <c:pt idx="820">
                  <c:v>2.4369999999999976</c:v>
                </c:pt>
                <c:pt idx="821">
                  <c:v>2.4519999999999982</c:v>
                </c:pt>
                <c:pt idx="822">
                  <c:v>2.4469999999999992</c:v>
                </c:pt>
                <c:pt idx="823">
                  <c:v>2.4269999999999996</c:v>
                </c:pt>
                <c:pt idx="824">
                  <c:v>2.4420000000000002</c:v>
                </c:pt>
                <c:pt idx="825">
                  <c:v>2.4340000000000011</c:v>
                </c:pt>
                <c:pt idx="826">
                  <c:v>2.4369999999999976</c:v>
                </c:pt>
                <c:pt idx="827">
                  <c:v>2.4570000000000007</c:v>
                </c:pt>
                <c:pt idx="828">
                  <c:v>2.4499999999999993</c:v>
                </c:pt>
                <c:pt idx="829">
                  <c:v>2.4289999999999985</c:v>
                </c:pt>
                <c:pt idx="830">
                  <c:v>2.4089999999999989</c:v>
                </c:pt>
                <c:pt idx="831">
                  <c:v>2.4239999999999995</c:v>
                </c:pt>
                <c:pt idx="832">
                  <c:v>2.4469999999999992</c:v>
                </c:pt>
                <c:pt idx="833">
                  <c:v>2.4420000000000002</c:v>
                </c:pt>
                <c:pt idx="834">
                  <c:v>2.4269999999999996</c:v>
                </c:pt>
                <c:pt idx="835">
                  <c:v>2.4420000000000002</c:v>
                </c:pt>
                <c:pt idx="836">
                  <c:v>2.4420000000000002</c:v>
                </c:pt>
                <c:pt idx="837">
                  <c:v>2.4499999999999993</c:v>
                </c:pt>
                <c:pt idx="838">
                  <c:v>2.4399999999999977</c:v>
                </c:pt>
                <c:pt idx="839">
                  <c:v>2.4340000000000011</c:v>
                </c:pt>
                <c:pt idx="840">
                  <c:v>2.4269999999999996</c:v>
                </c:pt>
                <c:pt idx="841">
                  <c:v>2.4399999999999977</c:v>
                </c:pt>
                <c:pt idx="842">
                  <c:v>2.4499999999999993</c:v>
                </c:pt>
                <c:pt idx="843">
                  <c:v>2.504999999999999</c:v>
                </c:pt>
                <c:pt idx="844">
                  <c:v>2.4809999999999981</c:v>
                </c:pt>
                <c:pt idx="845">
                  <c:v>2.504999999999999</c:v>
                </c:pt>
                <c:pt idx="846">
                  <c:v>2.4839999999999982</c:v>
                </c:pt>
                <c:pt idx="847">
                  <c:v>2.4969999999999999</c:v>
                </c:pt>
                <c:pt idx="848">
                  <c:v>2.5</c:v>
                </c:pt>
                <c:pt idx="849">
                  <c:v>2.4890000000000008</c:v>
                </c:pt>
                <c:pt idx="850">
                  <c:v>2.509999999999998</c:v>
                </c:pt>
                <c:pt idx="851">
                  <c:v>2.5069999999999979</c:v>
                </c:pt>
                <c:pt idx="852">
                  <c:v>2.4969999999999999</c:v>
                </c:pt>
                <c:pt idx="853">
                  <c:v>2.4839999999999982</c:v>
                </c:pt>
                <c:pt idx="854">
                  <c:v>2.504999999999999</c:v>
                </c:pt>
                <c:pt idx="855">
                  <c:v>2.5019999999999989</c:v>
                </c:pt>
                <c:pt idx="856">
                  <c:v>2.5120000000000005</c:v>
                </c:pt>
                <c:pt idx="857">
                  <c:v>2.4920000000000009</c:v>
                </c:pt>
                <c:pt idx="858">
                  <c:v>2.4969999999999999</c:v>
                </c:pt>
                <c:pt idx="859">
                  <c:v>2.4839999999999982</c:v>
                </c:pt>
                <c:pt idx="860">
                  <c:v>2.5019999999999989</c:v>
                </c:pt>
                <c:pt idx="861">
                  <c:v>2.5120000000000005</c:v>
                </c:pt>
                <c:pt idx="862">
                  <c:v>2.5069999999999979</c:v>
                </c:pt>
                <c:pt idx="863">
                  <c:v>2.495000000000001</c:v>
                </c:pt>
                <c:pt idx="864">
                  <c:v>2.495000000000001</c:v>
                </c:pt>
                <c:pt idx="865">
                  <c:v>2.5019999999999989</c:v>
                </c:pt>
                <c:pt idx="866">
                  <c:v>2.5</c:v>
                </c:pt>
                <c:pt idx="867">
                  <c:v>2.4890000000000008</c:v>
                </c:pt>
                <c:pt idx="868">
                  <c:v>2.495000000000001</c:v>
                </c:pt>
                <c:pt idx="869">
                  <c:v>2.5120000000000005</c:v>
                </c:pt>
                <c:pt idx="870">
                  <c:v>2.4969999999999999</c:v>
                </c:pt>
                <c:pt idx="871">
                  <c:v>2.509999999999998</c:v>
                </c:pt>
                <c:pt idx="872">
                  <c:v>2.4969999999999999</c:v>
                </c:pt>
                <c:pt idx="873">
                  <c:v>2.5199999999999996</c:v>
                </c:pt>
                <c:pt idx="874">
                  <c:v>2.509999999999998</c:v>
                </c:pt>
                <c:pt idx="875">
                  <c:v>2.4969999999999999</c:v>
                </c:pt>
                <c:pt idx="876">
                  <c:v>2.509999999999998</c:v>
                </c:pt>
                <c:pt idx="877">
                  <c:v>2.4969999999999999</c:v>
                </c:pt>
                <c:pt idx="878">
                  <c:v>2.4920000000000009</c:v>
                </c:pt>
                <c:pt idx="879">
                  <c:v>2.495000000000001</c:v>
                </c:pt>
                <c:pt idx="880">
                  <c:v>2.4969999999999999</c:v>
                </c:pt>
                <c:pt idx="881">
                  <c:v>2.504999999999999</c:v>
                </c:pt>
                <c:pt idx="882">
                  <c:v>2.5199999999999996</c:v>
                </c:pt>
                <c:pt idx="883">
                  <c:v>2.4920000000000009</c:v>
                </c:pt>
                <c:pt idx="884">
                  <c:v>2.509999999999998</c:v>
                </c:pt>
                <c:pt idx="885">
                  <c:v>2.5069999999999979</c:v>
                </c:pt>
                <c:pt idx="886">
                  <c:v>2.4890000000000008</c:v>
                </c:pt>
                <c:pt idx="887">
                  <c:v>2.5019999999999989</c:v>
                </c:pt>
                <c:pt idx="888">
                  <c:v>2.5150000000000006</c:v>
                </c:pt>
                <c:pt idx="889">
                  <c:v>2.495000000000001</c:v>
                </c:pt>
                <c:pt idx="890">
                  <c:v>2.5</c:v>
                </c:pt>
                <c:pt idx="891">
                  <c:v>2.5150000000000006</c:v>
                </c:pt>
                <c:pt idx="892">
                  <c:v>2.5069999999999979</c:v>
                </c:pt>
                <c:pt idx="893">
                  <c:v>2.5199999999999996</c:v>
                </c:pt>
                <c:pt idx="894">
                  <c:v>2.5339999999999989</c:v>
                </c:pt>
                <c:pt idx="895">
                  <c:v>2.5590000000000011</c:v>
                </c:pt>
                <c:pt idx="896">
                  <c:v>2.5700000000000003</c:v>
                </c:pt>
                <c:pt idx="897">
                  <c:v>2.5799999999999983</c:v>
                </c:pt>
                <c:pt idx="898">
                  <c:v>2.5619999999999976</c:v>
                </c:pt>
                <c:pt idx="899">
                  <c:v>2.5749999999999993</c:v>
                </c:pt>
                <c:pt idx="900">
                  <c:v>2.5649999999999977</c:v>
                </c:pt>
                <c:pt idx="901">
                  <c:v>2.5700000000000003</c:v>
                </c:pt>
                <c:pt idx="902">
                  <c:v>2.593</c:v>
                </c:pt>
                <c:pt idx="903">
                  <c:v>2.5799999999999983</c:v>
                </c:pt>
                <c:pt idx="904">
                  <c:v>2.5829999999999984</c:v>
                </c:pt>
                <c:pt idx="905">
                  <c:v>2.5700000000000003</c:v>
                </c:pt>
                <c:pt idx="906">
                  <c:v>2.5829999999999984</c:v>
                </c:pt>
                <c:pt idx="907">
                  <c:v>2.5779999999999994</c:v>
                </c:pt>
                <c:pt idx="908">
                  <c:v>2.5649999999999977</c:v>
                </c:pt>
                <c:pt idx="909">
                  <c:v>2.5619999999999976</c:v>
                </c:pt>
                <c:pt idx="910">
                  <c:v>2.5799999999999983</c:v>
                </c:pt>
                <c:pt idx="911">
                  <c:v>2.5749999999999993</c:v>
                </c:pt>
                <c:pt idx="912">
                  <c:v>2.5749999999999993</c:v>
                </c:pt>
                <c:pt idx="913">
                  <c:v>2.5829999999999984</c:v>
                </c:pt>
                <c:pt idx="914">
                  <c:v>2.5670000000000002</c:v>
                </c:pt>
                <c:pt idx="915">
                  <c:v>2.5799999999999983</c:v>
                </c:pt>
                <c:pt idx="916">
                  <c:v>2.5700000000000003</c:v>
                </c:pt>
                <c:pt idx="917">
                  <c:v>2.5799999999999983</c:v>
                </c:pt>
                <c:pt idx="918">
                  <c:v>2.5619999999999976</c:v>
                </c:pt>
                <c:pt idx="919">
                  <c:v>2.5799999999999983</c:v>
                </c:pt>
                <c:pt idx="920">
                  <c:v>2.59</c:v>
                </c:pt>
                <c:pt idx="921">
                  <c:v>2.597999999999999</c:v>
                </c:pt>
                <c:pt idx="922">
                  <c:v>2.5799999999999983</c:v>
                </c:pt>
                <c:pt idx="923">
                  <c:v>2.5779999999999994</c:v>
                </c:pt>
                <c:pt idx="924">
                  <c:v>2.5619999999999976</c:v>
                </c:pt>
                <c:pt idx="925">
                  <c:v>2.5850000000000009</c:v>
                </c:pt>
                <c:pt idx="926">
                  <c:v>2.59</c:v>
                </c:pt>
                <c:pt idx="927">
                  <c:v>2.5749999999999993</c:v>
                </c:pt>
                <c:pt idx="928">
                  <c:v>2.5799999999999983</c:v>
                </c:pt>
                <c:pt idx="929">
                  <c:v>2.588000000000001</c:v>
                </c:pt>
                <c:pt idx="930">
                  <c:v>2.5829999999999984</c:v>
                </c:pt>
                <c:pt idx="931">
                  <c:v>2.5850000000000009</c:v>
                </c:pt>
                <c:pt idx="932">
                  <c:v>2.593</c:v>
                </c:pt>
                <c:pt idx="933">
                  <c:v>2.5799999999999983</c:v>
                </c:pt>
                <c:pt idx="934">
                  <c:v>2.588000000000001</c:v>
                </c:pt>
                <c:pt idx="935">
                  <c:v>2.5730000000000004</c:v>
                </c:pt>
                <c:pt idx="936">
                  <c:v>2.5749999999999993</c:v>
                </c:pt>
                <c:pt idx="937">
                  <c:v>2.5829999999999984</c:v>
                </c:pt>
                <c:pt idx="938">
                  <c:v>2.5730000000000004</c:v>
                </c:pt>
                <c:pt idx="939">
                  <c:v>2.5779999999999994</c:v>
                </c:pt>
                <c:pt idx="940">
                  <c:v>2.5949999999999989</c:v>
                </c:pt>
                <c:pt idx="941">
                  <c:v>2.588000000000001</c:v>
                </c:pt>
                <c:pt idx="942">
                  <c:v>2.5949999999999989</c:v>
                </c:pt>
                <c:pt idx="943">
                  <c:v>2.59</c:v>
                </c:pt>
                <c:pt idx="944">
                  <c:v>2.5700000000000003</c:v>
                </c:pt>
                <c:pt idx="945">
                  <c:v>2.59</c:v>
                </c:pt>
                <c:pt idx="946">
                  <c:v>2.6059999999999981</c:v>
                </c:pt>
                <c:pt idx="947">
                  <c:v>2.593</c:v>
                </c:pt>
                <c:pt idx="948">
                  <c:v>2.597999999999999</c:v>
                </c:pt>
                <c:pt idx="949">
                  <c:v>2.602999999999998</c:v>
                </c:pt>
                <c:pt idx="950">
                  <c:v>2.59</c:v>
                </c:pt>
                <c:pt idx="951">
                  <c:v>2.597999999999999</c:v>
                </c:pt>
                <c:pt idx="952">
                  <c:v>2.588000000000001</c:v>
                </c:pt>
                <c:pt idx="953">
                  <c:v>2.5850000000000009</c:v>
                </c:pt>
                <c:pt idx="954">
                  <c:v>2.588000000000001</c:v>
                </c:pt>
                <c:pt idx="955">
                  <c:v>2.597999999999999</c:v>
                </c:pt>
                <c:pt idx="956">
                  <c:v>2.5829999999999984</c:v>
                </c:pt>
                <c:pt idx="957">
                  <c:v>2.597999999999999</c:v>
                </c:pt>
                <c:pt idx="958">
                  <c:v>2.588000000000001</c:v>
                </c:pt>
                <c:pt idx="959">
                  <c:v>2.593</c:v>
                </c:pt>
                <c:pt idx="960">
                  <c:v>2.6189999999999998</c:v>
                </c:pt>
                <c:pt idx="961">
                  <c:v>2.5949999999999989</c:v>
                </c:pt>
                <c:pt idx="962">
                  <c:v>2.597999999999999</c:v>
                </c:pt>
                <c:pt idx="963">
                  <c:v>2.6059999999999981</c:v>
                </c:pt>
                <c:pt idx="964">
                  <c:v>2.6159999999999997</c:v>
                </c:pt>
                <c:pt idx="965">
                  <c:v>2.6189999999999998</c:v>
                </c:pt>
                <c:pt idx="966">
                  <c:v>2.602999999999998</c:v>
                </c:pt>
                <c:pt idx="967">
                  <c:v>2.6059999999999981</c:v>
                </c:pt>
                <c:pt idx="968">
                  <c:v>2.6140000000000008</c:v>
                </c:pt>
                <c:pt idx="969">
                  <c:v>2.6209999999999987</c:v>
                </c:pt>
                <c:pt idx="970">
                  <c:v>2.6289999999999978</c:v>
                </c:pt>
                <c:pt idx="971">
                  <c:v>2.59</c:v>
                </c:pt>
                <c:pt idx="972">
                  <c:v>2.6239999999999988</c:v>
                </c:pt>
                <c:pt idx="973">
                  <c:v>2.6179999999999986</c:v>
                </c:pt>
                <c:pt idx="974">
                  <c:v>2.6059999999999981</c:v>
                </c:pt>
                <c:pt idx="975">
                  <c:v>2.6359999999999992</c:v>
                </c:pt>
                <c:pt idx="976">
                  <c:v>2.6159999999999997</c:v>
                </c:pt>
                <c:pt idx="977">
                  <c:v>2.6259999999999977</c:v>
                </c:pt>
                <c:pt idx="978">
                  <c:v>2.597999999999999</c:v>
                </c:pt>
                <c:pt idx="979">
                  <c:v>2.6189999999999998</c:v>
                </c:pt>
                <c:pt idx="980">
                  <c:v>2.6239999999999988</c:v>
                </c:pt>
                <c:pt idx="981">
                  <c:v>2.6340000000000003</c:v>
                </c:pt>
                <c:pt idx="982">
                  <c:v>2.6359999999999992</c:v>
                </c:pt>
                <c:pt idx="983">
                  <c:v>2.6110000000000007</c:v>
                </c:pt>
                <c:pt idx="984">
                  <c:v>2.6469999999999985</c:v>
                </c:pt>
                <c:pt idx="985">
                  <c:v>2.6009999999999991</c:v>
                </c:pt>
                <c:pt idx="986">
                  <c:v>2.6310000000000002</c:v>
                </c:pt>
                <c:pt idx="987">
                  <c:v>2.6340000000000003</c:v>
                </c:pt>
                <c:pt idx="988">
                  <c:v>2.657</c:v>
                </c:pt>
                <c:pt idx="989">
                  <c:v>2.6209999999999987</c:v>
                </c:pt>
                <c:pt idx="990">
                  <c:v>2.6359999999999992</c:v>
                </c:pt>
                <c:pt idx="991">
                  <c:v>2.6359999999999992</c:v>
                </c:pt>
                <c:pt idx="992">
                  <c:v>2.6389999999999993</c:v>
                </c:pt>
                <c:pt idx="993">
                  <c:v>2.6239999999999988</c:v>
                </c:pt>
                <c:pt idx="994">
                  <c:v>2.6310000000000002</c:v>
                </c:pt>
                <c:pt idx="995">
                  <c:v>2.6310000000000002</c:v>
                </c:pt>
                <c:pt idx="996">
                  <c:v>2.6209999999999987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3339776"/>
        <c:axId val="264398592"/>
      </c:lineChart>
      <c:catAx>
        <c:axId val="313339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Hours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264398592"/>
        <c:crosses val="autoZero"/>
        <c:auto val="1"/>
        <c:lblAlgn val="ctr"/>
        <c:lblOffset val="100"/>
        <c:tickLblSkip val="50"/>
        <c:noMultiLvlLbl val="0"/>
      </c:catAx>
      <c:valAx>
        <c:axId val="26439859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Degrees C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3133397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9089222020324381"/>
          <c:y val="0.92824240719910012"/>
          <c:w val="0.62248906386701663"/>
          <c:h val="7.175759280089988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Oct</a:t>
            </a:r>
            <a:r>
              <a:rPr lang="en-US" baseline="0"/>
              <a:t> 21 </a:t>
            </a:r>
            <a:r>
              <a:rPr lang="en-US"/>
              <a:t>Reactor internal, wall and cooling water temperatures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476350650343465"/>
          <c:y val="0.19326689632545932"/>
          <c:w val="0.82511938434880105"/>
          <c:h val="0.60484388670166234"/>
        </c:manualLayout>
      </c:layout>
      <c:lineChart>
        <c:grouping val="standard"/>
        <c:varyColors val="0"/>
        <c:ser>
          <c:idx val="1"/>
          <c:order val="1"/>
          <c:tx>
            <c:v>Reactor Wall Right</c:v>
          </c:tx>
          <c:marker>
            <c:symbol val="none"/>
          </c:marker>
          <c:cat>
            <c:numRef>
              <c:f>'BD41021'!$J$6:$J$1002</c:f>
              <c:numCache>
                <c:formatCode>0.0</c:formatCode>
                <c:ptCount val="997"/>
                <c:pt idx="0">
                  <c:v>1.581486111111111E-3</c:v>
                </c:pt>
                <c:pt idx="1">
                  <c:v>8.0041269444444448E-3</c:v>
                </c:pt>
                <c:pt idx="2">
                  <c:v>1.4594784444444444E-2</c:v>
                </c:pt>
                <c:pt idx="3">
                  <c:v>2.138404722222222E-2</c:v>
                </c:pt>
                <c:pt idx="4">
                  <c:v>2.8219124444444445E-2</c:v>
                </c:pt>
                <c:pt idx="5">
                  <c:v>3.5009763333333332E-2</c:v>
                </c:pt>
                <c:pt idx="6">
                  <c:v>4.1875391944444444E-2</c:v>
                </c:pt>
                <c:pt idx="7">
                  <c:v>4.860354833333333E-2</c:v>
                </c:pt>
                <c:pt idx="8">
                  <c:v>5.5377521666666672E-2</c:v>
                </c:pt>
                <c:pt idx="9">
                  <c:v>6.2151501666666664E-2</c:v>
                </c:pt>
                <c:pt idx="10">
                  <c:v>6.8986575833333341E-2</c:v>
                </c:pt>
                <c:pt idx="11">
                  <c:v>7.5775836388888879E-2</c:v>
                </c:pt>
                <c:pt idx="12">
                  <c:v>8.2549841944444452E-2</c:v>
                </c:pt>
                <c:pt idx="13">
                  <c:v>8.9400174999999998E-2</c:v>
                </c:pt>
                <c:pt idx="14">
                  <c:v>9.6175550000000012E-2</c:v>
                </c:pt>
                <c:pt idx="15">
                  <c:v>0.10298006138888889</c:v>
                </c:pt>
                <c:pt idx="16">
                  <c:v>0.10975404194444445</c:v>
                </c:pt>
                <c:pt idx="17">
                  <c:v>0.11652801361111112</c:v>
                </c:pt>
                <c:pt idx="18">
                  <c:v>0.12337837472222223</c:v>
                </c:pt>
                <c:pt idx="19">
                  <c:v>0.13015236499999999</c:v>
                </c:pt>
                <c:pt idx="20">
                  <c:v>0.13692632805555555</c:v>
                </c:pt>
                <c:pt idx="21">
                  <c:v>0.14370031249999973</c:v>
                </c:pt>
                <c:pt idx="22">
                  <c:v>0.15053539333333332</c:v>
                </c:pt>
                <c:pt idx="23">
                  <c:v>0.15730939749999973</c:v>
                </c:pt>
                <c:pt idx="24">
                  <c:v>0.16410002083333333</c:v>
                </c:pt>
                <c:pt idx="25">
                  <c:v>0.17093509694444445</c:v>
                </c:pt>
                <c:pt idx="26">
                  <c:v>0.17773961666666666</c:v>
                </c:pt>
                <c:pt idx="27">
                  <c:v>0.18445250611111083</c:v>
                </c:pt>
                <c:pt idx="28">
                  <c:v>0.19137922083333334</c:v>
                </c:pt>
                <c:pt idx="29">
                  <c:v>0.19822958138888888</c:v>
                </c:pt>
                <c:pt idx="30">
                  <c:v>0.2049424775</c:v>
                </c:pt>
                <c:pt idx="31">
                  <c:v>0.21171643194444417</c:v>
                </c:pt>
                <c:pt idx="32">
                  <c:v>0.21847512777777778</c:v>
                </c:pt>
                <c:pt idx="33">
                  <c:v>0.22529495555555554</c:v>
                </c:pt>
                <c:pt idx="34">
                  <c:v>0.23205503111111112</c:v>
                </c:pt>
                <c:pt idx="35">
                  <c:v>0.23898177749999999</c:v>
                </c:pt>
                <c:pt idx="36">
                  <c:v>0.24569466138888887</c:v>
                </c:pt>
                <c:pt idx="37">
                  <c:v>0.25249917388888887</c:v>
                </c:pt>
                <c:pt idx="38">
                  <c:v>0.2593037036111111</c:v>
                </c:pt>
                <c:pt idx="39">
                  <c:v>0.26607768361111084</c:v>
                </c:pt>
                <c:pt idx="40">
                  <c:v>0.272912765</c:v>
                </c:pt>
                <c:pt idx="41">
                  <c:v>0.27970201611111112</c:v>
                </c:pt>
                <c:pt idx="42">
                  <c:v>0.28644543972222219</c:v>
                </c:pt>
                <c:pt idx="43">
                  <c:v>0.2932652369444444</c:v>
                </c:pt>
                <c:pt idx="44">
                  <c:v>0.30007116555555557</c:v>
                </c:pt>
                <c:pt idx="45">
                  <c:v>0.3069215280555555</c:v>
                </c:pt>
                <c:pt idx="46">
                  <c:v>0.31369550055555551</c:v>
                </c:pt>
                <c:pt idx="47">
                  <c:v>0.32048474888888889</c:v>
                </c:pt>
                <c:pt idx="48">
                  <c:v>0.32724344750000001</c:v>
                </c:pt>
                <c:pt idx="49">
                  <c:v>0.3340174302777778</c:v>
                </c:pt>
                <c:pt idx="50">
                  <c:v>0.34082196527777775</c:v>
                </c:pt>
                <c:pt idx="51">
                  <c:v>0.34765703583333335</c:v>
                </c:pt>
                <c:pt idx="52">
                  <c:v>0.35443101055555554</c:v>
                </c:pt>
                <c:pt idx="53">
                  <c:v>0.36126617999999999</c:v>
                </c:pt>
                <c:pt idx="54">
                  <c:v>0.36804146805555554</c:v>
                </c:pt>
                <c:pt idx="55">
                  <c:v>0.37484599972222221</c:v>
                </c:pt>
                <c:pt idx="56">
                  <c:v>0.38165051222222218</c:v>
                </c:pt>
                <c:pt idx="57">
                  <c:v>0.38842449444444443</c:v>
                </c:pt>
                <c:pt idx="58">
                  <c:v>0.39525963888888888</c:v>
                </c:pt>
                <c:pt idx="59">
                  <c:v>0.40204882333333331</c:v>
                </c:pt>
                <c:pt idx="60">
                  <c:v>0.40882281194444442</c:v>
                </c:pt>
                <c:pt idx="61">
                  <c:v>0.41559678388888888</c:v>
                </c:pt>
                <c:pt idx="62">
                  <c:v>0.42244714</c:v>
                </c:pt>
                <c:pt idx="63">
                  <c:v>0.42919056416666668</c:v>
                </c:pt>
                <c:pt idx="64">
                  <c:v>0.43602703388888886</c:v>
                </c:pt>
                <c:pt idx="65">
                  <c:v>0.44280100777777781</c:v>
                </c:pt>
                <c:pt idx="66">
                  <c:v>0.44960554027777777</c:v>
                </c:pt>
                <c:pt idx="67">
                  <c:v>0.45637952027777778</c:v>
                </c:pt>
                <c:pt idx="68">
                  <c:v>0.46319932972222222</c:v>
                </c:pt>
                <c:pt idx="69">
                  <c:v>0.47003440666666663</c:v>
                </c:pt>
                <c:pt idx="70">
                  <c:v>0.47685421416666668</c:v>
                </c:pt>
                <c:pt idx="71">
                  <c:v>0.48362818416666664</c:v>
                </c:pt>
                <c:pt idx="72">
                  <c:v>0.49044798527777778</c:v>
                </c:pt>
                <c:pt idx="73">
                  <c:v>0.49716086833333328</c:v>
                </c:pt>
                <c:pt idx="74">
                  <c:v>0.50398206361111109</c:v>
                </c:pt>
                <c:pt idx="75">
                  <c:v>0.51078658750000006</c:v>
                </c:pt>
                <c:pt idx="76">
                  <c:v>0.51757585027777786</c:v>
                </c:pt>
                <c:pt idx="77">
                  <c:v>0.52436510111111112</c:v>
                </c:pt>
                <c:pt idx="78">
                  <c:v>0.53120017972222222</c:v>
                </c:pt>
                <c:pt idx="79">
                  <c:v>0.53798942388888882</c:v>
                </c:pt>
                <c:pt idx="80">
                  <c:v>0.54476341250000004</c:v>
                </c:pt>
                <c:pt idx="81">
                  <c:v>0.55153738833333332</c:v>
                </c:pt>
                <c:pt idx="82">
                  <c:v>0.55835719388888894</c:v>
                </c:pt>
                <c:pt idx="83">
                  <c:v>0.56516172111111118</c:v>
                </c:pt>
                <c:pt idx="84">
                  <c:v>0.57193708972222224</c:v>
                </c:pt>
                <c:pt idx="85">
                  <c:v>0.57877215972222229</c:v>
                </c:pt>
                <c:pt idx="86">
                  <c:v>0.58557669444444449</c:v>
                </c:pt>
                <c:pt idx="87">
                  <c:v>0.59233538888888893</c:v>
                </c:pt>
                <c:pt idx="88">
                  <c:v>0.59920102527777774</c:v>
                </c:pt>
                <c:pt idx="89">
                  <c:v>0.60588337000000003</c:v>
                </c:pt>
                <c:pt idx="90">
                  <c:v>0.61277952888888887</c:v>
                </c:pt>
                <c:pt idx="91">
                  <c:v>0.61952296750000002</c:v>
                </c:pt>
                <c:pt idx="92">
                  <c:v>0.62635804138888895</c:v>
                </c:pt>
                <c:pt idx="93">
                  <c:v>0.63314729722222218</c:v>
                </c:pt>
                <c:pt idx="94">
                  <c:v>0.63996710333333329</c:v>
                </c:pt>
                <c:pt idx="95">
                  <c:v>0.64674246388888879</c:v>
                </c:pt>
                <c:pt idx="96">
                  <c:v>0.65354708472222223</c:v>
                </c:pt>
                <c:pt idx="97">
                  <c:v>0.66030569305555564</c:v>
                </c:pt>
                <c:pt idx="98">
                  <c:v>0.66714077388888893</c:v>
                </c:pt>
                <c:pt idx="99">
                  <c:v>0.67394530638888883</c:v>
                </c:pt>
                <c:pt idx="100">
                  <c:v>0.68074984361111113</c:v>
                </c:pt>
                <c:pt idx="101">
                  <c:v>0.68752381111111116</c:v>
                </c:pt>
                <c:pt idx="102">
                  <c:v>0.69429778777777784</c:v>
                </c:pt>
                <c:pt idx="103">
                  <c:v>0.70111758888888887</c:v>
                </c:pt>
                <c:pt idx="104">
                  <c:v>0.70793739833333336</c:v>
                </c:pt>
                <c:pt idx="105">
                  <c:v>0.71471276944444451</c:v>
                </c:pt>
                <c:pt idx="106">
                  <c:v>0.72148674000000002</c:v>
                </c:pt>
                <c:pt idx="107">
                  <c:v>0.72829126694444435</c:v>
                </c:pt>
                <c:pt idx="108">
                  <c:v>0.73509580555555554</c:v>
                </c:pt>
                <c:pt idx="109">
                  <c:v>0.74186977888888894</c:v>
                </c:pt>
                <c:pt idx="110">
                  <c:v>0.74872014055555558</c:v>
                </c:pt>
                <c:pt idx="111">
                  <c:v>0.75547883972222218</c:v>
                </c:pt>
                <c:pt idx="112">
                  <c:v>0.76223753583333331</c:v>
                </c:pt>
                <c:pt idx="113">
                  <c:v>0.76907261166666674</c:v>
                </c:pt>
                <c:pt idx="114">
                  <c:v>0.77598407305555561</c:v>
                </c:pt>
                <c:pt idx="115">
                  <c:v>0.78266779305555545</c:v>
                </c:pt>
                <c:pt idx="116">
                  <c:v>0.78948759861111106</c:v>
                </c:pt>
                <c:pt idx="117">
                  <c:v>0.79627686249999996</c:v>
                </c:pt>
                <c:pt idx="118">
                  <c:v>0.80303554944444444</c:v>
                </c:pt>
                <c:pt idx="119">
                  <c:v>0.80984007888888898</c:v>
                </c:pt>
                <c:pt idx="120">
                  <c:v>0.81664461999999993</c:v>
                </c:pt>
                <c:pt idx="121">
                  <c:v>0.82344913333333336</c:v>
                </c:pt>
                <c:pt idx="122">
                  <c:v>0.83028421944444442</c:v>
                </c:pt>
                <c:pt idx="123">
                  <c:v>0.83711929555555553</c:v>
                </c:pt>
                <c:pt idx="124">
                  <c:v>0.84383362694444453</c:v>
                </c:pt>
                <c:pt idx="125">
                  <c:v>0.85065336583333329</c:v>
                </c:pt>
                <c:pt idx="126">
                  <c:v>0.85742734277777777</c:v>
                </c:pt>
                <c:pt idx="127">
                  <c:v>0.86421661805555561</c:v>
                </c:pt>
                <c:pt idx="128">
                  <c:v>0.87105167666666661</c:v>
                </c:pt>
                <c:pt idx="129">
                  <c:v>0.87784092499999999</c:v>
                </c:pt>
                <c:pt idx="130">
                  <c:v>0.88463017972222224</c:v>
                </c:pt>
                <c:pt idx="131">
                  <c:v>0.89140415805555551</c:v>
                </c:pt>
                <c:pt idx="132">
                  <c:v>0.89822399388888885</c:v>
                </c:pt>
                <c:pt idx="133">
                  <c:v>0.90504376694444444</c:v>
                </c:pt>
                <c:pt idx="134">
                  <c:v>0.91183304722222225</c:v>
                </c:pt>
                <c:pt idx="135">
                  <c:v>0.91859311500000007</c:v>
                </c:pt>
                <c:pt idx="136">
                  <c:v>0.92538235888888887</c:v>
                </c:pt>
                <c:pt idx="137">
                  <c:v>0.93231192472222224</c:v>
                </c:pt>
                <c:pt idx="138">
                  <c:v>0.93902197916666663</c:v>
                </c:pt>
                <c:pt idx="139">
                  <c:v>0.94578067944444444</c:v>
                </c:pt>
                <c:pt idx="140">
                  <c:v>0.95256992472222224</c:v>
                </c:pt>
                <c:pt idx="141">
                  <c:v>0.95943556250000006</c:v>
                </c:pt>
                <c:pt idx="142">
                  <c:v>0.96619427694444449</c:v>
                </c:pt>
                <c:pt idx="143">
                  <c:v>0.97304462138888892</c:v>
                </c:pt>
                <c:pt idx="144">
                  <c:v>0.97975888888888896</c:v>
                </c:pt>
                <c:pt idx="145">
                  <c:v>0.98659395861111121</c:v>
                </c:pt>
                <c:pt idx="146">
                  <c:v>0.99342904722222225</c:v>
                </c:pt>
                <c:pt idx="147">
                  <c:v>1.0002183022222222</c:v>
                </c:pt>
                <c:pt idx="148">
                  <c:v>1.0070228205555556</c:v>
                </c:pt>
                <c:pt idx="149">
                  <c:v>1.0137509819444444</c:v>
                </c:pt>
                <c:pt idx="150">
                  <c:v>1.0205555236111112</c:v>
                </c:pt>
                <c:pt idx="151">
                  <c:v>1.0273600327777779</c:v>
                </c:pt>
                <c:pt idx="152">
                  <c:v>1.0341645711111112</c:v>
                </c:pt>
                <c:pt idx="153">
                  <c:v>1.0409385422222222</c:v>
                </c:pt>
                <c:pt idx="154">
                  <c:v>1.0478041675</c:v>
                </c:pt>
                <c:pt idx="155">
                  <c:v>1.0545795427777778</c:v>
                </c:pt>
                <c:pt idx="156">
                  <c:v>1.0613993480555555</c:v>
                </c:pt>
                <c:pt idx="157">
                  <c:v>1.0681733211111111</c:v>
                </c:pt>
                <c:pt idx="158">
                  <c:v>1.0749778525</c:v>
                </c:pt>
                <c:pt idx="159">
                  <c:v>1.0817518258333332</c:v>
                </c:pt>
                <c:pt idx="160">
                  <c:v>1.0885258105555555</c:v>
                </c:pt>
                <c:pt idx="161">
                  <c:v>1.0953914444444444</c:v>
                </c:pt>
                <c:pt idx="162">
                  <c:v>1.1021501405555556</c:v>
                </c:pt>
                <c:pt idx="163">
                  <c:v>1.1089394027777777</c:v>
                </c:pt>
                <c:pt idx="164">
                  <c:v>1.1157439294444444</c:v>
                </c:pt>
                <c:pt idx="165">
                  <c:v>1.122519298888889</c:v>
                </c:pt>
                <c:pt idx="166">
                  <c:v>1.1293543652777778</c:v>
                </c:pt>
                <c:pt idx="167">
                  <c:v>1.1361283716666666</c:v>
                </c:pt>
                <c:pt idx="168">
                  <c:v>1.1429634280555554</c:v>
                </c:pt>
                <c:pt idx="169">
                  <c:v>1.1497374072222222</c:v>
                </c:pt>
                <c:pt idx="170">
                  <c:v>1.1565266572222224</c:v>
                </c:pt>
                <c:pt idx="171">
                  <c:v>1.1633159241666666</c:v>
                </c:pt>
                <c:pt idx="172">
                  <c:v>1.170135718611111</c:v>
                </c:pt>
                <c:pt idx="173">
                  <c:v>1.1769096961111112</c:v>
                </c:pt>
                <c:pt idx="174">
                  <c:v>1.1836697813888888</c:v>
                </c:pt>
                <c:pt idx="175">
                  <c:v>1.1905201377777779</c:v>
                </c:pt>
                <c:pt idx="176">
                  <c:v>1.1973552288888889</c:v>
                </c:pt>
                <c:pt idx="177">
                  <c:v>1.2040833652777776</c:v>
                </c:pt>
                <c:pt idx="178">
                  <c:v>1.2108726272222223</c:v>
                </c:pt>
                <c:pt idx="179">
                  <c:v>1.2177077150000002</c:v>
                </c:pt>
                <c:pt idx="180">
                  <c:v>1.2244816808333334</c:v>
                </c:pt>
                <c:pt idx="181">
                  <c:v>1.2312862102777777</c:v>
                </c:pt>
                <c:pt idx="182">
                  <c:v>1.2381060166666666</c:v>
                </c:pt>
                <c:pt idx="183">
                  <c:v>1.244864716111111</c:v>
                </c:pt>
                <c:pt idx="184">
                  <c:v>1.251730358611111</c:v>
                </c:pt>
                <c:pt idx="185">
                  <c:v>1.2584904405555555</c:v>
                </c:pt>
                <c:pt idx="186">
                  <c:v>1.265294976388889</c:v>
                </c:pt>
                <c:pt idx="187">
                  <c:v>1.272099491111111</c:v>
                </c:pt>
                <c:pt idx="188">
                  <c:v>1.2788582058333333</c:v>
                </c:pt>
                <c:pt idx="189">
                  <c:v>1.2856627344444445</c:v>
                </c:pt>
                <c:pt idx="190">
                  <c:v>1.2924825361111083</c:v>
                </c:pt>
                <c:pt idx="191">
                  <c:v>1.2992870772222223</c:v>
                </c:pt>
                <c:pt idx="192">
                  <c:v>1.3060610419444445</c:v>
                </c:pt>
                <c:pt idx="193">
                  <c:v>1.312865564166664</c:v>
                </c:pt>
                <c:pt idx="194">
                  <c:v>1.3196242763888888</c:v>
                </c:pt>
                <c:pt idx="195">
                  <c:v>1.3264607763888887</c:v>
                </c:pt>
                <c:pt idx="196">
                  <c:v>1.3332805513888888</c:v>
                </c:pt>
                <c:pt idx="197">
                  <c:v>1.340039246388889</c:v>
                </c:pt>
                <c:pt idx="198">
                  <c:v>1.3468285002777778</c:v>
                </c:pt>
                <c:pt idx="199">
                  <c:v>1.353617773611111</c:v>
                </c:pt>
                <c:pt idx="200">
                  <c:v>1.3604986619444446</c:v>
                </c:pt>
                <c:pt idx="201">
                  <c:v>1.3672726441666665</c:v>
                </c:pt>
                <c:pt idx="202">
                  <c:v>1.3740466166666667</c:v>
                </c:pt>
                <c:pt idx="203">
                  <c:v>1.3808817250000001</c:v>
                </c:pt>
                <c:pt idx="204">
                  <c:v>1.3876556994444418</c:v>
                </c:pt>
                <c:pt idx="205">
                  <c:v>1.3944463119444446</c:v>
                </c:pt>
                <c:pt idx="206">
                  <c:v>1.4012355797222222</c:v>
                </c:pt>
                <c:pt idx="207">
                  <c:v>1.4080095444444445</c:v>
                </c:pt>
                <c:pt idx="208">
                  <c:v>1.4148446338888889</c:v>
                </c:pt>
                <c:pt idx="209">
                  <c:v>1.4215880538888861</c:v>
                </c:pt>
                <c:pt idx="210">
                  <c:v>1.4284231372222223</c:v>
                </c:pt>
                <c:pt idx="211">
                  <c:v>1.4351971158333334</c:v>
                </c:pt>
                <c:pt idx="212">
                  <c:v>1.4420474716666667</c:v>
                </c:pt>
                <c:pt idx="213">
                  <c:v>1.4488367258333334</c:v>
                </c:pt>
                <c:pt idx="214">
                  <c:v>1.4556412483333332</c:v>
                </c:pt>
                <c:pt idx="215">
                  <c:v>1.4623860747222224</c:v>
                </c:pt>
                <c:pt idx="216">
                  <c:v>1.4692058686111111</c:v>
                </c:pt>
                <c:pt idx="217">
                  <c:v>1.4759951308333332</c:v>
                </c:pt>
                <c:pt idx="218">
                  <c:v>1.4827690947222221</c:v>
                </c:pt>
                <c:pt idx="219">
                  <c:v>1.4895430877777778</c:v>
                </c:pt>
                <c:pt idx="220">
                  <c:v>1.4964392638888888</c:v>
                </c:pt>
                <c:pt idx="221">
                  <c:v>1.5031674113888889</c:v>
                </c:pt>
                <c:pt idx="222">
                  <c:v>1.5099719402777778</c:v>
                </c:pt>
                <c:pt idx="223">
                  <c:v>1.516807017777775</c:v>
                </c:pt>
                <c:pt idx="224">
                  <c:v>1.5235657244444443</c:v>
                </c:pt>
                <c:pt idx="225">
                  <c:v>1.5303410886111111</c:v>
                </c:pt>
                <c:pt idx="226">
                  <c:v>1.5371914419444417</c:v>
                </c:pt>
                <c:pt idx="227">
                  <c:v>1.5439654174999999</c:v>
                </c:pt>
                <c:pt idx="228">
                  <c:v>1.5507699541666666</c:v>
                </c:pt>
                <c:pt idx="229">
                  <c:v>1.5575439316666666</c:v>
                </c:pt>
                <c:pt idx="230">
                  <c:v>1.5643942819444445</c:v>
                </c:pt>
                <c:pt idx="231">
                  <c:v>1.5711529802777777</c:v>
                </c:pt>
                <c:pt idx="232">
                  <c:v>1.5779269736111083</c:v>
                </c:pt>
                <c:pt idx="233">
                  <c:v>1.584731493611111</c:v>
                </c:pt>
                <c:pt idx="234">
                  <c:v>1.5915360263888889</c:v>
                </c:pt>
                <c:pt idx="235">
                  <c:v>1.5983572183333334</c:v>
                </c:pt>
                <c:pt idx="236">
                  <c:v>1.6051617458333334</c:v>
                </c:pt>
                <c:pt idx="237">
                  <c:v>1.6119357272222221</c:v>
                </c:pt>
                <c:pt idx="238">
                  <c:v>1.6187555286111084</c:v>
                </c:pt>
                <c:pt idx="239">
                  <c:v>1.6255142316666666</c:v>
                </c:pt>
                <c:pt idx="240">
                  <c:v>1.6323340377777777</c:v>
                </c:pt>
                <c:pt idx="241">
                  <c:v>1.6390927313888861</c:v>
                </c:pt>
                <c:pt idx="242">
                  <c:v>1.645943091111111</c:v>
                </c:pt>
                <c:pt idx="243">
                  <c:v>1.652732348888889</c:v>
                </c:pt>
                <c:pt idx="244">
                  <c:v>1.6595368755555528</c:v>
                </c:pt>
                <c:pt idx="245">
                  <c:v>1.6662969749999998</c:v>
                </c:pt>
                <c:pt idx="246">
                  <c:v>1.6731320686111111</c:v>
                </c:pt>
                <c:pt idx="247">
                  <c:v>1.6799060266666668</c:v>
                </c:pt>
                <c:pt idx="248">
                  <c:v>1.6867105480555529</c:v>
                </c:pt>
                <c:pt idx="249">
                  <c:v>1.693484536111111</c:v>
                </c:pt>
                <c:pt idx="250">
                  <c:v>1.7002890594444444</c:v>
                </c:pt>
                <c:pt idx="251">
                  <c:v>1.7070936058333306</c:v>
                </c:pt>
                <c:pt idx="252">
                  <c:v>1.7139592180555554</c:v>
                </c:pt>
                <c:pt idx="253">
                  <c:v>1.7206873880555529</c:v>
                </c:pt>
                <c:pt idx="254">
                  <c:v>1.7274918972222195</c:v>
                </c:pt>
                <c:pt idx="255">
                  <c:v>1.7343130911111111</c:v>
                </c:pt>
                <c:pt idx="256">
                  <c:v>1.7410565280555528</c:v>
                </c:pt>
                <c:pt idx="257">
                  <c:v>1.7478610477777752</c:v>
                </c:pt>
                <c:pt idx="258">
                  <c:v>1.7546961272222221</c:v>
                </c:pt>
                <c:pt idx="259">
                  <c:v>1.7615006813888887</c:v>
                </c:pt>
                <c:pt idx="260">
                  <c:v>1.7682746655555555</c:v>
                </c:pt>
                <c:pt idx="261">
                  <c:v>1.7750333511111109</c:v>
                </c:pt>
                <c:pt idx="262">
                  <c:v>1.7818378705555529</c:v>
                </c:pt>
                <c:pt idx="263">
                  <c:v>1.7886576688888889</c:v>
                </c:pt>
                <c:pt idx="264">
                  <c:v>1.7954621925000001</c:v>
                </c:pt>
                <c:pt idx="265">
                  <c:v>1.8022833941666667</c:v>
                </c:pt>
                <c:pt idx="266">
                  <c:v>1.8090726458333335</c:v>
                </c:pt>
                <c:pt idx="267">
                  <c:v>1.8158771772222222</c:v>
                </c:pt>
                <c:pt idx="268">
                  <c:v>1.8226511469444444</c:v>
                </c:pt>
                <c:pt idx="269">
                  <c:v>1.8294404105555555</c:v>
                </c:pt>
                <c:pt idx="270">
                  <c:v>1.8362449455555556</c:v>
                </c:pt>
                <c:pt idx="271">
                  <c:v>1.8431258616666666</c:v>
                </c:pt>
                <c:pt idx="272">
                  <c:v>1.8498540144444446</c:v>
                </c:pt>
                <c:pt idx="273">
                  <c:v>1.8565974283333306</c:v>
                </c:pt>
                <c:pt idx="274">
                  <c:v>1.8634172225000001</c:v>
                </c:pt>
                <c:pt idx="275">
                  <c:v>1.8702981327777777</c:v>
                </c:pt>
                <c:pt idx="276">
                  <c:v>1.8770276666666639</c:v>
                </c:pt>
                <c:pt idx="277">
                  <c:v>1.8838322197222221</c:v>
                </c:pt>
                <c:pt idx="278">
                  <c:v>1.8906061958333307</c:v>
                </c:pt>
                <c:pt idx="279">
                  <c:v>1.8974259838888889</c:v>
                </c:pt>
                <c:pt idx="280">
                  <c:v>1.9041999694444445</c:v>
                </c:pt>
                <c:pt idx="281">
                  <c:v>1.9109892169444445</c:v>
                </c:pt>
                <c:pt idx="282">
                  <c:v>1.9177937452777776</c:v>
                </c:pt>
                <c:pt idx="283">
                  <c:v>1.9246135572222194</c:v>
                </c:pt>
                <c:pt idx="284">
                  <c:v>1.9313875252777777</c:v>
                </c:pt>
                <c:pt idx="285">
                  <c:v>1.9382087152777778</c:v>
                </c:pt>
                <c:pt idx="286">
                  <c:v>1.9449979736111109</c:v>
                </c:pt>
                <c:pt idx="287">
                  <c:v>1.9518025052777777</c:v>
                </c:pt>
                <c:pt idx="288">
                  <c:v>1.9585459386111113</c:v>
                </c:pt>
                <c:pt idx="289">
                  <c:v>1.9654268313888887</c:v>
                </c:pt>
                <c:pt idx="290">
                  <c:v>1.9721549863888888</c:v>
                </c:pt>
                <c:pt idx="291">
                  <c:v>1.9789289824999998</c:v>
                </c:pt>
                <c:pt idx="292">
                  <c:v>1.9857640494444417</c:v>
                </c:pt>
                <c:pt idx="293">
                  <c:v>1.9925838516666665</c:v>
                </c:pt>
                <c:pt idx="294">
                  <c:v>1.9993883897222196</c:v>
                </c:pt>
                <c:pt idx="295">
                  <c:v>2.0062387275</c:v>
                </c:pt>
                <c:pt idx="296">
                  <c:v>2.012983551388889</c:v>
                </c:pt>
                <c:pt idx="297">
                  <c:v>2.0197575280555555</c:v>
                </c:pt>
                <c:pt idx="298">
                  <c:v>2.0265926086111112</c:v>
                </c:pt>
                <c:pt idx="299">
                  <c:v>2.0333665797222196</c:v>
                </c:pt>
                <c:pt idx="300">
                  <c:v>2.0401405613888861</c:v>
                </c:pt>
                <c:pt idx="301">
                  <c:v>2.0469145427777775</c:v>
                </c:pt>
                <c:pt idx="302">
                  <c:v>2.0537954497222222</c:v>
                </c:pt>
                <c:pt idx="303">
                  <c:v>2.0605846986111112</c:v>
                </c:pt>
                <c:pt idx="304">
                  <c:v>2.0673586730555558</c:v>
                </c:pt>
                <c:pt idx="305">
                  <c:v>2.0741340458333335</c:v>
                </c:pt>
                <c:pt idx="306">
                  <c:v>2.0809691208333332</c:v>
                </c:pt>
                <c:pt idx="307">
                  <c:v>2.0877431030555553</c:v>
                </c:pt>
                <c:pt idx="308">
                  <c:v>2.0945476280555555</c:v>
                </c:pt>
                <c:pt idx="309">
                  <c:v>2.1014590877777777</c:v>
                </c:pt>
                <c:pt idx="310">
                  <c:v>2.1081261341666666</c:v>
                </c:pt>
                <c:pt idx="311">
                  <c:v>2.114900113888889</c:v>
                </c:pt>
                <c:pt idx="312">
                  <c:v>2.1217046433333335</c:v>
                </c:pt>
                <c:pt idx="313">
                  <c:v>2.1285244497222195</c:v>
                </c:pt>
                <c:pt idx="314">
                  <c:v>2.1352984327777778</c:v>
                </c:pt>
                <c:pt idx="315">
                  <c:v>2.1421348877777753</c:v>
                </c:pt>
                <c:pt idx="316">
                  <c:v>2.1489548686111082</c:v>
                </c:pt>
                <c:pt idx="317">
                  <c:v>2.155759223888889</c:v>
                </c:pt>
                <c:pt idx="318">
                  <c:v>2.1625332130555557</c:v>
                </c:pt>
                <c:pt idx="319">
                  <c:v>2.1693377388888888</c:v>
                </c:pt>
                <c:pt idx="320">
                  <c:v>2.1761422605555558</c:v>
                </c:pt>
                <c:pt idx="321">
                  <c:v>2.1829468030555557</c:v>
                </c:pt>
                <c:pt idx="322">
                  <c:v>2.1897513213888891</c:v>
                </c:pt>
                <c:pt idx="323">
                  <c:v>2.1964641947222194</c:v>
                </c:pt>
                <c:pt idx="324">
                  <c:v>2.2032992730555554</c:v>
                </c:pt>
                <c:pt idx="325">
                  <c:v>2.2100593630555556</c:v>
                </c:pt>
                <c:pt idx="326">
                  <c:v>2.2169097322222222</c:v>
                </c:pt>
                <c:pt idx="327">
                  <c:v>2.2237142558333334</c:v>
                </c:pt>
                <c:pt idx="328">
                  <c:v>2.230595168611111</c:v>
                </c:pt>
                <c:pt idx="329">
                  <c:v>2.2372316663888863</c:v>
                </c:pt>
                <c:pt idx="330">
                  <c:v>2.2440820080555555</c:v>
                </c:pt>
                <c:pt idx="331">
                  <c:v>2.2508865408333305</c:v>
                </c:pt>
                <c:pt idx="332">
                  <c:v>2.2576757986111082</c:v>
                </c:pt>
                <c:pt idx="333">
                  <c:v>2.2645108719444416</c:v>
                </c:pt>
                <c:pt idx="334">
                  <c:v>2.2712848525</c:v>
                </c:pt>
                <c:pt idx="335">
                  <c:v>2.2780602230555558</c:v>
                </c:pt>
                <c:pt idx="336">
                  <c:v>2.2848952969444416</c:v>
                </c:pt>
                <c:pt idx="337">
                  <c:v>2.2916692877777778</c:v>
                </c:pt>
                <c:pt idx="338">
                  <c:v>2.2983974313888886</c:v>
                </c:pt>
                <c:pt idx="339">
                  <c:v>2.3052783458333308</c:v>
                </c:pt>
                <c:pt idx="340">
                  <c:v>2.3120523125000001</c:v>
                </c:pt>
                <c:pt idx="341">
                  <c:v>2.3188873969444415</c:v>
                </c:pt>
                <c:pt idx="342">
                  <c:v>2.325646093888889</c:v>
                </c:pt>
                <c:pt idx="343">
                  <c:v>2.3324811747222221</c:v>
                </c:pt>
                <c:pt idx="344">
                  <c:v>2.3392246016666638</c:v>
                </c:pt>
                <c:pt idx="345">
                  <c:v>2.3460457919444444</c:v>
                </c:pt>
                <c:pt idx="346">
                  <c:v>2.3528197769444419</c:v>
                </c:pt>
                <c:pt idx="347">
                  <c:v>2.3596395816666638</c:v>
                </c:pt>
                <c:pt idx="348">
                  <c:v>2.3665052058333331</c:v>
                </c:pt>
                <c:pt idx="349">
                  <c:v>2.3734777741666666</c:v>
                </c:pt>
                <c:pt idx="350">
                  <c:v>2.3800073355555553</c:v>
                </c:pt>
                <c:pt idx="351">
                  <c:v>2.3868118722222222</c:v>
                </c:pt>
                <c:pt idx="352">
                  <c:v>2.3936622272222223</c:v>
                </c:pt>
                <c:pt idx="353">
                  <c:v>2.4004667480555528</c:v>
                </c:pt>
                <c:pt idx="354">
                  <c:v>2.4072407294444442</c:v>
                </c:pt>
                <c:pt idx="355">
                  <c:v>2.414000818611111</c:v>
                </c:pt>
                <c:pt idx="356">
                  <c:v>2.4207595380555555</c:v>
                </c:pt>
                <c:pt idx="357">
                  <c:v>2.4276252441666668</c:v>
                </c:pt>
                <c:pt idx="358">
                  <c:v>2.4343991288888862</c:v>
                </c:pt>
                <c:pt idx="359">
                  <c:v>2.4412342130555529</c:v>
                </c:pt>
                <c:pt idx="360">
                  <c:v>2.4479929136111083</c:v>
                </c:pt>
                <c:pt idx="361">
                  <c:v>2.4547974466666638</c:v>
                </c:pt>
                <c:pt idx="362">
                  <c:v>2.4615561463888889</c:v>
                </c:pt>
                <c:pt idx="363">
                  <c:v>2.4683606738888888</c:v>
                </c:pt>
                <c:pt idx="364">
                  <c:v>2.4751957511111109</c:v>
                </c:pt>
                <c:pt idx="365">
                  <c:v>2.482000279722222</c:v>
                </c:pt>
                <c:pt idx="366">
                  <c:v>2.4887450972222225</c:v>
                </c:pt>
                <c:pt idx="367">
                  <c:v>2.4955496244444446</c:v>
                </c:pt>
                <c:pt idx="368">
                  <c:v>2.5023541561111111</c:v>
                </c:pt>
                <c:pt idx="369">
                  <c:v>2.509189232222222</c:v>
                </c:pt>
                <c:pt idx="370">
                  <c:v>2.5160090461111113</c:v>
                </c:pt>
                <c:pt idx="371">
                  <c:v>2.5227677369444419</c:v>
                </c:pt>
                <c:pt idx="372">
                  <c:v>2.5295417197222223</c:v>
                </c:pt>
                <c:pt idx="373">
                  <c:v>2.536315770277775</c:v>
                </c:pt>
                <c:pt idx="374">
                  <c:v>2.5430896797222196</c:v>
                </c:pt>
                <c:pt idx="375">
                  <c:v>2.5499859391666666</c:v>
                </c:pt>
                <c:pt idx="376">
                  <c:v>2.5567306769444444</c:v>
                </c:pt>
                <c:pt idx="377">
                  <c:v>2.5635504930555553</c:v>
                </c:pt>
                <c:pt idx="378">
                  <c:v>2.5703855749999973</c:v>
                </c:pt>
                <c:pt idx="379">
                  <c:v>2.5771442622222196</c:v>
                </c:pt>
                <c:pt idx="380">
                  <c:v>2.5839793455555555</c:v>
                </c:pt>
                <c:pt idx="381">
                  <c:v>2.5907380363888888</c:v>
                </c:pt>
                <c:pt idx="382">
                  <c:v>2.5975425841666637</c:v>
                </c:pt>
                <c:pt idx="383">
                  <c:v>2.6043165669444419</c:v>
                </c:pt>
                <c:pt idx="384">
                  <c:v>2.6111516266666639</c:v>
                </c:pt>
                <c:pt idx="385">
                  <c:v>2.6179561599999972</c:v>
                </c:pt>
                <c:pt idx="386">
                  <c:v>2.6247315183333306</c:v>
                </c:pt>
                <c:pt idx="387">
                  <c:v>2.6315360494444446</c:v>
                </c:pt>
                <c:pt idx="388">
                  <c:v>2.6383100463888862</c:v>
                </c:pt>
                <c:pt idx="389">
                  <c:v>2.6450840122222194</c:v>
                </c:pt>
                <c:pt idx="390">
                  <c:v>2.6519190908333332</c:v>
                </c:pt>
                <c:pt idx="391">
                  <c:v>2.6587388966666667</c:v>
                </c:pt>
                <c:pt idx="392">
                  <c:v>2.6655281611111086</c:v>
                </c:pt>
                <c:pt idx="393">
                  <c:v>2.6723173972222196</c:v>
                </c:pt>
                <c:pt idx="394">
                  <c:v>2.6790913841666639</c:v>
                </c:pt>
                <c:pt idx="395">
                  <c:v>2.6858820227777778</c:v>
                </c:pt>
                <c:pt idx="396">
                  <c:v>2.6926865511111111</c:v>
                </c:pt>
                <c:pt idx="397">
                  <c:v>2.6994910833333337</c:v>
                </c:pt>
                <c:pt idx="398">
                  <c:v>2.7062803399999997</c:v>
                </c:pt>
                <c:pt idx="399">
                  <c:v>2.7131001308333307</c:v>
                </c:pt>
                <c:pt idx="400">
                  <c:v>2.7199046674999998</c:v>
                </c:pt>
                <c:pt idx="401">
                  <c:v>2.7266939202777776</c:v>
                </c:pt>
                <c:pt idx="402">
                  <c:v>2.7334678919444442</c:v>
                </c:pt>
                <c:pt idx="403">
                  <c:v>2.7402571533333306</c:v>
                </c:pt>
                <c:pt idx="404">
                  <c:v>2.7470769505555528</c:v>
                </c:pt>
                <c:pt idx="405">
                  <c:v>2.7538370480555527</c:v>
                </c:pt>
                <c:pt idx="406">
                  <c:v>2.760687425</c:v>
                </c:pt>
                <c:pt idx="407">
                  <c:v>2.7675377586111081</c:v>
                </c:pt>
                <c:pt idx="408">
                  <c:v>2.7742506338888862</c:v>
                </c:pt>
                <c:pt idx="409">
                  <c:v>2.7810246194444446</c:v>
                </c:pt>
                <c:pt idx="410">
                  <c:v>2.7878444166666667</c:v>
                </c:pt>
                <c:pt idx="411">
                  <c:v>2.7946337597222222</c:v>
                </c:pt>
                <c:pt idx="412">
                  <c:v>2.8014687425</c:v>
                </c:pt>
                <c:pt idx="413">
                  <c:v>2.8083038219444445</c:v>
                </c:pt>
                <c:pt idx="414">
                  <c:v>2.8150472630555559</c:v>
                </c:pt>
                <c:pt idx="415">
                  <c:v>2.8218073544444446</c:v>
                </c:pt>
                <c:pt idx="416">
                  <c:v>2.8286729797222221</c:v>
                </c:pt>
                <c:pt idx="417">
                  <c:v>2.8354469558333331</c:v>
                </c:pt>
                <c:pt idx="418">
                  <c:v>2.8422056647222225</c:v>
                </c:pt>
                <c:pt idx="419">
                  <c:v>2.8490533488888889</c:v>
                </c:pt>
                <c:pt idx="420">
                  <c:v>2.8558452622222226</c:v>
                </c:pt>
                <c:pt idx="421">
                  <c:v>2.8626192519444444</c:v>
                </c:pt>
                <c:pt idx="422">
                  <c:v>2.8694543213888886</c:v>
                </c:pt>
                <c:pt idx="423">
                  <c:v>2.8762283033333333</c:v>
                </c:pt>
                <c:pt idx="424">
                  <c:v>2.8830022802777782</c:v>
                </c:pt>
                <c:pt idx="425">
                  <c:v>2.8898068116666669</c:v>
                </c:pt>
                <c:pt idx="426">
                  <c:v>2.8966127216666666</c:v>
                </c:pt>
                <c:pt idx="427">
                  <c:v>2.9033714302777778</c:v>
                </c:pt>
                <c:pt idx="428">
                  <c:v>2.9102217866666664</c:v>
                </c:pt>
                <c:pt idx="429">
                  <c:v>2.9170568697222223</c:v>
                </c:pt>
                <c:pt idx="430">
                  <c:v>2.9238308386111114</c:v>
                </c:pt>
                <c:pt idx="431">
                  <c:v>2.9306048144444441</c:v>
                </c:pt>
                <c:pt idx="432">
                  <c:v>2.9373787975000001</c:v>
                </c:pt>
                <c:pt idx="433">
                  <c:v>2.9442138791666665</c:v>
                </c:pt>
                <c:pt idx="434">
                  <c:v>2.9510184069444443</c:v>
                </c:pt>
                <c:pt idx="435">
                  <c:v>2.9577771458333331</c:v>
                </c:pt>
                <c:pt idx="436">
                  <c:v>2.9645524738888889</c:v>
                </c:pt>
                <c:pt idx="437">
                  <c:v>2.9713722841666668</c:v>
                </c:pt>
                <c:pt idx="438">
                  <c:v>2.9781768097222221</c:v>
                </c:pt>
                <c:pt idx="439">
                  <c:v>2.9850119811111111</c:v>
                </c:pt>
                <c:pt idx="440">
                  <c:v>2.9917858702777775</c:v>
                </c:pt>
                <c:pt idx="441">
                  <c:v>2.9985904044444447</c:v>
                </c:pt>
                <c:pt idx="442">
                  <c:v>3.0054102122222219</c:v>
                </c:pt>
                <c:pt idx="443">
                  <c:v>3.0121841802777776</c:v>
                </c:pt>
                <c:pt idx="444">
                  <c:v>3.0189275999999996</c:v>
                </c:pt>
                <c:pt idx="445">
                  <c:v>3.0257626813888887</c:v>
                </c:pt>
                <c:pt idx="446">
                  <c:v>3.0325380588888886</c:v>
                </c:pt>
                <c:pt idx="447">
                  <c:v>3.039357848611111</c:v>
                </c:pt>
                <c:pt idx="448">
                  <c:v>3.0461471149999997</c:v>
                </c:pt>
                <c:pt idx="449">
                  <c:v>3.0529516483333334</c:v>
                </c:pt>
                <c:pt idx="450">
                  <c:v>3.0597408855555557</c:v>
                </c:pt>
                <c:pt idx="451">
                  <c:v>3.066499598888889</c:v>
                </c:pt>
                <c:pt idx="452">
                  <c:v>3.0733499555555555</c:v>
                </c:pt>
                <c:pt idx="453">
                  <c:v>3.0801544708333335</c:v>
                </c:pt>
                <c:pt idx="454">
                  <c:v>3.0868979044444447</c:v>
                </c:pt>
                <c:pt idx="455">
                  <c:v>3.0937177313888888</c:v>
                </c:pt>
                <c:pt idx="456">
                  <c:v>3.1005083524999999</c:v>
                </c:pt>
                <c:pt idx="457">
                  <c:v>3.1073434349999998</c:v>
                </c:pt>
                <c:pt idx="458">
                  <c:v>3.1141174161111111</c:v>
                </c:pt>
                <c:pt idx="459">
                  <c:v>3.1209524900000001</c:v>
                </c:pt>
                <c:pt idx="460">
                  <c:v>3.1276959138888887</c:v>
                </c:pt>
                <c:pt idx="461">
                  <c:v>3.134500451388889</c:v>
                </c:pt>
                <c:pt idx="462">
                  <c:v>3.1413049694444442</c:v>
                </c:pt>
                <c:pt idx="463">
                  <c:v>3.1481400683333334</c:v>
                </c:pt>
                <c:pt idx="464">
                  <c:v>3.1549293019444447</c:v>
                </c:pt>
                <c:pt idx="465">
                  <c:v>3.1617032961111109</c:v>
                </c:pt>
                <c:pt idx="466">
                  <c:v>3.1684786649999999</c:v>
                </c:pt>
                <c:pt idx="467">
                  <c:v>3.1753137361111112</c:v>
                </c:pt>
                <c:pt idx="468">
                  <c:v>3.1821182622222226</c:v>
                </c:pt>
                <c:pt idx="469">
                  <c:v>3.1888922466666667</c:v>
                </c:pt>
                <c:pt idx="470">
                  <c:v>3.1956662194444445</c:v>
                </c:pt>
                <c:pt idx="471">
                  <c:v>3.2025165733333334</c:v>
                </c:pt>
                <c:pt idx="472">
                  <c:v>3.2093058230555558</c:v>
                </c:pt>
                <c:pt idx="473">
                  <c:v>3.2160798086111111</c:v>
                </c:pt>
                <c:pt idx="474">
                  <c:v>3.2229301555555554</c:v>
                </c:pt>
                <c:pt idx="475">
                  <c:v>3.229688861388889</c:v>
                </c:pt>
                <c:pt idx="476">
                  <c:v>3.2364947755555558</c:v>
                </c:pt>
                <c:pt idx="477">
                  <c:v>3.2432534858333333</c:v>
                </c:pt>
                <c:pt idx="478">
                  <c:v>3.2500580299999999</c:v>
                </c:pt>
                <c:pt idx="479">
                  <c:v>3.2568778205555553</c:v>
                </c:pt>
                <c:pt idx="480">
                  <c:v>3.2636517977777779</c:v>
                </c:pt>
                <c:pt idx="481">
                  <c:v>3.270471605</c:v>
                </c:pt>
                <c:pt idx="482">
                  <c:v>3.277276158611111</c:v>
                </c:pt>
                <c:pt idx="483">
                  <c:v>3.2840500944444444</c:v>
                </c:pt>
                <c:pt idx="484">
                  <c:v>3.2908240788888889</c:v>
                </c:pt>
                <c:pt idx="485">
                  <c:v>3.2976439024999999</c:v>
                </c:pt>
                <c:pt idx="486">
                  <c:v>3.3044345308333334</c:v>
                </c:pt>
                <c:pt idx="487">
                  <c:v>3.3112696044444445</c:v>
                </c:pt>
                <c:pt idx="488">
                  <c:v>3.3181047019444447</c:v>
                </c:pt>
                <c:pt idx="489">
                  <c:v>3.3248328438888888</c:v>
                </c:pt>
                <c:pt idx="490">
                  <c:v>3.3316220888888886</c:v>
                </c:pt>
                <c:pt idx="491">
                  <c:v>3.3384113486111113</c:v>
                </c:pt>
                <c:pt idx="492">
                  <c:v>3.3451700524999999</c:v>
                </c:pt>
                <c:pt idx="493">
                  <c:v>3.3520509658333331</c:v>
                </c:pt>
                <c:pt idx="494">
                  <c:v>3.3588402133333335</c:v>
                </c:pt>
                <c:pt idx="495">
                  <c:v>3.3656142</c:v>
                </c:pt>
                <c:pt idx="496">
                  <c:v>3.3724201055555558</c:v>
                </c:pt>
                <c:pt idx="497">
                  <c:v>3.3791940847222222</c:v>
                </c:pt>
                <c:pt idx="498">
                  <c:v>3.3860138805555557</c:v>
                </c:pt>
                <c:pt idx="499">
                  <c:v>3.3928184133333334</c:v>
                </c:pt>
                <c:pt idx="500">
                  <c:v>3.3995923883333332</c:v>
                </c:pt>
                <c:pt idx="501">
                  <c:v>3.4064274777777777</c:v>
                </c:pt>
                <c:pt idx="502">
                  <c:v>3.4132167325</c:v>
                </c:pt>
                <c:pt idx="503">
                  <c:v>3.419990700833333</c:v>
                </c:pt>
                <c:pt idx="504">
                  <c:v>3.4267799699999997</c:v>
                </c:pt>
                <c:pt idx="505">
                  <c:v>3.4336150344444443</c:v>
                </c:pt>
                <c:pt idx="506">
                  <c:v>3.4404209644444443</c:v>
                </c:pt>
                <c:pt idx="507">
                  <c:v>3.4471949511111113</c:v>
                </c:pt>
                <c:pt idx="508">
                  <c:v>3.4539841899999999</c:v>
                </c:pt>
                <c:pt idx="509">
                  <c:v>3.4607581619444443</c:v>
                </c:pt>
                <c:pt idx="510">
                  <c:v>3.467562691111111</c:v>
                </c:pt>
                <c:pt idx="511">
                  <c:v>3.4744130544444443</c:v>
                </c:pt>
                <c:pt idx="512">
                  <c:v>3.4811870261111113</c:v>
                </c:pt>
                <c:pt idx="513">
                  <c:v>3.4879915544444446</c:v>
                </c:pt>
                <c:pt idx="514">
                  <c:v>3.4947349877777776</c:v>
                </c:pt>
                <c:pt idx="515">
                  <c:v>3.5015547941666667</c:v>
                </c:pt>
                <c:pt idx="516">
                  <c:v>3.5083607105555554</c:v>
                </c:pt>
                <c:pt idx="517">
                  <c:v>3.5151346816666669</c:v>
                </c:pt>
                <c:pt idx="518">
                  <c:v>3.5219239536111111</c:v>
                </c:pt>
                <c:pt idx="519">
                  <c:v>3.5287590099999999</c:v>
                </c:pt>
                <c:pt idx="520">
                  <c:v>3.535517720833333</c:v>
                </c:pt>
                <c:pt idx="521">
                  <c:v>3.5423680736111112</c:v>
                </c:pt>
                <c:pt idx="522">
                  <c:v>3.5491726055555555</c:v>
                </c:pt>
                <c:pt idx="523">
                  <c:v>3.555961854444444</c:v>
                </c:pt>
                <c:pt idx="524">
                  <c:v>3.5627358830555558</c:v>
                </c:pt>
                <c:pt idx="525">
                  <c:v>3.5695250897222222</c:v>
                </c:pt>
                <c:pt idx="526">
                  <c:v>3.5763004491666668</c:v>
                </c:pt>
                <c:pt idx="527">
                  <c:v>3.5831508080555556</c:v>
                </c:pt>
                <c:pt idx="528">
                  <c:v>3.5899400808333333</c:v>
                </c:pt>
                <c:pt idx="529">
                  <c:v>3.5967140333333334</c:v>
                </c:pt>
                <c:pt idx="530">
                  <c:v>3.6035491208333337</c:v>
                </c:pt>
                <c:pt idx="531">
                  <c:v>3.6103383694444444</c:v>
                </c:pt>
                <c:pt idx="532">
                  <c:v>3.6170970730555552</c:v>
                </c:pt>
                <c:pt idx="533">
                  <c:v>3.6238863291666665</c:v>
                </c:pt>
                <c:pt idx="534">
                  <c:v>3.6307061347222218</c:v>
                </c:pt>
                <c:pt idx="535">
                  <c:v>3.6374801116666666</c:v>
                </c:pt>
                <c:pt idx="536">
                  <c:v>3.6443318647222225</c:v>
                </c:pt>
                <c:pt idx="537">
                  <c:v>3.6511363838888888</c:v>
                </c:pt>
                <c:pt idx="538">
                  <c:v>3.6579103613888893</c:v>
                </c:pt>
                <c:pt idx="539">
                  <c:v>3.6647607683333332</c:v>
                </c:pt>
                <c:pt idx="540">
                  <c:v>3.6714888772222221</c:v>
                </c:pt>
                <c:pt idx="541">
                  <c:v>3.6782628463888885</c:v>
                </c:pt>
                <c:pt idx="542">
                  <c:v>3.6850368272222225</c:v>
                </c:pt>
                <c:pt idx="543">
                  <c:v>3.6918413513888892</c:v>
                </c:pt>
                <c:pt idx="544">
                  <c:v>3.6986764313888889</c:v>
                </c:pt>
                <c:pt idx="545">
                  <c:v>3.7054962388888888</c:v>
                </c:pt>
                <c:pt idx="546">
                  <c:v>3.7122716150000001</c:v>
                </c:pt>
                <c:pt idx="547">
                  <c:v>3.7190455802777778</c:v>
                </c:pt>
                <c:pt idx="548">
                  <c:v>3.7258653833333333</c:v>
                </c:pt>
                <c:pt idx="549">
                  <c:v>3.7327157455555557</c:v>
                </c:pt>
                <c:pt idx="550">
                  <c:v>3.7394897172222223</c:v>
                </c:pt>
                <c:pt idx="551">
                  <c:v>3.7463095252777778</c:v>
                </c:pt>
                <c:pt idx="552">
                  <c:v>3.7530682316666666</c:v>
                </c:pt>
                <c:pt idx="553">
                  <c:v>3.7598574858333333</c:v>
                </c:pt>
                <c:pt idx="554">
                  <c:v>3.7666314608333331</c:v>
                </c:pt>
                <c:pt idx="555">
                  <c:v>3.7734359938888886</c:v>
                </c:pt>
                <c:pt idx="556">
                  <c:v>3.7802724541666666</c:v>
                </c:pt>
                <c:pt idx="557">
                  <c:v>3.7870922699999996</c:v>
                </c:pt>
                <c:pt idx="558">
                  <c:v>3.7939120680555556</c:v>
                </c:pt>
                <c:pt idx="559">
                  <c:v>3.8006402386111109</c:v>
                </c:pt>
                <c:pt idx="560">
                  <c:v>3.8074753024999999</c:v>
                </c:pt>
                <c:pt idx="561">
                  <c:v>3.8142187263888889</c:v>
                </c:pt>
                <c:pt idx="562">
                  <c:v>3.8210538008333335</c:v>
                </c:pt>
                <c:pt idx="563">
                  <c:v>3.8278277855555558</c:v>
                </c:pt>
                <c:pt idx="564">
                  <c:v>3.8346628594444443</c:v>
                </c:pt>
                <c:pt idx="565">
                  <c:v>3.8414215672222221</c:v>
                </c:pt>
                <c:pt idx="566">
                  <c:v>3.8482274791666669</c:v>
                </c:pt>
                <c:pt idx="567">
                  <c:v>3.854986181388889</c:v>
                </c:pt>
                <c:pt idx="568">
                  <c:v>3.8618059866666665</c:v>
                </c:pt>
                <c:pt idx="569">
                  <c:v>3.868625788333333</c:v>
                </c:pt>
                <c:pt idx="570">
                  <c:v>3.8754150494444448</c:v>
                </c:pt>
                <c:pt idx="571">
                  <c:v>3.8822195777777777</c:v>
                </c:pt>
                <c:pt idx="572">
                  <c:v>3.8889935463888889</c:v>
                </c:pt>
                <c:pt idx="573">
                  <c:v>3.8957675311111113</c:v>
                </c:pt>
                <c:pt idx="574">
                  <c:v>3.9025720513888889</c:v>
                </c:pt>
                <c:pt idx="575">
                  <c:v>3.9093919486111108</c:v>
                </c:pt>
                <c:pt idx="576">
                  <c:v>3.916167220277778</c:v>
                </c:pt>
                <c:pt idx="577">
                  <c:v>3.9229564836111113</c:v>
                </c:pt>
                <c:pt idx="578">
                  <c:v>3.9297762811111108</c:v>
                </c:pt>
                <c:pt idx="579">
                  <c:v>3.9365808327777776</c:v>
                </c:pt>
                <c:pt idx="580">
                  <c:v>3.9433853830555559</c:v>
                </c:pt>
                <c:pt idx="581">
                  <c:v>3.9501746011111112</c:v>
                </c:pt>
                <c:pt idx="582">
                  <c:v>3.9569333013888888</c:v>
                </c:pt>
                <c:pt idx="583">
                  <c:v>3.9637378238888887</c:v>
                </c:pt>
                <c:pt idx="584">
                  <c:v>3.9705881886111114</c:v>
                </c:pt>
                <c:pt idx="585">
                  <c:v>3.9773927194444445</c:v>
                </c:pt>
                <c:pt idx="586">
                  <c:v>3.9841680775000001</c:v>
                </c:pt>
                <c:pt idx="587">
                  <c:v>3.9909729019444447</c:v>
                </c:pt>
                <c:pt idx="588">
                  <c:v>3.9977465900000002</c:v>
                </c:pt>
                <c:pt idx="589">
                  <c:v>4.0045969452777781</c:v>
                </c:pt>
                <c:pt idx="590">
                  <c:v>4.0114626627777774</c:v>
                </c:pt>
                <c:pt idx="591">
                  <c:v>4.0181601822222222</c:v>
                </c:pt>
                <c:pt idx="592">
                  <c:v>4.0249341586111109</c:v>
                </c:pt>
                <c:pt idx="593">
                  <c:v>4.0317386808333335</c:v>
                </c:pt>
                <c:pt idx="594">
                  <c:v>4.0385432072222223</c:v>
                </c:pt>
                <c:pt idx="595">
                  <c:v>4.0453782958333333</c:v>
                </c:pt>
                <c:pt idx="596">
                  <c:v>4.0521536677777776</c:v>
                </c:pt>
                <c:pt idx="597">
                  <c:v>4.0589276344444443</c:v>
                </c:pt>
                <c:pt idx="598">
                  <c:v>4.0657016483333335</c:v>
                </c:pt>
                <c:pt idx="599">
                  <c:v>4.0725366997222219</c:v>
                </c:pt>
                <c:pt idx="600">
                  <c:v>4.0792801122222224</c:v>
                </c:pt>
                <c:pt idx="601">
                  <c:v>4.0861610319444441</c:v>
                </c:pt>
                <c:pt idx="602">
                  <c:v>4.0929349991666664</c:v>
                </c:pt>
                <c:pt idx="603">
                  <c:v>4.0997549172222225</c:v>
                </c:pt>
                <c:pt idx="604">
                  <c:v>4.106559339166667</c:v>
                </c:pt>
                <c:pt idx="605">
                  <c:v>4.1133180349999998</c:v>
                </c:pt>
                <c:pt idx="606">
                  <c:v>4.1200934072222219</c:v>
                </c:pt>
                <c:pt idx="607">
                  <c:v>4.126913209444445</c:v>
                </c:pt>
                <c:pt idx="608">
                  <c:v>4.1336871816666667</c:v>
                </c:pt>
                <c:pt idx="609">
                  <c:v>4.1405375422222219</c:v>
                </c:pt>
                <c:pt idx="610">
                  <c:v>4.1473115177777782</c:v>
                </c:pt>
                <c:pt idx="611">
                  <c:v>4.1541313511111113</c:v>
                </c:pt>
                <c:pt idx="612">
                  <c:v>4.1609053069444446</c:v>
                </c:pt>
                <c:pt idx="613">
                  <c:v>4.1676792755555558</c:v>
                </c:pt>
                <c:pt idx="614">
                  <c:v>4.1745143594444443</c:v>
                </c:pt>
                <c:pt idx="615">
                  <c:v>4.1813799933333335</c:v>
                </c:pt>
                <c:pt idx="616">
                  <c:v>4.1881095308333327</c:v>
                </c:pt>
                <c:pt idx="617">
                  <c:v>4.1948682380555553</c:v>
                </c:pt>
                <c:pt idx="618">
                  <c:v>4.2017185913888886</c:v>
                </c:pt>
                <c:pt idx="619">
                  <c:v>4.2085384016666669</c:v>
                </c:pt>
                <c:pt idx="620">
                  <c:v>4.2153123741666665</c:v>
                </c:pt>
                <c:pt idx="621">
                  <c:v>4.2220558041666667</c:v>
                </c:pt>
                <c:pt idx="622">
                  <c:v>4.2288756044444442</c:v>
                </c:pt>
                <c:pt idx="623">
                  <c:v>4.2357106775000002</c:v>
                </c:pt>
                <c:pt idx="624">
                  <c:v>4.2424846772222224</c:v>
                </c:pt>
                <c:pt idx="625">
                  <c:v>4.2492280897222221</c:v>
                </c:pt>
                <c:pt idx="626">
                  <c:v>4.2560937183333332</c:v>
                </c:pt>
                <c:pt idx="627">
                  <c:v>4.2628690869444448</c:v>
                </c:pt>
                <c:pt idx="628">
                  <c:v>4.2696430636111113</c:v>
                </c:pt>
                <c:pt idx="629">
                  <c:v>4.2764475855555553</c:v>
                </c:pt>
                <c:pt idx="630">
                  <c:v>4.2832215716666671</c:v>
                </c:pt>
                <c:pt idx="631">
                  <c:v>4.2900566794444446</c:v>
                </c:pt>
                <c:pt idx="632">
                  <c:v>4.2968611813888895</c:v>
                </c:pt>
                <c:pt idx="633">
                  <c:v>4.3036198766666667</c:v>
                </c:pt>
                <c:pt idx="634">
                  <c:v>4.3104702333333336</c:v>
                </c:pt>
                <c:pt idx="635">
                  <c:v>4.3172289519444442</c:v>
                </c:pt>
                <c:pt idx="636">
                  <c:v>4.3240640216666666</c:v>
                </c:pt>
                <c:pt idx="637">
                  <c:v>4.3308241111111112</c:v>
                </c:pt>
                <c:pt idx="638">
                  <c:v>4.3376286391666667</c:v>
                </c:pt>
                <c:pt idx="639">
                  <c:v>4.3444484416666667</c:v>
                </c:pt>
                <c:pt idx="640">
                  <c:v>4.3512224247222226</c:v>
                </c:pt>
                <c:pt idx="641">
                  <c:v>4.3579811225</c:v>
                </c:pt>
                <c:pt idx="642">
                  <c:v>4.364846756944444</c:v>
                </c:pt>
                <c:pt idx="643">
                  <c:v>4.371620737222222</c:v>
                </c:pt>
                <c:pt idx="644">
                  <c:v>4.3783947438888893</c:v>
                </c:pt>
                <c:pt idx="645">
                  <c:v>4.3851534102777778</c:v>
                </c:pt>
                <c:pt idx="646">
                  <c:v>4.3919746277777776</c:v>
                </c:pt>
                <c:pt idx="647">
                  <c:v>4.3988097041666663</c:v>
                </c:pt>
                <c:pt idx="648">
                  <c:v>4.4055684011111111</c:v>
                </c:pt>
                <c:pt idx="649">
                  <c:v>4.4123729194444445</c:v>
                </c:pt>
                <c:pt idx="650">
                  <c:v>4.419177458888889</c:v>
                </c:pt>
                <c:pt idx="651">
                  <c:v>4.4260125280555558</c:v>
                </c:pt>
                <c:pt idx="652">
                  <c:v>4.4327559474999996</c:v>
                </c:pt>
                <c:pt idx="653">
                  <c:v>4.4395757636111108</c:v>
                </c:pt>
                <c:pt idx="654">
                  <c:v>4.4463650019444438</c:v>
                </c:pt>
                <c:pt idx="655">
                  <c:v>4.4531542572222227</c:v>
                </c:pt>
                <c:pt idx="656">
                  <c:v>4.4599754583333331</c:v>
                </c:pt>
                <c:pt idx="657">
                  <c:v>4.4667494347222219</c:v>
                </c:pt>
                <c:pt idx="658">
                  <c:v>4.4735539622222227</c:v>
                </c:pt>
                <c:pt idx="659">
                  <c:v>4.4804043291666664</c:v>
                </c:pt>
                <c:pt idx="660">
                  <c:v>4.4871782955555553</c:v>
                </c:pt>
                <c:pt idx="661">
                  <c:v>4.494028677777778</c:v>
                </c:pt>
                <c:pt idx="662">
                  <c:v>4.5007873591666669</c:v>
                </c:pt>
                <c:pt idx="663">
                  <c:v>4.5075307858333336</c:v>
                </c:pt>
                <c:pt idx="664">
                  <c:v>4.5143200380555557</c:v>
                </c:pt>
                <c:pt idx="665">
                  <c:v>4.5211703958333329</c:v>
                </c:pt>
                <c:pt idx="666">
                  <c:v>4.5279457550000002</c:v>
                </c:pt>
                <c:pt idx="667">
                  <c:v>4.5347808363888884</c:v>
                </c:pt>
                <c:pt idx="668">
                  <c:v>4.5415700888888884</c:v>
                </c:pt>
                <c:pt idx="669">
                  <c:v>4.5483287886111112</c:v>
                </c:pt>
                <c:pt idx="670">
                  <c:v>4.555102770555556</c:v>
                </c:pt>
                <c:pt idx="671">
                  <c:v>4.5619072983333337</c:v>
                </c:pt>
                <c:pt idx="672">
                  <c:v>4.5686965724999995</c:v>
                </c:pt>
                <c:pt idx="673">
                  <c:v>4.5755163544444439</c:v>
                </c:pt>
                <c:pt idx="674">
                  <c:v>4.5823361766666668</c:v>
                </c:pt>
                <c:pt idx="675">
                  <c:v>4.5891101425</c:v>
                </c:pt>
                <c:pt idx="676">
                  <c:v>4.5958855269444445</c:v>
                </c:pt>
                <c:pt idx="677">
                  <c:v>4.6027053402777778</c:v>
                </c:pt>
                <c:pt idx="678">
                  <c:v>4.6095098411111115</c:v>
                </c:pt>
                <c:pt idx="679">
                  <c:v>4.6162838127777786</c:v>
                </c:pt>
                <c:pt idx="680">
                  <c:v>4.6231341738888894</c:v>
                </c:pt>
                <c:pt idx="681">
                  <c:v>4.629923422777777</c:v>
                </c:pt>
                <c:pt idx="682">
                  <c:v>4.6366821275000003</c:v>
                </c:pt>
                <c:pt idx="683">
                  <c:v>4.6435324847222219</c:v>
                </c:pt>
                <c:pt idx="684">
                  <c:v>4.6503217463888884</c:v>
                </c:pt>
                <c:pt idx="685">
                  <c:v>4.6570804880555556</c:v>
                </c:pt>
                <c:pt idx="686">
                  <c:v>4.6638405263888894</c:v>
                </c:pt>
                <c:pt idx="687">
                  <c:v>4.6707367202777785</c:v>
                </c:pt>
                <c:pt idx="688">
                  <c:v>4.6774801449999996</c:v>
                </c:pt>
                <c:pt idx="689">
                  <c:v>4.6842846850000006</c:v>
                </c:pt>
                <c:pt idx="690">
                  <c:v>4.6910892024999997</c:v>
                </c:pt>
                <c:pt idx="691">
                  <c:v>4.6978631944444444</c:v>
                </c:pt>
                <c:pt idx="692">
                  <c:v>4.7046829755555555</c:v>
                </c:pt>
                <c:pt idx="693">
                  <c:v>4.7114875088888883</c:v>
                </c:pt>
                <c:pt idx="694">
                  <c:v>4.718215653333333</c:v>
                </c:pt>
                <c:pt idx="695">
                  <c:v>4.7251271200000007</c:v>
                </c:pt>
                <c:pt idx="696">
                  <c:v>4.7318413788888884</c:v>
                </c:pt>
                <c:pt idx="697">
                  <c:v>4.7386611875</c:v>
                </c:pt>
                <c:pt idx="698">
                  <c:v>4.7454962655555555</c:v>
                </c:pt>
                <c:pt idx="699">
                  <c:v>4.7522396933333333</c:v>
                </c:pt>
                <c:pt idx="700">
                  <c:v>4.7590136722222223</c:v>
                </c:pt>
                <c:pt idx="701">
                  <c:v>4.7658487597222221</c:v>
                </c:pt>
                <c:pt idx="702">
                  <c:v>4.7726380188888884</c:v>
                </c:pt>
                <c:pt idx="703">
                  <c:v>4.7795494766666664</c:v>
                </c:pt>
                <c:pt idx="704">
                  <c:v>4.786216522777778</c:v>
                </c:pt>
                <c:pt idx="705">
                  <c:v>4.7930363222222221</c:v>
                </c:pt>
                <c:pt idx="706">
                  <c:v>4.7998713977777783</c:v>
                </c:pt>
                <c:pt idx="707">
                  <c:v>4.8066620416666659</c:v>
                </c:pt>
                <c:pt idx="708">
                  <c:v>4.8134360491666666</c:v>
                </c:pt>
                <c:pt idx="709">
                  <c:v>4.8201947172222219</c:v>
                </c:pt>
                <c:pt idx="710">
                  <c:v>4.8270145174999994</c:v>
                </c:pt>
                <c:pt idx="711">
                  <c:v>4.8338343269444444</c:v>
                </c:pt>
                <c:pt idx="712">
                  <c:v>4.8406083038888887</c:v>
                </c:pt>
                <c:pt idx="713">
                  <c:v>4.8474433938888888</c:v>
                </c:pt>
                <c:pt idx="714">
                  <c:v>4.8542479166666661</c:v>
                </c:pt>
                <c:pt idx="715">
                  <c:v>4.8610066152777778</c:v>
                </c:pt>
                <c:pt idx="716">
                  <c:v>4.8677972644444445</c:v>
                </c:pt>
                <c:pt idx="717">
                  <c:v>4.8746323408333332</c:v>
                </c:pt>
                <c:pt idx="718">
                  <c:v>4.8813910391666671</c:v>
                </c:pt>
                <c:pt idx="719">
                  <c:v>4.8881497408333336</c:v>
                </c:pt>
                <c:pt idx="720">
                  <c:v>4.8950459408333336</c:v>
                </c:pt>
                <c:pt idx="721">
                  <c:v>4.9017893524999998</c:v>
                </c:pt>
                <c:pt idx="722">
                  <c:v>4.9086244377777781</c:v>
                </c:pt>
                <c:pt idx="723">
                  <c:v>4.9153984052777782</c:v>
                </c:pt>
                <c:pt idx="724">
                  <c:v>4.922202954166667</c:v>
                </c:pt>
                <c:pt idx="725">
                  <c:v>4.9289463697222224</c:v>
                </c:pt>
                <c:pt idx="726">
                  <c:v>4.9358120022222218</c:v>
                </c:pt>
                <c:pt idx="727">
                  <c:v>4.9425109941666667</c:v>
                </c:pt>
                <c:pt idx="728">
                  <c:v>4.9494071686111107</c:v>
                </c:pt>
                <c:pt idx="729">
                  <c:v>4.9561353233333332</c:v>
                </c:pt>
                <c:pt idx="730">
                  <c:v>4.9629856736111115</c:v>
                </c:pt>
                <c:pt idx="731">
                  <c:v>4.9698054988888885</c:v>
                </c:pt>
                <c:pt idx="732">
                  <c:v>4.9765336261111113</c:v>
                </c:pt>
                <c:pt idx="733">
                  <c:v>4.9833228783333325</c:v>
                </c:pt>
                <c:pt idx="734">
                  <c:v>4.9901426874999997</c:v>
                </c:pt>
                <c:pt idx="735">
                  <c:v>4.996993039166667</c:v>
                </c:pt>
                <c:pt idx="736">
                  <c:v>5.0037823033333328</c:v>
                </c:pt>
                <c:pt idx="737">
                  <c:v>5.0105271249999994</c:v>
                </c:pt>
                <c:pt idx="738">
                  <c:v>5.0173621927777781</c:v>
                </c:pt>
                <c:pt idx="739">
                  <c:v>5.0241667200000002</c:v>
                </c:pt>
                <c:pt idx="740">
                  <c:v>5.0309559752777782</c:v>
                </c:pt>
                <c:pt idx="741">
                  <c:v>5.0376994952777778</c:v>
                </c:pt>
                <c:pt idx="742">
                  <c:v>5.0445192027777779</c:v>
                </c:pt>
                <c:pt idx="743">
                  <c:v>5.0513237372222219</c:v>
                </c:pt>
                <c:pt idx="744">
                  <c:v>5.058067156111111</c:v>
                </c:pt>
                <c:pt idx="745">
                  <c:v>5.0649327866666667</c:v>
                </c:pt>
                <c:pt idx="746">
                  <c:v>5.0716928911111117</c:v>
                </c:pt>
                <c:pt idx="747">
                  <c:v>5.0785126838888885</c:v>
                </c:pt>
                <c:pt idx="748">
                  <c:v>5.0853477699999994</c:v>
                </c:pt>
                <c:pt idx="749">
                  <c:v>5.0921981222222223</c:v>
                </c:pt>
                <c:pt idx="750">
                  <c:v>5.0989110138888885</c:v>
                </c:pt>
                <c:pt idx="751">
                  <c:v>5.1057002586111109</c:v>
                </c:pt>
                <c:pt idx="752">
                  <c:v>5.1125811541666666</c:v>
                </c:pt>
                <c:pt idx="753">
                  <c:v>5.1192940305555554</c:v>
                </c:pt>
                <c:pt idx="754">
                  <c:v>5.1260681052777777</c:v>
                </c:pt>
                <c:pt idx="755">
                  <c:v>5.1329030961111108</c:v>
                </c:pt>
                <c:pt idx="756">
                  <c:v>5.1396923455555559</c:v>
                </c:pt>
                <c:pt idx="757">
                  <c:v>5.1464982594444448</c:v>
                </c:pt>
                <c:pt idx="758">
                  <c:v>5.1532875138888894</c:v>
                </c:pt>
                <c:pt idx="759">
                  <c:v>5.1600767652777781</c:v>
                </c:pt>
                <c:pt idx="760">
                  <c:v>5.1668201891666667</c:v>
                </c:pt>
                <c:pt idx="761">
                  <c:v>5.1737163761111109</c:v>
                </c:pt>
                <c:pt idx="762">
                  <c:v>5.1805209088888891</c:v>
                </c:pt>
                <c:pt idx="763">
                  <c:v>5.1873407177777784</c:v>
                </c:pt>
                <c:pt idx="764">
                  <c:v>5.1940841341666673</c:v>
                </c:pt>
                <c:pt idx="765">
                  <c:v>5.2008734025000001</c:v>
                </c:pt>
                <c:pt idx="766">
                  <c:v>5.2076473649999997</c:v>
                </c:pt>
                <c:pt idx="767">
                  <c:v>5.2144532947222224</c:v>
                </c:pt>
                <c:pt idx="768">
                  <c:v>5.2212578286111109</c:v>
                </c:pt>
                <c:pt idx="769">
                  <c:v>5.2280318125000003</c:v>
                </c:pt>
                <c:pt idx="770">
                  <c:v>5.2348668758333332</c:v>
                </c:pt>
                <c:pt idx="771">
                  <c:v>5.2416561263888886</c:v>
                </c:pt>
                <c:pt idx="772">
                  <c:v>5.2484912149999996</c:v>
                </c:pt>
                <c:pt idx="773">
                  <c:v>5.2552804636111112</c:v>
                </c:pt>
                <c:pt idx="774">
                  <c:v>5.262054438611111</c:v>
                </c:pt>
                <c:pt idx="775">
                  <c:v>5.2687978672222222</c:v>
                </c:pt>
                <c:pt idx="776">
                  <c:v>5.2756482213888889</c:v>
                </c:pt>
                <c:pt idx="777">
                  <c:v>5.2824541377777781</c:v>
                </c:pt>
                <c:pt idx="778">
                  <c:v>5.2892281136111112</c:v>
                </c:pt>
                <c:pt idx="779">
                  <c:v>5.2960479272222223</c:v>
                </c:pt>
                <c:pt idx="780">
                  <c:v>5.3028829961111112</c:v>
                </c:pt>
                <c:pt idx="781">
                  <c:v>5.3096264280555552</c:v>
                </c:pt>
                <c:pt idx="782">
                  <c:v>5.3164767869444445</c:v>
                </c:pt>
                <c:pt idx="783">
                  <c:v>5.3231744008333335</c:v>
                </c:pt>
                <c:pt idx="784">
                  <c:v>5.3300247413888897</c:v>
                </c:pt>
                <c:pt idx="785">
                  <c:v>5.3367987111111113</c:v>
                </c:pt>
                <c:pt idx="786">
                  <c:v>5.3436338113888882</c:v>
                </c:pt>
                <c:pt idx="787">
                  <c:v>5.3504397066666671</c:v>
                </c:pt>
                <c:pt idx="788">
                  <c:v>5.3571984491666669</c:v>
                </c:pt>
                <c:pt idx="789">
                  <c:v>5.3639724063888892</c:v>
                </c:pt>
                <c:pt idx="790">
                  <c:v>5.3707921991666669</c:v>
                </c:pt>
                <c:pt idx="791">
                  <c:v>5.3775661975000002</c:v>
                </c:pt>
                <c:pt idx="792">
                  <c:v>5.3844012561111105</c:v>
                </c:pt>
                <c:pt idx="793">
                  <c:v>5.3912057925000001</c:v>
                </c:pt>
                <c:pt idx="794">
                  <c:v>5.3979797763888886</c:v>
                </c:pt>
                <c:pt idx="795">
                  <c:v>5.4047690277777773</c:v>
                </c:pt>
                <c:pt idx="796">
                  <c:v>5.4115582752777778</c:v>
                </c:pt>
                <c:pt idx="797">
                  <c:v>5.4183641897222223</c:v>
                </c:pt>
                <c:pt idx="798">
                  <c:v>5.4251992655555554</c:v>
                </c:pt>
                <c:pt idx="799">
                  <c:v>5.4320038016666663</c:v>
                </c:pt>
                <c:pt idx="800">
                  <c:v>5.4387625141666671</c:v>
                </c:pt>
                <c:pt idx="801">
                  <c:v>5.4455517572222218</c:v>
                </c:pt>
                <c:pt idx="802">
                  <c:v>5.4523868291666666</c:v>
                </c:pt>
                <c:pt idx="803">
                  <c:v>5.4591455341666659</c:v>
                </c:pt>
                <c:pt idx="804">
                  <c:v>5.4659806102777777</c:v>
                </c:pt>
                <c:pt idx="805">
                  <c:v>5.4728309680555558</c:v>
                </c:pt>
                <c:pt idx="806">
                  <c:v>5.4795438419444444</c:v>
                </c:pt>
                <c:pt idx="807">
                  <c:v>5.4863192158333334</c:v>
                </c:pt>
                <c:pt idx="808">
                  <c:v>5.4931390355555552</c:v>
                </c:pt>
                <c:pt idx="809">
                  <c:v>5.4999588158333337</c:v>
                </c:pt>
                <c:pt idx="810">
                  <c:v>5.5067175316666663</c:v>
                </c:pt>
                <c:pt idx="811">
                  <c:v>5.5135526063888891</c:v>
                </c:pt>
                <c:pt idx="812">
                  <c:v>5.5203418644444442</c:v>
                </c:pt>
                <c:pt idx="813">
                  <c:v>5.5271158480555558</c:v>
                </c:pt>
                <c:pt idx="814">
                  <c:v>5.5339661986111111</c:v>
                </c:pt>
                <c:pt idx="815">
                  <c:v>5.5406637924999993</c:v>
                </c:pt>
                <c:pt idx="816">
                  <c:v>5.547590522777778</c:v>
                </c:pt>
                <c:pt idx="817">
                  <c:v>5.554304785277778</c:v>
                </c:pt>
                <c:pt idx="818">
                  <c:v>5.5610940427777775</c:v>
                </c:pt>
                <c:pt idx="819">
                  <c:v>5.5679138400000001</c:v>
                </c:pt>
                <c:pt idx="820">
                  <c:v>5.5746878269444435</c:v>
                </c:pt>
                <c:pt idx="821">
                  <c:v>5.5815534575000001</c:v>
                </c:pt>
                <c:pt idx="822">
                  <c:v>5.5883121480555555</c:v>
                </c:pt>
                <c:pt idx="823">
                  <c:v>5.5951319722222221</c:v>
                </c:pt>
                <c:pt idx="824">
                  <c:v>5.6019059327777772</c:v>
                </c:pt>
                <c:pt idx="825">
                  <c:v>5.608756300833333</c:v>
                </c:pt>
                <c:pt idx="826">
                  <c:v>5.6154997147222225</c:v>
                </c:pt>
                <c:pt idx="827">
                  <c:v>5.6223056344444444</c:v>
                </c:pt>
                <c:pt idx="828">
                  <c:v>5.6290796161111114</c:v>
                </c:pt>
                <c:pt idx="829">
                  <c:v>5.6359146936111113</c:v>
                </c:pt>
                <c:pt idx="830">
                  <c:v>5.6427192211111112</c:v>
                </c:pt>
                <c:pt idx="831">
                  <c:v>5.649523751666667</c:v>
                </c:pt>
                <c:pt idx="832">
                  <c:v>5.6562671797222226</c:v>
                </c:pt>
                <c:pt idx="833">
                  <c:v>5.6630717069444438</c:v>
                </c:pt>
                <c:pt idx="834">
                  <c:v>5.669891534444444</c:v>
                </c:pt>
                <c:pt idx="835">
                  <c:v>5.6766196627777772</c:v>
                </c:pt>
                <c:pt idx="836">
                  <c:v>5.6835006624999993</c:v>
                </c:pt>
                <c:pt idx="837">
                  <c:v>5.6903217627777778</c:v>
                </c:pt>
                <c:pt idx="838">
                  <c:v>5.6970499316666672</c:v>
                </c:pt>
                <c:pt idx="839">
                  <c:v>5.7038850036111119</c:v>
                </c:pt>
                <c:pt idx="840">
                  <c:v>5.7106742452777777</c:v>
                </c:pt>
                <c:pt idx="841">
                  <c:v>5.7174635505555562</c:v>
                </c:pt>
                <c:pt idx="842">
                  <c:v>5.7242222061111105</c:v>
                </c:pt>
                <c:pt idx="843">
                  <c:v>5.7310725747222229</c:v>
                </c:pt>
                <c:pt idx="844">
                  <c:v>5.7378770983333327</c:v>
                </c:pt>
                <c:pt idx="845">
                  <c:v>5.7446510619444444</c:v>
                </c:pt>
                <c:pt idx="846">
                  <c:v>5.751394498611111</c:v>
                </c:pt>
                <c:pt idx="847">
                  <c:v>5.7582462344444441</c:v>
                </c:pt>
                <c:pt idx="848">
                  <c:v>5.7649896711111106</c:v>
                </c:pt>
                <c:pt idx="849">
                  <c:v>5.7718400252777782</c:v>
                </c:pt>
                <c:pt idx="850">
                  <c:v>5.7786140030555551</c:v>
                </c:pt>
                <c:pt idx="851">
                  <c:v>5.7854338047222225</c:v>
                </c:pt>
                <c:pt idx="852">
                  <c:v>5.7922077883333332</c:v>
                </c:pt>
                <c:pt idx="853">
                  <c:v>5.7990275816666665</c:v>
                </c:pt>
                <c:pt idx="854">
                  <c:v>5.8058015677777783</c:v>
                </c:pt>
                <c:pt idx="855">
                  <c:v>5.8126366391666666</c:v>
                </c:pt>
                <c:pt idx="856">
                  <c:v>5.819395358055556</c:v>
                </c:pt>
                <c:pt idx="857">
                  <c:v>5.8262318119444441</c:v>
                </c:pt>
                <c:pt idx="858">
                  <c:v>5.8330058002777774</c:v>
                </c:pt>
                <c:pt idx="859">
                  <c:v>5.8397950766666673</c:v>
                </c:pt>
                <c:pt idx="860">
                  <c:v>5.846630124722223</c:v>
                </c:pt>
                <c:pt idx="861">
                  <c:v>5.853434657777778</c:v>
                </c:pt>
                <c:pt idx="862">
                  <c:v>5.8602086394444441</c:v>
                </c:pt>
                <c:pt idx="863">
                  <c:v>5.8669673333333332</c:v>
                </c:pt>
                <c:pt idx="864">
                  <c:v>5.873817707222222</c:v>
                </c:pt>
                <c:pt idx="865">
                  <c:v>5.880576401111111</c:v>
                </c:pt>
                <c:pt idx="866">
                  <c:v>5.8874114747222217</c:v>
                </c:pt>
                <c:pt idx="867">
                  <c:v>5.8942326669444443</c:v>
                </c:pt>
                <c:pt idx="868">
                  <c:v>5.900976094722223</c:v>
                </c:pt>
                <c:pt idx="869">
                  <c:v>5.9077500630555555</c:v>
                </c:pt>
                <c:pt idx="870">
                  <c:v>5.9146004277777777</c:v>
                </c:pt>
                <c:pt idx="871">
                  <c:v>5.9213896797222221</c:v>
                </c:pt>
                <c:pt idx="872">
                  <c:v>5.9281636655555552</c:v>
                </c:pt>
                <c:pt idx="873">
                  <c:v>5.9349987372222222</c:v>
                </c:pt>
                <c:pt idx="874">
                  <c:v>5.9418032688888891</c:v>
                </c:pt>
                <c:pt idx="875">
                  <c:v>5.9485619747222227</c:v>
                </c:pt>
                <c:pt idx="876">
                  <c:v>5.9553970661111109</c:v>
                </c:pt>
                <c:pt idx="877">
                  <c:v>5.962157139166667</c:v>
                </c:pt>
                <c:pt idx="878">
                  <c:v>5.9689616686111115</c:v>
                </c:pt>
                <c:pt idx="879">
                  <c:v>5.9757357438888894</c:v>
                </c:pt>
                <c:pt idx="880">
                  <c:v>5.9825707277777775</c:v>
                </c:pt>
                <c:pt idx="881">
                  <c:v>5.9893752619444438</c:v>
                </c:pt>
                <c:pt idx="882">
                  <c:v>5.9961186872222223</c:v>
                </c:pt>
                <c:pt idx="883">
                  <c:v>6.0029384924999993</c:v>
                </c:pt>
                <c:pt idx="884">
                  <c:v>6.0097582905555553</c:v>
                </c:pt>
                <c:pt idx="885">
                  <c:v>6.016532284166666</c:v>
                </c:pt>
                <c:pt idx="886">
                  <c:v>6.0233673505555556</c:v>
                </c:pt>
                <c:pt idx="887">
                  <c:v>6.0301427158333336</c:v>
                </c:pt>
                <c:pt idx="888">
                  <c:v>6.0369472411111111</c:v>
                </c:pt>
                <c:pt idx="889">
                  <c:v>6.0437212294444445</c:v>
                </c:pt>
                <c:pt idx="890">
                  <c:v>6.0505104736111113</c:v>
                </c:pt>
                <c:pt idx="891">
                  <c:v>6.0572539094444444</c:v>
                </c:pt>
                <c:pt idx="892">
                  <c:v>6.0641807344444443</c:v>
                </c:pt>
                <c:pt idx="893">
                  <c:v>6.0708935088888891</c:v>
                </c:pt>
                <c:pt idx="894">
                  <c:v>6.0777286041666665</c:v>
                </c:pt>
                <c:pt idx="895">
                  <c:v>6.0845025691666663</c:v>
                </c:pt>
                <c:pt idx="896">
                  <c:v>6.0913071050000003</c:v>
                </c:pt>
                <c:pt idx="897">
                  <c:v>6.0980977547222217</c:v>
                </c:pt>
                <c:pt idx="898">
                  <c:v>6.1049328250000006</c:v>
                </c:pt>
                <c:pt idx="899">
                  <c:v>6.1116915172222219</c:v>
                </c:pt>
                <c:pt idx="900">
                  <c:v>6.1184960713888881</c:v>
                </c:pt>
                <c:pt idx="901">
                  <c:v>6.1253158569444439</c:v>
                </c:pt>
                <c:pt idx="902">
                  <c:v>6.132059275833333</c:v>
                </c:pt>
                <c:pt idx="903">
                  <c:v>6.1388790849999992</c:v>
                </c:pt>
                <c:pt idx="904">
                  <c:v>6.145683649444444</c:v>
                </c:pt>
                <c:pt idx="905">
                  <c:v>6.1524575974999998</c:v>
                </c:pt>
                <c:pt idx="906">
                  <c:v>6.1592926769444443</c:v>
                </c:pt>
                <c:pt idx="907">
                  <c:v>6.1660985961111114</c:v>
                </c:pt>
                <c:pt idx="908">
                  <c:v>6.172872568611111</c:v>
                </c:pt>
                <c:pt idx="909">
                  <c:v>6.1796465708333326</c:v>
                </c:pt>
                <c:pt idx="910">
                  <c:v>6.1864816341666664</c:v>
                </c:pt>
                <c:pt idx="911">
                  <c:v>6.1932861838888886</c:v>
                </c:pt>
                <c:pt idx="912">
                  <c:v>6.2000295908333332</c:v>
                </c:pt>
                <c:pt idx="913">
                  <c:v>6.2068646688888887</c:v>
                </c:pt>
                <c:pt idx="914">
                  <c:v>6.2136692099999999</c:v>
                </c:pt>
                <c:pt idx="915">
                  <c:v>6.2204279175000003</c:v>
                </c:pt>
                <c:pt idx="916">
                  <c:v>6.2272018836111105</c:v>
                </c:pt>
                <c:pt idx="917">
                  <c:v>6.2340688950000001</c:v>
                </c:pt>
                <c:pt idx="918">
                  <c:v>6.2408275955555554</c:v>
                </c:pt>
                <c:pt idx="919">
                  <c:v>6.2476473955555551</c:v>
                </c:pt>
                <c:pt idx="920">
                  <c:v>6.2544520186111114</c:v>
                </c:pt>
                <c:pt idx="921">
                  <c:v>6.2612106338888891</c:v>
                </c:pt>
                <c:pt idx="922">
                  <c:v>6.2680304352777778</c:v>
                </c:pt>
                <c:pt idx="923">
                  <c:v>6.2748349624999999</c:v>
                </c:pt>
                <c:pt idx="924">
                  <c:v>6.2816089425000001</c:v>
                </c:pt>
                <c:pt idx="925">
                  <c:v>6.2883676436111111</c:v>
                </c:pt>
                <c:pt idx="926">
                  <c:v>6.2952332752777771</c:v>
                </c:pt>
                <c:pt idx="927">
                  <c:v>6.3020086408333329</c:v>
                </c:pt>
                <c:pt idx="928">
                  <c:v>6.3087826233333333</c:v>
                </c:pt>
                <c:pt idx="929">
                  <c:v>6.3156177013888888</c:v>
                </c:pt>
                <c:pt idx="930">
                  <c:v>6.3223916783333332</c:v>
                </c:pt>
                <c:pt idx="931">
                  <c:v>6.3292267619444447</c:v>
                </c:pt>
                <c:pt idx="932">
                  <c:v>6.3360160025000001</c:v>
                </c:pt>
                <c:pt idx="933">
                  <c:v>6.3428052772222223</c:v>
                </c:pt>
                <c:pt idx="934">
                  <c:v>6.3495792377777773</c:v>
                </c:pt>
                <c:pt idx="935">
                  <c:v>6.3564601475</c:v>
                </c:pt>
                <c:pt idx="936">
                  <c:v>6.3632035772222224</c:v>
                </c:pt>
                <c:pt idx="937">
                  <c:v>6.369963669444445</c:v>
                </c:pt>
                <c:pt idx="938">
                  <c:v>6.3767987405555555</c:v>
                </c:pt>
                <c:pt idx="939">
                  <c:v>6.3836185552777778</c:v>
                </c:pt>
                <c:pt idx="940">
                  <c:v>6.3903772480555556</c:v>
                </c:pt>
                <c:pt idx="941">
                  <c:v>6.3971817799999995</c:v>
                </c:pt>
                <c:pt idx="942">
                  <c:v>6.4040168694444439</c:v>
                </c:pt>
                <c:pt idx="943">
                  <c:v>6.410790839722222</c:v>
                </c:pt>
                <c:pt idx="944">
                  <c:v>6.4175342688888888</c:v>
                </c:pt>
                <c:pt idx="945">
                  <c:v>6.4243387922222226</c:v>
                </c:pt>
                <c:pt idx="946">
                  <c:v>6.4313113577777781</c:v>
                </c:pt>
                <c:pt idx="947">
                  <c:v>6.4379936802777777</c:v>
                </c:pt>
                <c:pt idx="948">
                  <c:v>6.4448148861111108</c:v>
                </c:pt>
                <c:pt idx="949">
                  <c:v>6.4515277519444449</c:v>
                </c:pt>
                <c:pt idx="950">
                  <c:v>6.4583780986111119</c:v>
                </c:pt>
                <c:pt idx="951">
                  <c:v>6.4651520824999995</c:v>
                </c:pt>
                <c:pt idx="952">
                  <c:v>6.4719871608333337</c:v>
                </c:pt>
                <c:pt idx="953">
                  <c:v>6.4787153088888889</c:v>
                </c:pt>
                <c:pt idx="954">
                  <c:v>6.4855351227777778</c:v>
                </c:pt>
                <c:pt idx="955">
                  <c:v>6.4923396447222217</c:v>
                </c:pt>
                <c:pt idx="956">
                  <c:v>6.4990983605555561</c:v>
                </c:pt>
                <c:pt idx="957">
                  <c:v>6.5059945319444443</c:v>
                </c:pt>
                <c:pt idx="958">
                  <c:v>6.512739349166667</c:v>
                </c:pt>
                <c:pt idx="959">
                  <c:v>6.5194980455555562</c:v>
                </c:pt>
                <c:pt idx="960">
                  <c:v>6.5263484016666666</c:v>
                </c:pt>
                <c:pt idx="961">
                  <c:v>6.5331224558333334</c:v>
                </c:pt>
                <c:pt idx="962">
                  <c:v>6.5399727427777776</c:v>
                </c:pt>
                <c:pt idx="963">
                  <c:v>6.5467314377777779</c:v>
                </c:pt>
                <c:pt idx="964">
                  <c:v>6.5535512502777777</c:v>
                </c:pt>
                <c:pt idx="965">
                  <c:v>6.5602946652777785</c:v>
                </c:pt>
                <c:pt idx="966">
                  <c:v>6.5671144713888889</c:v>
                </c:pt>
                <c:pt idx="967">
                  <c:v>6.5739190061111117</c:v>
                </c:pt>
                <c:pt idx="968">
                  <c:v>6.5807096524999995</c:v>
                </c:pt>
                <c:pt idx="969">
                  <c:v>6.5874683841666659</c:v>
                </c:pt>
                <c:pt idx="970">
                  <c:v>6.5942728902777779</c:v>
                </c:pt>
                <c:pt idx="971">
                  <c:v>6.6010926847222224</c:v>
                </c:pt>
                <c:pt idx="972">
                  <c:v>6.6078666730555558</c:v>
                </c:pt>
                <c:pt idx="973">
                  <c:v>6.6147017419444447</c:v>
                </c:pt>
                <c:pt idx="974">
                  <c:v>6.6215062727777774</c:v>
                </c:pt>
                <c:pt idx="975">
                  <c:v>6.6283260702777778</c:v>
                </c:pt>
                <c:pt idx="976">
                  <c:v>6.6350694961111119</c:v>
                </c:pt>
                <c:pt idx="977">
                  <c:v>6.6418448638888892</c:v>
                </c:pt>
                <c:pt idx="978">
                  <c:v>6.6486646747222222</c:v>
                </c:pt>
                <c:pt idx="979">
                  <c:v>6.6555303008333331</c:v>
                </c:pt>
                <c:pt idx="980">
                  <c:v>6.6622890069444445</c:v>
                </c:pt>
                <c:pt idx="981">
                  <c:v>6.6690629797222218</c:v>
                </c:pt>
                <c:pt idx="982">
                  <c:v>6.6758216877777778</c:v>
                </c:pt>
                <c:pt idx="983">
                  <c:v>6.6826720397222221</c:v>
                </c:pt>
                <c:pt idx="984">
                  <c:v>6.6894154697222223</c:v>
                </c:pt>
                <c:pt idx="985">
                  <c:v>6.6966018891666668</c:v>
                </c:pt>
                <c:pt idx="986">
                  <c:v>6.7030703719444436</c:v>
                </c:pt>
                <c:pt idx="987">
                  <c:v>6.7098749313888888</c:v>
                </c:pt>
                <c:pt idx="988">
                  <c:v>6.7166349702777772</c:v>
                </c:pt>
                <c:pt idx="989">
                  <c:v>6.7234700508333329</c:v>
                </c:pt>
                <c:pt idx="990">
                  <c:v>6.7302287536111107</c:v>
                </c:pt>
                <c:pt idx="991">
                  <c:v>6.7370332786111105</c:v>
                </c:pt>
                <c:pt idx="992">
                  <c:v>6.7438225313888891</c:v>
                </c:pt>
                <c:pt idx="993">
                  <c:v>6.7506270636111116</c:v>
                </c:pt>
                <c:pt idx="994">
                  <c:v>6.7574621566666675</c:v>
                </c:pt>
                <c:pt idx="995">
                  <c:v>6.7642819538888892</c:v>
                </c:pt>
                <c:pt idx="996">
                  <c:v>6.7710100911111111</c:v>
                </c:pt>
              </c:numCache>
            </c:numRef>
          </c:cat>
          <c:val>
            <c:numRef>
              <c:f>'BD41021'!$F$6:$F$212</c:f>
              <c:numCache>
                <c:formatCode>0.00</c:formatCode>
                <c:ptCount val="207"/>
                <c:pt idx="0">
                  <c:v>22.655000000000001</c:v>
                </c:pt>
                <c:pt idx="1">
                  <c:v>22.582999999999998</c:v>
                </c:pt>
                <c:pt idx="2">
                  <c:v>22.593</c:v>
                </c:pt>
                <c:pt idx="3">
                  <c:v>22.600999999999999</c:v>
                </c:pt>
                <c:pt idx="4">
                  <c:v>22.596</c:v>
                </c:pt>
                <c:pt idx="5">
                  <c:v>22.611999999999998</c:v>
                </c:pt>
                <c:pt idx="6">
                  <c:v>22.606000000000002</c:v>
                </c:pt>
                <c:pt idx="7">
                  <c:v>22.628</c:v>
                </c:pt>
                <c:pt idx="8">
                  <c:v>22.638000000000002</c:v>
                </c:pt>
                <c:pt idx="9">
                  <c:v>22.640999999999998</c:v>
                </c:pt>
                <c:pt idx="10">
                  <c:v>22.638000000000002</c:v>
                </c:pt>
                <c:pt idx="11">
                  <c:v>22.646000000000001</c:v>
                </c:pt>
                <c:pt idx="12">
                  <c:v>22.673999999999999</c:v>
                </c:pt>
                <c:pt idx="13">
                  <c:v>22.669</c:v>
                </c:pt>
                <c:pt idx="14">
                  <c:v>22.669</c:v>
                </c:pt>
                <c:pt idx="15">
                  <c:v>22.666</c:v>
                </c:pt>
                <c:pt idx="16">
                  <c:v>22.666</c:v>
                </c:pt>
                <c:pt idx="17">
                  <c:v>22.693999999999999</c:v>
                </c:pt>
                <c:pt idx="18">
                  <c:v>22.673999999999999</c:v>
                </c:pt>
                <c:pt idx="19">
                  <c:v>22.693999999999999</c:v>
                </c:pt>
                <c:pt idx="20">
                  <c:v>22.693999999999999</c:v>
                </c:pt>
                <c:pt idx="21">
                  <c:v>22.699000000000002</c:v>
                </c:pt>
                <c:pt idx="22">
                  <c:v>22.734999999999999</c:v>
                </c:pt>
                <c:pt idx="23">
                  <c:v>22.791</c:v>
                </c:pt>
                <c:pt idx="24">
                  <c:v>22.864999999999998</c:v>
                </c:pt>
                <c:pt idx="25">
                  <c:v>23.003</c:v>
                </c:pt>
                <c:pt idx="26">
                  <c:v>23.143000000000001</c:v>
                </c:pt>
                <c:pt idx="27">
                  <c:v>23.268000000000001</c:v>
                </c:pt>
                <c:pt idx="28">
                  <c:v>23.47</c:v>
                </c:pt>
                <c:pt idx="29">
                  <c:v>23.646000000000001</c:v>
                </c:pt>
                <c:pt idx="30">
                  <c:v>23.835000000000001</c:v>
                </c:pt>
                <c:pt idx="31">
                  <c:v>24.044</c:v>
                </c:pt>
                <c:pt idx="32">
                  <c:v>24.242999999999999</c:v>
                </c:pt>
                <c:pt idx="33">
                  <c:v>24.454999999999998</c:v>
                </c:pt>
                <c:pt idx="34">
                  <c:v>24.655999999999999</c:v>
                </c:pt>
                <c:pt idx="35">
                  <c:v>24.85</c:v>
                </c:pt>
                <c:pt idx="36">
                  <c:v>25.010999999999999</c:v>
                </c:pt>
                <c:pt idx="37">
                  <c:v>25.231000000000002</c:v>
                </c:pt>
                <c:pt idx="38">
                  <c:v>25.427</c:v>
                </c:pt>
                <c:pt idx="39">
                  <c:v>25.577999999999999</c:v>
                </c:pt>
                <c:pt idx="40">
                  <c:v>25.748999999999999</c:v>
                </c:pt>
                <c:pt idx="41">
                  <c:v>25.902000000000001</c:v>
                </c:pt>
                <c:pt idx="42">
                  <c:v>26.021999999999998</c:v>
                </c:pt>
                <c:pt idx="43">
                  <c:v>26.138999999999999</c:v>
                </c:pt>
                <c:pt idx="44">
                  <c:v>26.213999999999999</c:v>
                </c:pt>
                <c:pt idx="45">
                  <c:v>26.236000000000001</c:v>
                </c:pt>
                <c:pt idx="46">
                  <c:v>26.216999999999999</c:v>
                </c:pt>
                <c:pt idx="47">
                  <c:v>26.195</c:v>
                </c:pt>
                <c:pt idx="48">
                  <c:v>26.157</c:v>
                </c:pt>
                <c:pt idx="49">
                  <c:v>26.119</c:v>
                </c:pt>
                <c:pt idx="50">
                  <c:v>26.024000000000001</c:v>
                </c:pt>
                <c:pt idx="51">
                  <c:v>25.971</c:v>
                </c:pt>
                <c:pt idx="52">
                  <c:v>25.88</c:v>
                </c:pt>
                <c:pt idx="53">
                  <c:v>25.795999999999999</c:v>
                </c:pt>
                <c:pt idx="54">
                  <c:v>25.686</c:v>
                </c:pt>
                <c:pt idx="55">
                  <c:v>25.602</c:v>
                </c:pt>
                <c:pt idx="56">
                  <c:v>25.51</c:v>
                </c:pt>
                <c:pt idx="57">
                  <c:v>25.428999999999998</c:v>
                </c:pt>
                <c:pt idx="58">
                  <c:v>25.327999999999999</c:v>
                </c:pt>
                <c:pt idx="59">
                  <c:v>25.25</c:v>
                </c:pt>
                <c:pt idx="60">
                  <c:v>25.152999999999999</c:v>
                </c:pt>
                <c:pt idx="61">
                  <c:v>25.082000000000001</c:v>
                </c:pt>
                <c:pt idx="62">
                  <c:v>24.99</c:v>
                </c:pt>
                <c:pt idx="63">
                  <c:v>24.920999999999999</c:v>
                </c:pt>
                <c:pt idx="64">
                  <c:v>24.826000000000001</c:v>
                </c:pt>
                <c:pt idx="65">
                  <c:v>24.773</c:v>
                </c:pt>
                <c:pt idx="66">
                  <c:v>24.670999999999999</c:v>
                </c:pt>
                <c:pt idx="67">
                  <c:v>24.61</c:v>
                </c:pt>
                <c:pt idx="68">
                  <c:v>24.565999999999999</c:v>
                </c:pt>
                <c:pt idx="69">
                  <c:v>24.492000000000001</c:v>
                </c:pt>
                <c:pt idx="70">
                  <c:v>24.439</c:v>
                </c:pt>
                <c:pt idx="71">
                  <c:v>24.384</c:v>
                </c:pt>
                <c:pt idx="72">
                  <c:v>24.326000000000001</c:v>
                </c:pt>
                <c:pt idx="73">
                  <c:v>24.25</c:v>
                </c:pt>
                <c:pt idx="74">
                  <c:v>24.227</c:v>
                </c:pt>
                <c:pt idx="75">
                  <c:v>24.170999999999999</c:v>
                </c:pt>
                <c:pt idx="76">
                  <c:v>24.126999999999999</c:v>
                </c:pt>
                <c:pt idx="77">
                  <c:v>24.088000000000001</c:v>
                </c:pt>
                <c:pt idx="78">
                  <c:v>24.047000000000001</c:v>
                </c:pt>
                <c:pt idx="79">
                  <c:v>23.988</c:v>
                </c:pt>
                <c:pt idx="80">
                  <c:v>23.96</c:v>
                </c:pt>
                <c:pt idx="81">
                  <c:v>23.940999999999999</c:v>
                </c:pt>
                <c:pt idx="82">
                  <c:v>23.902999999999999</c:v>
                </c:pt>
                <c:pt idx="83">
                  <c:v>23.858000000000001</c:v>
                </c:pt>
                <c:pt idx="84">
                  <c:v>23.853999999999999</c:v>
                </c:pt>
                <c:pt idx="85">
                  <c:v>23.82</c:v>
                </c:pt>
                <c:pt idx="86">
                  <c:v>23.757999999999999</c:v>
                </c:pt>
                <c:pt idx="87">
                  <c:v>23.754999999999999</c:v>
                </c:pt>
                <c:pt idx="88">
                  <c:v>23.721</c:v>
                </c:pt>
                <c:pt idx="89">
                  <c:v>23.695</c:v>
                </c:pt>
                <c:pt idx="90">
                  <c:v>23.704999999999998</c:v>
                </c:pt>
                <c:pt idx="91">
                  <c:v>23.652999999999999</c:v>
                </c:pt>
                <c:pt idx="92">
                  <c:v>23.646000000000001</c:v>
                </c:pt>
                <c:pt idx="93">
                  <c:v>23.623000000000001</c:v>
                </c:pt>
                <c:pt idx="94">
                  <c:v>23.616</c:v>
                </c:pt>
                <c:pt idx="95">
                  <c:v>23.632000000000001</c:v>
                </c:pt>
                <c:pt idx="96">
                  <c:v>23.616</c:v>
                </c:pt>
                <c:pt idx="97">
                  <c:v>23.609000000000002</c:v>
                </c:pt>
                <c:pt idx="98">
                  <c:v>23.582999999999998</c:v>
                </c:pt>
                <c:pt idx="99">
                  <c:v>23.582000000000001</c:v>
                </c:pt>
                <c:pt idx="100">
                  <c:v>23.603000000000002</c:v>
                </c:pt>
                <c:pt idx="101">
                  <c:v>23.58</c:v>
                </c:pt>
                <c:pt idx="102">
                  <c:v>23.555</c:v>
                </c:pt>
                <c:pt idx="103">
                  <c:v>23.547000000000001</c:v>
                </c:pt>
                <c:pt idx="104">
                  <c:v>23.529</c:v>
                </c:pt>
                <c:pt idx="105">
                  <c:v>23.529</c:v>
                </c:pt>
                <c:pt idx="106">
                  <c:v>23.524000000000001</c:v>
                </c:pt>
                <c:pt idx="107">
                  <c:v>23.518999999999998</c:v>
                </c:pt>
                <c:pt idx="108">
                  <c:v>23.532</c:v>
                </c:pt>
                <c:pt idx="109">
                  <c:v>23.504000000000001</c:v>
                </c:pt>
                <c:pt idx="110">
                  <c:v>23.501000000000001</c:v>
                </c:pt>
                <c:pt idx="111">
                  <c:v>23.492999999999999</c:v>
                </c:pt>
                <c:pt idx="112">
                  <c:v>23.475000000000001</c:v>
                </c:pt>
                <c:pt idx="113">
                  <c:v>23.483000000000001</c:v>
                </c:pt>
                <c:pt idx="114">
                  <c:v>23.475000000000001</c:v>
                </c:pt>
                <c:pt idx="115">
                  <c:v>23.465</c:v>
                </c:pt>
                <c:pt idx="116">
                  <c:v>23.472999999999999</c:v>
                </c:pt>
                <c:pt idx="117">
                  <c:v>23.47</c:v>
                </c:pt>
                <c:pt idx="118">
                  <c:v>23.47</c:v>
                </c:pt>
                <c:pt idx="119">
                  <c:v>23.457999999999998</c:v>
                </c:pt>
                <c:pt idx="120">
                  <c:v>23.463000000000001</c:v>
                </c:pt>
                <c:pt idx="121">
                  <c:v>23.446999999999999</c:v>
                </c:pt>
                <c:pt idx="122">
                  <c:v>23.44</c:v>
                </c:pt>
                <c:pt idx="123">
                  <c:v>23.452000000000002</c:v>
                </c:pt>
                <c:pt idx="124">
                  <c:v>23.46</c:v>
                </c:pt>
                <c:pt idx="125">
                  <c:v>23.44</c:v>
                </c:pt>
                <c:pt idx="126">
                  <c:v>23.454999999999998</c:v>
                </c:pt>
                <c:pt idx="127">
                  <c:v>23.45</c:v>
                </c:pt>
                <c:pt idx="128">
                  <c:v>23.445</c:v>
                </c:pt>
                <c:pt idx="129">
                  <c:v>23.446999999999999</c:v>
                </c:pt>
                <c:pt idx="130">
                  <c:v>23.45</c:v>
                </c:pt>
                <c:pt idx="131">
                  <c:v>23.452000000000002</c:v>
                </c:pt>
                <c:pt idx="132">
                  <c:v>23.457999999999998</c:v>
                </c:pt>
                <c:pt idx="133">
                  <c:v>23.452000000000002</c:v>
                </c:pt>
                <c:pt idx="134">
                  <c:v>23.446999999999999</c:v>
                </c:pt>
                <c:pt idx="135">
                  <c:v>23.445</c:v>
                </c:pt>
                <c:pt idx="136">
                  <c:v>23.431999999999999</c:v>
                </c:pt>
                <c:pt idx="137">
                  <c:v>23.427</c:v>
                </c:pt>
                <c:pt idx="138">
                  <c:v>23.44</c:v>
                </c:pt>
                <c:pt idx="139">
                  <c:v>23.423999999999999</c:v>
                </c:pt>
                <c:pt idx="140">
                  <c:v>23.423999999999999</c:v>
                </c:pt>
                <c:pt idx="141">
                  <c:v>23.417000000000002</c:v>
                </c:pt>
                <c:pt idx="142">
                  <c:v>23.408999999999999</c:v>
                </c:pt>
                <c:pt idx="143">
                  <c:v>23.434999999999999</c:v>
                </c:pt>
                <c:pt idx="144">
                  <c:v>23.43</c:v>
                </c:pt>
                <c:pt idx="145">
                  <c:v>23.43</c:v>
                </c:pt>
                <c:pt idx="146">
                  <c:v>23.427</c:v>
                </c:pt>
                <c:pt idx="147">
                  <c:v>23.431999999999999</c:v>
                </c:pt>
                <c:pt idx="148">
                  <c:v>23.431999999999999</c:v>
                </c:pt>
                <c:pt idx="149">
                  <c:v>23.423999999999999</c:v>
                </c:pt>
                <c:pt idx="150">
                  <c:v>23.414000000000001</c:v>
                </c:pt>
                <c:pt idx="151">
                  <c:v>23.43</c:v>
                </c:pt>
                <c:pt idx="152">
                  <c:v>23.437000000000001</c:v>
                </c:pt>
                <c:pt idx="153">
                  <c:v>23.434999999999999</c:v>
                </c:pt>
                <c:pt idx="154">
                  <c:v>23.43</c:v>
                </c:pt>
                <c:pt idx="155">
                  <c:v>23.442</c:v>
                </c:pt>
                <c:pt idx="156">
                  <c:v>23.43</c:v>
                </c:pt>
                <c:pt idx="157">
                  <c:v>23.45</c:v>
                </c:pt>
                <c:pt idx="158">
                  <c:v>23.45</c:v>
                </c:pt>
                <c:pt idx="159">
                  <c:v>23.446999999999999</c:v>
                </c:pt>
                <c:pt idx="160">
                  <c:v>23.434999999999999</c:v>
                </c:pt>
                <c:pt idx="161">
                  <c:v>23.423999999999999</c:v>
                </c:pt>
                <c:pt idx="162">
                  <c:v>23.445</c:v>
                </c:pt>
                <c:pt idx="163">
                  <c:v>23.463000000000001</c:v>
                </c:pt>
                <c:pt idx="164">
                  <c:v>23.44</c:v>
                </c:pt>
                <c:pt idx="165">
                  <c:v>23.437000000000001</c:v>
                </c:pt>
                <c:pt idx="166">
                  <c:v>23.47</c:v>
                </c:pt>
                <c:pt idx="167">
                  <c:v>23.46</c:v>
                </c:pt>
                <c:pt idx="168">
                  <c:v>23.465</c:v>
                </c:pt>
                <c:pt idx="169">
                  <c:v>23.454999999999998</c:v>
                </c:pt>
                <c:pt idx="170">
                  <c:v>23.47</c:v>
                </c:pt>
                <c:pt idx="171">
                  <c:v>23.463000000000001</c:v>
                </c:pt>
                <c:pt idx="172">
                  <c:v>23.472999999999999</c:v>
                </c:pt>
                <c:pt idx="173">
                  <c:v>23.463000000000001</c:v>
                </c:pt>
                <c:pt idx="174">
                  <c:v>23.454999999999998</c:v>
                </c:pt>
                <c:pt idx="175">
                  <c:v>23.486000000000001</c:v>
                </c:pt>
                <c:pt idx="176">
                  <c:v>23.501000000000001</c:v>
                </c:pt>
                <c:pt idx="177">
                  <c:v>23.486000000000001</c:v>
                </c:pt>
                <c:pt idx="178">
                  <c:v>23.501000000000001</c:v>
                </c:pt>
                <c:pt idx="179">
                  <c:v>23.495999999999999</c:v>
                </c:pt>
                <c:pt idx="180">
                  <c:v>23.515999999999998</c:v>
                </c:pt>
                <c:pt idx="181">
                  <c:v>23.510999999999999</c:v>
                </c:pt>
                <c:pt idx="182">
                  <c:v>23.510999999999999</c:v>
                </c:pt>
                <c:pt idx="183">
                  <c:v>23.513999999999999</c:v>
                </c:pt>
                <c:pt idx="184">
                  <c:v>23.510999999999999</c:v>
                </c:pt>
                <c:pt idx="185">
                  <c:v>23.513999999999999</c:v>
                </c:pt>
                <c:pt idx="186">
                  <c:v>23.515999999999998</c:v>
                </c:pt>
                <c:pt idx="187">
                  <c:v>23.513999999999999</c:v>
                </c:pt>
                <c:pt idx="188">
                  <c:v>23.515999999999998</c:v>
                </c:pt>
                <c:pt idx="189">
                  <c:v>23.513999999999999</c:v>
                </c:pt>
                <c:pt idx="190">
                  <c:v>23.533999999999999</c:v>
                </c:pt>
                <c:pt idx="191">
                  <c:v>23.526</c:v>
                </c:pt>
                <c:pt idx="192">
                  <c:v>23.526</c:v>
                </c:pt>
                <c:pt idx="193">
                  <c:v>23.544</c:v>
                </c:pt>
                <c:pt idx="194">
                  <c:v>23.539000000000001</c:v>
                </c:pt>
                <c:pt idx="195">
                  <c:v>23.556999999999999</c:v>
                </c:pt>
                <c:pt idx="196">
                  <c:v>23.542000000000002</c:v>
                </c:pt>
                <c:pt idx="197">
                  <c:v>23.548999999999999</c:v>
                </c:pt>
                <c:pt idx="198">
                  <c:v>23.577999999999999</c:v>
                </c:pt>
                <c:pt idx="199">
                  <c:v>23.577999999999999</c:v>
                </c:pt>
                <c:pt idx="200">
                  <c:v>23.562000000000001</c:v>
                </c:pt>
                <c:pt idx="201">
                  <c:v>23.577999999999999</c:v>
                </c:pt>
                <c:pt idx="202">
                  <c:v>23.567</c:v>
                </c:pt>
                <c:pt idx="203">
                  <c:v>23.555</c:v>
                </c:pt>
                <c:pt idx="204">
                  <c:v>23.53</c:v>
                </c:pt>
                <c:pt idx="205">
                  <c:v>23.571000000000002</c:v>
                </c:pt>
                <c:pt idx="206">
                  <c:v>23.536999999999999</c:v>
                </c:pt>
              </c:numCache>
            </c:numRef>
          </c:val>
          <c:smooth val="0"/>
        </c:ser>
        <c:ser>
          <c:idx val="2"/>
          <c:order val="2"/>
          <c:tx>
            <c:v>Reactor Wall Left</c:v>
          </c:tx>
          <c:marker>
            <c:symbol val="none"/>
          </c:marker>
          <c:val>
            <c:numRef>
              <c:f>'BD41021'!$G$6:$G$212</c:f>
              <c:numCache>
                <c:formatCode>0.00</c:formatCode>
                <c:ptCount val="207"/>
                <c:pt idx="0">
                  <c:v>22.55</c:v>
                </c:pt>
                <c:pt idx="1">
                  <c:v>22.48</c:v>
                </c:pt>
                <c:pt idx="2">
                  <c:v>22.51</c:v>
                </c:pt>
                <c:pt idx="3">
                  <c:v>22.51</c:v>
                </c:pt>
                <c:pt idx="4">
                  <c:v>22.504999999999999</c:v>
                </c:pt>
                <c:pt idx="5">
                  <c:v>22.526</c:v>
                </c:pt>
                <c:pt idx="6">
                  <c:v>22.515000000000001</c:v>
                </c:pt>
                <c:pt idx="7">
                  <c:v>22.518000000000001</c:v>
                </c:pt>
                <c:pt idx="8">
                  <c:v>22.515000000000001</c:v>
                </c:pt>
                <c:pt idx="9">
                  <c:v>22.533000000000001</c:v>
                </c:pt>
                <c:pt idx="10">
                  <c:v>22.544</c:v>
                </c:pt>
                <c:pt idx="11">
                  <c:v>22.550999999999998</c:v>
                </c:pt>
                <c:pt idx="12">
                  <c:v>22.544</c:v>
                </c:pt>
                <c:pt idx="13">
                  <c:v>22.561</c:v>
                </c:pt>
                <c:pt idx="14">
                  <c:v>22.553999999999998</c:v>
                </c:pt>
                <c:pt idx="15">
                  <c:v>22.568999999999999</c:v>
                </c:pt>
                <c:pt idx="16">
                  <c:v>22.559000000000001</c:v>
                </c:pt>
                <c:pt idx="17">
                  <c:v>22.584</c:v>
                </c:pt>
                <c:pt idx="18">
                  <c:v>22.579000000000001</c:v>
                </c:pt>
                <c:pt idx="19">
                  <c:v>22.594999999999999</c:v>
                </c:pt>
                <c:pt idx="20">
                  <c:v>22.577000000000002</c:v>
                </c:pt>
                <c:pt idx="21">
                  <c:v>22.594999999999999</c:v>
                </c:pt>
                <c:pt idx="22">
                  <c:v>22.611999999999998</c:v>
                </c:pt>
                <c:pt idx="23">
                  <c:v>22.673999999999999</c:v>
                </c:pt>
                <c:pt idx="24">
                  <c:v>22.716999999999999</c:v>
                </c:pt>
                <c:pt idx="25">
                  <c:v>22.776</c:v>
                </c:pt>
                <c:pt idx="26">
                  <c:v>22.87</c:v>
                </c:pt>
                <c:pt idx="27">
                  <c:v>22.975000000000001</c:v>
                </c:pt>
                <c:pt idx="28">
                  <c:v>23.09</c:v>
                </c:pt>
                <c:pt idx="29">
                  <c:v>23.216999999999999</c:v>
                </c:pt>
                <c:pt idx="30">
                  <c:v>23.352</c:v>
                </c:pt>
                <c:pt idx="31">
                  <c:v>23.48</c:v>
                </c:pt>
                <c:pt idx="32">
                  <c:v>23.623000000000001</c:v>
                </c:pt>
                <c:pt idx="33">
                  <c:v>23.763000000000002</c:v>
                </c:pt>
                <c:pt idx="34">
                  <c:v>23.914000000000001</c:v>
                </c:pt>
                <c:pt idx="35">
                  <c:v>24.074999999999999</c:v>
                </c:pt>
                <c:pt idx="36">
                  <c:v>24.21</c:v>
                </c:pt>
                <c:pt idx="37">
                  <c:v>24.364999999999998</c:v>
                </c:pt>
                <c:pt idx="38">
                  <c:v>24.49</c:v>
                </c:pt>
                <c:pt idx="39">
                  <c:v>24.623000000000001</c:v>
                </c:pt>
                <c:pt idx="40">
                  <c:v>24.745999999999999</c:v>
                </c:pt>
                <c:pt idx="41">
                  <c:v>24.896000000000001</c:v>
                </c:pt>
                <c:pt idx="42">
                  <c:v>24.998000000000001</c:v>
                </c:pt>
                <c:pt idx="43">
                  <c:v>25.108000000000001</c:v>
                </c:pt>
                <c:pt idx="44">
                  <c:v>25.164000000000001</c:v>
                </c:pt>
                <c:pt idx="45">
                  <c:v>25.22</c:v>
                </c:pt>
                <c:pt idx="46">
                  <c:v>25.234999999999999</c:v>
                </c:pt>
                <c:pt idx="47">
                  <c:v>25.242999999999999</c:v>
                </c:pt>
                <c:pt idx="48">
                  <c:v>25.248000000000001</c:v>
                </c:pt>
                <c:pt idx="49">
                  <c:v>25.238</c:v>
                </c:pt>
                <c:pt idx="50">
                  <c:v>25.204999999999998</c:v>
                </c:pt>
                <c:pt idx="51">
                  <c:v>25.178999999999998</c:v>
                </c:pt>
                <c:pt idx="52">
                  <c:v>25.151</c:v>
                </c:pt>
                <c:pt idx="53">
                  <c:v>25.108000000000001</c:v>
                </c:pt>
                <c:pt idx="54">
                  <c:v>25.077000000000002</c:v>
                </c:pt>
                <c:pt idx="55">
                  <c:v>25.024000000000001</c:v>
                </c:pt>
                <c:pt idx="56">
                  <c:v>24.96</c:v>
                </c:pt>
                <c:pt idx="57">
                  <c:v>24.928999999999998</c:v>
                </c:pt>
                <c:pt idx="58">
                  <c:v>24.863</c:v>
                </c:pt>
                <c:pt idx="59">
                  <c:v>24.821999999999999</c:v>
                </c:pt>
                <c:pt idx="60">
                  <c:v>24.774000000000001</c:v>
                </c:pt>
                <c:pt idx="61">
                  <c:v>24.715</c:v>
                </c:pt>
                <c:pt idx="62">
                  <c:v>24.651</c:v>
                </c:pt>
                <c:pt idx="63">
                  <c:v>24.620999999999999</c:v>
                </c:pt>
                <c:pt idx="64">
                  <c:v>24.559000000000001</c:v>
                </c:pt>
                <c:pt idx="65">
                  <c:v>24.513000000000002</c:v>
                </c:pt>
                <c:pt idx="66">
                  <c:v>24.472999999999999</c:v>
                </c:pt>
                <c:pt idx="67">
                  <c:v>24.422000000000001</c:v>
                </c:pt>
                <c:pt idx="68">
                  <c:v>24.37</c:v>
                </c:pt>
                <c:pt idx="69">
                  <c:v>24.318999999999999</c:v>
                </c:pt>
                <c:pt idx="70">
                  <c:v>24.279</c:v>
                </c:pt>
                <c:pt idx="71">
                  <c:v>24.248000000000001</c:v>
                </c:pt>
                <c:pt idx="72">
                  <c:v>24.192</c:v>
                </c:pt>
                <c:pt idx="73">
                  <c:v>24.138000000000002</c:v>
                </c:pt>
                <c:pt idx="74">
                  <c:v>24.114999999999998</c:v>
                </c:pt>
                <c:pt idx="75">
                  <c:v>24.059000000000001</c:v>
                </c:pt>
                <c:pt idx="76">
                  <c:v>24.018000000000001</c:v>
                </c:pt>
                <c:pt idx="77">
                  <c:v>24.007999999999999</c:v>
                </c:pt>
                <c:pt idx="78">
                  <c:v>23.954999999999998</c:v>
                </c:pt>
                <c:pt idx="79">
                  <c:v>23.928999999999998</c:v>
                </c:pt>
                <c:pt idx="80">
                  <c:v>23.908999999999999</c:v>
                </c:pt>
                <c:pt idx="81">
                  <c:v>23.844999999999999</c:v>
                </c:pt>
                <c:pt idx="82">
                  <c:v>23.83</c:v>
                </c:pt>
                <c:pt idx="83">
                  <c:v>23.809000000000001</c:v>
                </c:pt>
                <c:pt idx="84">
                  <c:v>23.789000000000001</c:v>
                </c:pt>
                <c:pt idx="85">
                  <c:v>23.753</c:v>
                </c:pt>
                <c:pt idx="86">
                  <c:v>23.733000000000001</c:v>
                </c:pt>
                <c:pt idx="87">
                  <c:v>23.716999999999999</c:v>
                </c:pt>
                <c:pt idx="88">
                  <c:v>23.681999999999999</c:v>
                </c:pt>
                <c:pt idx="89">
                  <c:v>23.658999999999999</c:v>
                </c:pt>
                <c:pt idx="90">
                  <c:v>23.655999999999999</c:v>
                </c:pt>
                <c:pt idx="91">
                  <c:v>23.632999999999999</c:v>
                </c:pt>
                <c:pt idx="92">
                  <c:v>23.605</c:v>
                </c:pt>
                <c:pt idx="93">
                  <c:v>23.571999999999999</c:v>
                </c:pt>
                <c:pt idx="94">
                  <c:v>23.559000000000001</c:v>
                </c:pt>
                <c:pt idx="95">
                  <c:v>23.574999999999999</c:v>
                </c:pt>
                <c:pt idx="96">
                  <c:v>23.57</c:v>
                </c:pt>
                <c:pt idx="97">
                  <c:v>23.547000000000001</c:v>
                </c:pt>
                <c:pt idx="98">
                  <c:v>23.552</c:v>
                </c:pt>
                <c:pt idx="99">
                  <c:v>23.547999999999998</c:v>
                </c:pt>
                <c:pt idx="100">
                  <c:v>23.547999999999998</c:v>
                </c:pt>
                <c:pt idx="101">
                  <c:v>23.545000000000002</c:v>
                </c:pt>
                <c:pt idx="102">
                  <c:v>23.507000000000001</c:v>
                </c:pt>
                <c:pt idx="103">
                  <c:v>23.504000000000001</c:v>
                </c:pt>
                <c:pt idx="104">
                  <c:v>23.492000000000001</c:v>
                </c:pt>
                <c:pt idx="105">
                  <c:v>23.486000000000001</c:v>
                </c:pt>
                <c:pt idx="106">
                  <c:v>23.471</c:v>
                </c:pt>
                <c:pt idx="107">
                  <c:v>23.471</c:v>
                </c:pt>
                <c:pt idx="108">
                  <c:v>23.456</c:v>
                </c:pt>
                <c:pt idx="109">
                  <c:v>23.469000000000001</c:v>
                </c:pt>
                <c:pt idx="110">
                  <c:v>23.43</c:v>
                </c:pt>
                <c:pt idx="111">
                  <c:v>23.425000000000001</c:v>
                </c:pt>
                <c:pt idx="112">
                  <c:v>23.417999999999999</c:v>
                </c:pt>
                <c:pt idx="113">
                  <c:v>23.422999999999998</c:v>
                </c:pt>
                <c:pt idx="114">
                  <c:v>23.433</c:v>
                </c:pt>
                <c:pt idx="115">
                  <c:v>23.405000000000001</c:v>
                </c:pt>
                <c:pt idx="116">
                  <c:v>23.388999999999999</c:v>
                </c:pt>
                <c:pt idx="117">
                  <c:v>23.405000000000001</c:v>
                </c:pt>
                <c:pt idx="118">
                  <c:v>23.405000000000001</c:v>
                </c:pt>
                <c:pt idx="119">
                  <c:v>23.395</c:v>
                </c:pt>
                <c:pt idx="120">
                  <c:v>23.391999999999999</c:v>
                </c:pt>
                <c:pt idx="121">
                  <c:v>23.391999999999999</c:v>
                </c:pt>
                <c:pt idx="122">
                  <c:v>23.379000000000001</c:v>
                </c:pt>
                <c:pt idx="123">
                  <c:v>23.376999999999999</c:v>
                </c:pt>
                <c:pt idx="124">
                  <c:v>23.372</c:v>
                </c:pt>
                <c:pt idx="125">
                  <c:v>23.356000000000002</c:v>
                </c:pt>
                <c:pt idx="126">
                  <c:v>23.356000000000002</c:v>
                </c:pt>
                <c:pt idx="127">
                  <c:v>23.364000000000001</c:v>
                </c:pt>
                <c:pt idx="128">
                  <c:v>23.356000000000002</c:v>
                </c:pt>
                <c:pt idx="129">
                  <c:v>23.338000000000001</c:v>
                </c:pt>
                <c:pt idx="130">
                  <c:v>23.359000000000002</c:v>
                </c:pt>
                <c:pt idx="131">
                  <c:v>23.326000000000001</c:v>
                </c:pt>
                <c:pt idx="132">
                  <c:v>23.350999999999999</c:v>
                </c:pt>
                <c:pt idx="133">
                  <c:v>23.338000000000001</c:v>
                </c:pt>
                <c:pt idx="134">
                  <c:v>23.350999999999999</c:v>
                </c:pt>
                <c:pt idx="135">
                  <c:v>23.344000000000001</c:v>
                </c:pt>
                <c:pt idx="136">
                  <c:v>23.346</c:v>
                </c:pt>
                <c:pt idx="137">
                  <c:v>23.350999999999999</c:v>
                </c:pt>
                <c:pt idx="138">
                  <c:v>23.335999999999999</c:v>
                </c:pt>
                <c:pt idx="139">
                  <c:v>23.338000000000001</c:v>
                </c:pt>
                <c:pt idx="140">
                  <c:v>23.349</c:v>
                </c:pt>
                <c:pt idx="141">
                  <c:v>23.341000000000001</c:v>
                </c:pt>
                <c:pt idx="142">
                  <c:v>23.331</c:v>
                </c:pt>
                <c:pt idx="143">
                  <c:v>23.335999999999999</c:v>
                </c:pt>
                <c:pt idx="144">
                  <c:v>23.321000000000002</c:v>
                </c:pt>
                <c:pt idx="145">
                  <c:v>23.338000000000001</c:v>
                </c:pt>
                <c:pt idx="146">
                  <c:v>23.331</c:v>
                </c:pt>
                <c:pt idx="147">
                  <c:v>23.327999999999999</c:v>
                </c:pt>
                <c:pt idx="148">
                  <c:v>23.346</c:v>
                </c:pt>
                <c:pt idx="149">
                  <c:v>23.346</c:v>
                </c:pt>
                <c:pt idx="150">
                  <c:v>23.331</c:v>
                </c:pt>
                <c:pt idx="151">
                  <c:v>23.332999999999998</c:v>
                </c:pt>
                <c:pt idx="152">
                  <c:v>23.344000000000001</c:v>
                </c:pt>
                <c:pt idx="153">
                  <c:v>23.338000000000001</c:v>
                </c:pt>
                <c:pt idx="154">
                  <c:v>23.338000000000001</c:v>
                </c:pt>
                <c:pt idx="155">
                  <c:v>23.356000000000002</c:v>
                </c:pt>
                <c:pt idx="156">
                  <c:v>23.338000000000001</c:v>
                </c:pt>
                <c:pt idx="157">
                  <c:v>23.323</c:v>
                </c:pt>
                <c:pt idx="158">
                  <c:v>23.349</c:v>
                </c:pt>
                <c:pt idx="159">
                  <c:v>23.350999999999999</c:v>
                </c:pt>
                <c:pt idx="160">
                  <c:v>23.364000000000001</c:v>
                </c:pt>
                <c:pt idx="161">
                  <c:v>23.349</c:v>
                </c:pt>
                <c:pt idx="162">
                  <c:v>23.332999999999998</c:v>
                </c:pt>
                <c:pt idx="163">
                  <c:v>23.350999999999999</c:v>
                </c:pt>
                <c:pt idx="164">
                  <c:v>23.369</c:v>
                </c:pt>
                <c:pt idx="165">
                  <c:v>23.341000000000001</c:v>
                </c:pt>
                <c:pt idx="166">
                  <c:v>23.364000000000001</c:v>
                </c:pt>
                <c:pt idx="167">
                  <c:v>23.346</c:v>
                </c:pt>
                <c:pt idx="168">
                  <c:v>23.349</c:v>
                </c:pt>
                <c:pt idx="169">
                  <c:v>23.341000000000001</c:v>
                </c:pt>
                <c:pt idx="170">
                  <c:v>23.350999999999999</c:v>
                </c:pt>
                <c:pt idx="171">
                  <c:v>23.372</c:v>
                </c:pt>
                <c:pt idx="172">
                  <c:v>23.407</c:v>
                </c:pt>
                <c:pt idx="173">
                  <c:v>23.384</c:v>
                </c:pt>
                <c:pt idx="174">
                  <c:v>23.373999999999999</c:v>
                </c:pt>
                <c:pt idx="175">
                  <c:v>23.382000000000001</c:v>
                </c:pt>
                <c:pt idx="176">
                  <c:v>23.367000000000001</c:v>
                </c:pt>
                <c:pt idx="177">
                  <c:v>23.388999999999999</c:v>
                </c:pt>
                <c:pt idx="178">
                  <c:v>23.382000000000001</c:v>
                </c:pt>
                <c:pt idx="179">
                  <c:v>23.395</c:v>
                </c:pt>
                <c:pt idx="180">
                  <c:v>23.388999999999999</c:v>
                </c:pt>
                <c:pt idx="181">
                  <c:v>23.376999999999999</c:v>
                </c:pt>
                <c:pt idx="182">
                  <c:v>23.41</c:v>
                </c:pt>
                <c:pt idx="183">
                  <c:v>23.402000000000001</c:v>
                </c:pt>
                <c:pt idx="184">
                  <c:v>23.391999999999999</c:v>
                </c:pt>
                <c:pt idx="185">
                  <c:v>23.388999999999999</c:v>
                </c:pt>
                <c:pt idx="186">
                  <c:v>23.402000000000001</c:v>
                </c:pt>
                <c:pt idx="187">
                  <c:v>23.41</c:v>
                </c:pt>
                <c:pt idx="188">
                  <c:v>23.411999999999999</c:v>
                </c:pt>
                <c:pt idx="189">
                  <c:v>23.405000000000001</c:v>
                </c:pt>
                <c:pt idx="190">
                  <c:v>23.417999999999999</c:v>
                </c:pt>
                <c:pt idx="191">
                  <c:v>23.405000000000001</c:v>
                </c:pt>
                <c:pt idx="192">
                  <c:v>23.437999999999999</c:v>
                </c:pt>
                <c:pt idx="193">
                  <c:v>23.425000000000001</c:v>
                </c:pt>
                <c:pt idx="194">
                  <c:v>23.443000000000001</c:v>
                </c:pt>
                <c:pt idx="195">
                  <c:v>23.43</c:v>
                </c:pt>
                <c:pt idx="196">
                  <c:v>23.437999999999999</c:v>
                </c:pt>
                <c:pt idx="197">
                  <c:v>23.434999999999999</c:v>
                </c:pt>
                <c:pt idx="198">
                  <c:v>23.443000000000001</c:v>
                </c:pt>
                <c:pt idx="199">
                  <c:v>23.452999999999999</c:v>
                </c:pt>
                <c:pt idx="200">
                  <c:v>23.460999999999999</c:v>
                </c:pt>
                <c:pt idx="201">
                  <c:v>23.463000000000001</c:v>
                </c:pt>
                <c:pt idx="202">
                  <c:v>23.456</c:v>
                </c:pt>
                <c:pt idx="203">
                  <c:v>23.445</c:v>
                </c:pt>
                <c:pt idx="204">
                  <c:v>23.427</c:v>
                </c:pt>
                <c:pt idx="205">
                  <c:v>23.443000000000001</c:v>
                </c:pt>
                <c:pt idx="206">
                  <c:v>23.465</c:v>
                </c:pt>
              </c:numCache>
            </c:numRef>
          </c:val>
          <c:smooth val="0"/>
        </c:ser>
        <c:ser>
          <c:idx val="3"/>
          <c:order val="3"/>
          <c:tx>
            <c:v>Water</c:v>
          </c:tx>
          <c:marker>
            <c:symbol val="none"/>
          </c:marker>
          <c:val>
            <c:numRef>
              <c:f>'BD41021'!$E$6:$E$212</c:f>
              <c:numCache>
                <c:formatCode>0.00</c:formatCode>
                <c:ptCount val="207"/>
                <c:pt idx="0">
                  <c:v>23.122</c:v>
                </c:pt>
                <c:pt idx="1">
                  <c:v>23.042000000000002</c:v>
                </c:pt>
                <c:pt idx="2">
                  <c:v>23.032</c:v>
                </c:pt>
                <c:pt idx="3">
                  <c:v>23.047000000000001</c:v>
                </c:pt>
                <c:pt idx="4">
                  <c:v>23.027000000000001</c:v>
                </c:pt>
                <c:pt idx="5">
                  <c:v>23.064</c:v>
                </c:pt>
                <c:pt idx="6">
                  <c:v>23.062000000000001</c:v>
                </c:pt>
                <c:pt idx="7">
                  <c:v>23.085000000000001</c:v>
                </c:pt>
                <c:pt idx="8">
                  <c:v>23.097999999999999</c:v>
                </c:pt>
                <c:pt idx="9">
                  <c:v>23.09</c:v>
                </c:pt>
                <c:pt idx="10">
                  <c:v>23.071999999999999</c:v>
                </c:pt>
                <c:pt idx="11">
                  <c:v>23.09</c:v>
                </c:pt>
                <c:pt idx="12">
                  <c:v>23.1</c:v>
                </c:pt>
                <c:pt idx="13">
                  <c:v>23.113</c:v>
                </c:pt>
                <c:pt idx="14">
                  <c:v>23.117999999999999</c:v>
                </c:pt>
                <c:pt idx="15">
                  <c:v>23.088000000000001</c:v>
                </c:pt>
                <c:pt idx="16">
                  <c:v>23.097999999999999</c:v>
                </c:pt>
                <c:pt idx="17">
                  <c:v>23.117999999999999</c:v>
                </c:pt>
                <c:pt idx="18">
                  <c:v>23.120999999999999</c:v>
                </c:pt>
                <c:pt idx="19">
                  <c:v>23.126000000000001</c:v>
                </c:pt>
                <c:pt idx="20">
                  <c:v>23.140999999999998</c:v>
                </c:pt>
                <c:pt idx="21">
                  <c:v>23.126000000000001</c:v>
                </c:pt>
                <c:pt idx="22">
                  <c:v>23.128</c:v>
                </c:pt>
                <c:pt idx="23">
                  <c:v>23.143999999999998</c:v>
                </c:pt>
                <c:pt idx="24">
                  <c:v>23.149000000000001</c:v>
                </c:pt>
                <c:pt idx="25">
                  <c:v>23.158999999999999</c:v>
                </c:pt>
                <c:pt idx="26">
                  <c:v>23.167000000000002</c:v>
                </c:pt>
                <c:pt idx="27">
                  <c:v>23.169</c:v>
                </c:pt>
                <c:pt idx="28">
                  <c:v>23.154</c:v>
                </c:pt>
                <c:pt idx="29">
                  <c:v>23.169</c:v>
                </c:pt>
                <c:pt idx="30">
                  <c:v>23.187000000000001</c:v>
                </c:pt>
                <c:pt idx="31">
                  <c:v>23.195</c:v>
                </c:pt>
                <c:pt idx="32">
                  <c:v>23.19</c:v>
                </c:pt>
                <c:pt idx="33">
                  <c:v>23.187000000000001</c:v>
                </c:pt>
                <c:pt idx="34">
                  <c:v>23.213000000000001</c:v>
                </c:pt>
                <c:pt idx="35">
                  <c:v>23.207999999999998</c:v>
                </c:pt>
                <c:pt idx="36">
                  <c:v>23.215</c:v>
                </c:pt>
                <c:pt idx="37">
                  <c:v>23.222999999999999</c:v>
                </c:pt>
                <c:pt idx="38">
                  <c:v>23.213000000000001</c:v>
                </c:pt>
                <c:pt idx="39">
                  <c:v>23.233000000000001</c:v>
                </c:pt>
                <c:pt idx="40">
                  <c:v>23.245999999999999</c:v>
                </c:pt>
                <c:pt idx="41">
                  <c:v>23.251000000000001</c:v>
                </c:pt>
                <c:pt idx="42">
                  <c:v>23.259</c:v>
                </c:pt>
                <c:pt idx="43">
                  <c:v>23.279</c:v>
                </c:pt>
                <c:pt idx="44">
                  <c:v>23.277999999999999</c:v>
                </c:pt>
                <c:pt idx="45">
                  <c:v>23.294</c:v>
                </c:pt>
                <c:pt idx="46">
                  <c:v>23.3</c:v>
                </c:pt>
                <c:pt idx="47">
                  <c:v>23.327999999999999</c:v>
                </c:pt>
                <c:pt idx="48">
                  <c:v>23.318999999999999</c:v>
                </c:pt>
                <c:pt idx="49">
                  <c:v>23.341000000000001</c:v>
                </c:pt>
                <c:pt idx="50">
                  <c:v>23.337</c:v>
                </c:pt>
                <c:pt idx="51">
                  <c:v>23.347999999999999</c:v>
                </c:pt>
                <c:pt idx="52">
                  <c:v>23.367000000000001</c:v>
                </c:pt>
                <c:pt idx="53">
                  <c:v>23.373000000000001</c:v>
                </c:pt>
                <c:pt idx="54">
                  <c:v>23.37</c:v>
                </c:pt>
                <c:pt idx="55">
                  <c:v>23.396999999999998</c:v>
                </c:pt>
                <c:pt idx="56">
                  <c:v>23.391999999999999</c:v>
                </c:pt>
                <c:pt idx="57">
                  <c:v>23.402000000000001</c:v>
                </c:pt>
                <c:pt idx="58">
                  <c:v>23.399000000000001</c:v>
                </c:pt>
                <c:pt idx="59">
                  <c:v>23.425000000000001</c:v>
                </c:pt>
                <c:pt idx="60">
                  <c:v>23.42</c:v>
                </c:pt>
                <c:pt idx="61">
                  <c:v>23.428000000000001</c:v>
                </c:pt>
                <c:pt idx="62">
                  <c:v>23.425000000000001</c:v>
                </c:pt>
                <c:pt idx="63">
                  <c:v>23.420999999999999</c:v>
                </c:pt>
                <c:pt idx="64">
                  <c:v>23.440999999999999</c:v>
                </c:pt>
                <c:pt idx="65">
                  <c:v>23.452999999999999</c:v>
                </c:pt>
                <c:pt idx="66">
                  <c:v>23.452999999999999</c:v>
                </c:pt>
                <c:pt idx="67">
                  <c:v>23.433</c:v>
                </c:pt>
                <c:pt idx="68">
                  <c:v>23.471</c:v>
                </c:pt>
                <c:pt idx="69">
                  <c:v>23.466000000000001</c:v>
                </c:pt>
                <c:pt idx="70">
                  <c:v>23.457000000000001</c:v>
                </c:pt>
                <c:pt idx="71">
                  <c:v>23.483000000000001</c:v>
                </c:pt>
                <c:pt idx="72">
                  <c:v>23.484000000000002</c:v>
                </c:pt>
                <c:pt idx="73">
                  <c:v>23.486000000000001</c:v>
                </c:pt>
                <c:pt idx="74">
                  <c:v>23.51</c:v>
                </c:pt>
                <c:pt idx="75">
                  <c:v>23.489000000000001</c:v>
                </c:pt>
                <c:pt idx="76">
                  <c:v>23.512</c:v>
                </c:pt>
                <c:pt idx="77">
                  <c:v>23.489000000000001</c:v>
                </c:pt>
                <c:pt idx="78">
                  <c:v>23.512</c:v>
                </c:pt>
                <c:pt idx="79">
                  <c:v>23.501000000000001</c:v>
                </c:pt>
                <c:pt idx="80">
                  <c:v>23.512</c:v>
                </c:pt>
                <c:pt idx="81">
                  <c:v>23.518000000000001</c:v>
                </c:pt>
                <c:pt idx="82">
                  <c:v>23.515000000000001</c:v>
                </c:pt>
                <c:pt idx="83">
                  <c:v>23.527000000000001</c:v>
                </c:pt>
                <c:pt idx="84">
                  <c:v>23.541</c:v>
                </c:pt>
                <c:pt idx="85">
                  <c:v>23.527000000000001</c:v>
                </c:pt>
                <c:pt idx="86">
                  <c:v>23.532</c:v>
                </c:pt>
                <c:pt idx="87">
                  <c:v>23.539000000000001</c:v>
                </c:pt>
                <c:pt idx="88">
                  <c:v>23.515000000000001</c:v>
                </c:pt>
                <c:pt idx="89">
                  <c:v>23.536999999999999</c:v>
                </c:pt>
                <c:pt idx="90">
                  <c:v>23.574000000000002</c:v>
                </c:pt>
                <c:pt idx="91">
                  <c:v>23.538</c:v>
                </c:pt>
                <c:pt idx="92">
                  <c:v>23.542000000000002</c:v>
                </c:pt>
                <c:pt idx="93">
                  <c:v>23.56</c:v>
                </c:pt>
                <c:pt idx="94">
                  <c:v>23.539000000000001</c:v>
                </c:pt>
                <c:pt idx="95">
                  <c:v>23.587</c:v>
                </c:pt>
                <c:pt idx="96">
                  <c:v>23.606999999999999</c:v>
                </c:pt>
                <c:pt idx="97">
                  <c:v>23.609000000000002</c:v>
                </c:pt>
                <c:pt idx="98">
                  <c:v>23.63</c:v>
                </c:pt>
                <c:pt idx="99">
                  <c:v>23.651</c:v>
                </c:pt>
                <c:pt idx="100">
                  <c:v>23.651</c:v>
                </c:pt>
                <c:pt idx="101">
                  <c:v>23.670999999999999</c:v>
                </c:pt>
                <c:pt idx="102">
                  <c:v>23.666</c:v>
                </c:pt>
                <c:pt idx="103">
                  <c:v>23.661000000000001</c:v>
                </c:pt>
                <c:pt idx="104">
                  <c:v>23.652999999999999</c:v>
                </c:pt>
                <c:pt idx="105">
                  <c:v>23.661000000000001</c:v>
                </c:pt>
                <c:pt idx="106">
                  <c:v>23.673999999999999</c:v>
                </c:pt>
                <c:pt idx="107">
                  <c:v>23.651</c:v>
                </c:pt>
                <c:pt idx="108">
                  <c:v>23.670999999999999</c:v>
                </c:pt>
                <c:pt idx="109">
                  <c:v>23.678999999999998</c:v>
                </c:pt>
                <c:pt idx="110">
                  <c:v>23.684000000000001</c:v>
                </c:pt>
                <c:pt idx="111">
                  <c:v>23.687000000000001</c:v>
                </c:pt>
                <c:pt idx="112">
                  <c:v>23.681000000000001</c:v>
                </c:pt>
                <c:pt idx="113">
                  <c:v>23.687000000000001</c:v>
                </c:pt>
                <c:pt idx="114">
                  <c:v>23.673999999999999</c:v>
                </c:pt>
                <c:pt idx="115">
                  <c:v>23.687000000000001</c:v>
                </c:pt>
                <c:pt idx="116">
                  <c:v>23.687000000000001</c:v>
                </c:pt>
                <c:pt idx="117">
                  <c:v>23.699000000000002</c:v>
                </c:pt>
                <c:pt idx="118">
                  <c:v>23.702000000000002</c:v>
                </c:pt>
                <c:pt idx="119">
                  <c:v>23.692</c:v>
                </c:pt>
                <c:pt idx="120">
                  <c:v>23.693999999999999</c:v>
                </c:pt>
                <c:pt idx="121">
                  <c:v>23.699000000000002</c:v>
                </c:pt>
                <c:pt idx="122">
                  <c:v>23.702000000000002</c:v>
                </c:pt>
                <c:pt idx="123">
                  <c:v>23.681000000000001</c:v>
                </c:pt>
                <c:pt idx="124">
                  <c:v>23.692</c:v>
                </c:pt>
                <c:pt idx="125">
                  <c:v>23.699000000000002</c:v>
                </c:pt>
                <c:pt idx="126">
                  <c:v>23.696999999999999</c:v>
                </c:pt>
                <c:pt idx="127">
                  <c:v>23.684000000000001</c:v>
                </c:pt>
                <c:pt idx="128">
                  <c:v>23.681000000000001</c:v>
                </c:pt>
                <c:pt idx="129">
                  <c:v>23.707000000000001</c:v>
                </c:pt>
                <c:pt idx="130">
                  <c:v>23.687000000000001</c:v>
                </c:pt>
                <c:pt idx="131">
                  <c:v>23.699000000000002</c:v>
                </c:pt>
                <c:pt idx="132">
                  <c:v>23.707000000000001</c:v>
                </c:pt>
                <c:pt idx="133">
                  <c:v>23.71</c:v>
                </c:pt>
                <c:pt idx="134">
                  <c:v>23.693999999999999</c:v>
                </c:pt>
                <c:pt idx="135">
                  <c:v>23.693999999999999</c:v>
                </c:pt>
                <c:pt idx="136">
                  <c:v>23.687000000000001</c:v>
                </c:pt>
                <c:pt idx="137">
                  <c:v>23.707000000000001</c:v>
                </c:pt>
                <c:pt idx="138">
                  <c:v>23.699000000000002</c:v>
                </c:pt>
                <c:pt idx="139">
                  <c:v>23.687000000000001</c:v>
                </c:pt>
                <c:pt idx="140">
                  <c:v>23.696999999999999</c:v>
                </c:pt>
                <c:pt idx="141">
                  <c:v>23.707000000000001</c:v>
                </c:pt>
                <c:pt idx="142">
                  <c:v>23.72</c:v>
                </c:pt>
                <c:pt idx="143">
                  <c:v>23.72</c:v>
                </c:pt>
                <c:pt idx="144">
                  <c:v>23.704000000000001</c:v>
                </c:pt>
                <c:pt idx="145">
                  <c:v>23.731999999999999</c:v>
                </c:pt>
                <c:pt idx="146">
                  <c:v>23.725000000000001</c:v>
                </c:pt>
                <c:pt idx="147">
                  <c:v>23.725000000000001</c:v>
                </c:pt>
                <c:pt idx="148">
                  <c:v>23.731999999999999</c:v>
                </c:pt>
                <c:pt idx="149">
                  <c:v>23.731999999999999</c:v>
                </c:pt>
                <c:pt idx="150">
                  <c:v>23.725000000000001</c:v>
                </c:pt>
                <c:pt idx="151">
                  <c:v>23.748000000000001</c:v>
                </c:pt>
                <c:pt idx="152">
                  <c:v>23.754999999999999</c:v>
                </c:pt>
                <c:pt idx="153">
                  <c:v>23.734999999999999</c:v>
                </c:pt>
                <c:pt idx="154">
                  <c:v>23.75</c:v>
                </c:pt>
                <c:pt idx="155">
                  <c:v>23.731999999999999</c:v>
                </c:pt>
                <c:pt idx="156">
                  <c:v>23.742999999999999</c:v>
                </c:pt>
                <c:pt idx="157">
                  <c:v>23.771000000000001</c:v>
                </c:pt>
                <c:pt idx="158">
                  <c:v>23.742999999999999</c:v>
                </c:pt>
                <c:pt idx="159">
                  <c:v>23.757999999999999</c:v>
                </c:pt>
                <c:pt idx="160">
                  <c:v>23.754999999999999</c:v>
                </c:pt>
                <c:pt idx="161">
                  <c:v>23.765999999999998</c:v>
                </c:pt>
                <c:pt idx="162">
                  <c:v>23.777999999999999</c:v>
                </c:pt>
                <c:pt idx="163">
                  <c:v>23.780999999999999</c:v>
                </c:pt>
                <c:pt idx="164">
                  <c:v>23.757999999999999</c:v>
                </c:pt>
                <c:pt idx="165">
                  <c:v>23.780999999999999</c:v>
                </c:pt>
                <c:pt idx="166">
                  <c:v>23.773</c:v>
                </c:pt>
                <c:pt idx="167">
                  <c:v>23.780999999999999</c:v>
                </c:pt>
                <c:pt idx="168">
                  <c:v>23.798999999999999</c:v>
                </c:pt>
                <c:pt idx="169">
                  <c:v>23.791</c:v>
                </c:pt>
                <c:pt idx="170">
                  <c:v>23.780999999999999</c:v>
                </c:pt>
                <c:pt idx="171">
                  <c:v>23.795999999999999</c:v>
                </c:pt>
                <c:pt idx="172">
                  <c:v>23.791</c:v>
                </c:pt>
                <c:pt idx="173">
                  <c:v>23.803999999999998</c:v>
                </c:pt>
                <c:pt idx="174">
                  <c:v>23.791</c:v>
                </c:pt>
                <c:pt idx="175">
                  <c:v>23.789000000000001</c:v>
                </c:pt>
                <c:pt idx="176">
                  <c:v>23.806000000000001</c:v>
                </c:pt>
                <c:pt idx="177">
                  <c:v>23.817</c:v>
                </c:pt>
                <c:pt idx="178">
                  <c:v>23.827000000000002</c:v>
                </c:pt>
                <c:pt idx="179">
                  <c:v>23.827000000000002</c:v>
                </c:pt>
                <c:pt idx="180">
                  <c:v>23.818999999999999</c:v>
                </c:pt>
                <c:pt idx="181">
                  <c:v>23.829000000000001</c:v>
                </c:pt>
                <c:pt idx="182">
                  <c:v>23.832000000000001</c:v>
                </c:pt>
                <c:pt idx="183">
                  <c:v>23.847000000000001</c:v>
                </c:pt>
                <c:pt idx="184">
                  <c:v>23.847000000000001</c:v>
                </c:pt>
                <c:pt idx="185">
                  <c:v>23.85</c:v>
                </c:pt>
                <c:pt idx="186">
                  <c:v>23.844999999999999</c:v>
                </c:pt>
                <c:pt idx="187">
                  <c:v>23.863</c:v>
                </c:pt>
                <c:pt idx="188">
                  <c:v>23.841999999999999</c:v>
                </c:pt>
                <c:pt idx="189">
                  <c:v>23.855</c:v>
                </c:pt>
                <c:pt idx="190">
                  <c:v>23.852</c:v>
                </c:pt>
                <c:pt idx="191">
                  <c:v>23.858000000000001</c:v>
                </c:pt>
                <c:pt idx="192">
                  <c:v>23.863</c:v>
                </c:pt>
                <c:pt idx="193">
                  <c:v>23.882999999999999</c:v>
                </c:pt>
                <c:pt idx="194">
                  <c:v>23.875</c:v>
                </c:pt>
                <c:pt idx="195">
                  <c:v>23.885999999999999</c:v>
                </c:pt>
                <c:pt idx="196">
                  <c:v>23.878</c:v>
                </c:pt>
                <c:pt idx="197">
                  <c:v>23.88</c:v>
                </c:pt>
                <c:pt idx="198">
                  <c:v>23.888000000000002</c:v>
                </c:pt>
                <c:pt idx="199">
                  <c:v>23.914000000000001</c:v>
                </c:pt>
                <c:pt idx="200">
                  <c:v>23.902999999999999</c:v>
                </c:pt>
                <c:pt idx="201">
                  <c:v>23.908999999999999</c:v>
                </c:pt>
                <c:pt idx="202">
                  <c:v>23.896000000000001</c:v>
                </c:pt>
                <c:pt idx="203">
                  <c:v>23.88</c:v>
                </c:pt>
                <c:pt idx="204">
                  <c:v>23.85</c:v>
                </c:pt>
                <c:pt idx="205">
                  <c:v>23.893000000000001</c:v>
                </c:pt>
                <c:pt idx="206">
                  <c:v>23.881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399376"/>
        <c:axId val="264399768"/>
      </c:lineChart>
      <c:lineChart>
        <c:grouping val="standard"/>
        <c:varyColors val="0"/>
        <c:ser>
          <c:idx val="0"/>
          <c:order val="0"/>
          <c:tx>
            <c:v>Reactor internal</c:v>
          </c:tx>
          <c:marker>
            <c:symbol val="none"/>
          </c:marker>
          <c:cat>
            <c:numRef>
              <c:f>'BD41021'!$J$6:$J$1002</c:f>
              <c:numCache>
                <c:formatCode>0.0</c:formatCode>
                <c:ptCount val="997"/>
                <c:pt idx="0">
                  <c:v>1.581486111111111E-3</c:v>
                </c:pt>
                <c:pt idx="1">
                  <c:v>8.0041269444444448E-3</c:v>
                </c:pt>
                <c:pt idx="2">
                  <c:v>1.4594784444444444E-2</c:v>
                </c:pt>
                <c:pt idx="3">
                  <c:v>2.138404722222222E-2</c:v>
                </c:pt>
                <c:pt idx="4">
                  <c:v>2.8219124444444445E-2</c:v>
                </c:pt>
                <c:pt idx="5">
                  <c:v>3.5009763333333332E-2</c:v>
                </c:pt>
                <c:pt idx="6">
                  <c:v>4.1875391944444444E-2</c:v>
                </c:pt>
                <c:pt idx="7">
                  <c:v>4.860354833333333E-2</c:v>
                </c:pt>
                <c:pt idx="8">
                  <c:v>5.5377521666666672E-2</c:v>
                </c:pt>
                <c:pt idx="9">
                  <c:v>6.2151501666666664E-2</c:v>
                </c:pt>
                <c:pt idx="10">
                  <c:v>6.8986575833333341E-2</c:v>
                </c:pt>
                <c:pt idx="11">
                  <c:v>7.5775836388888879E-2</c:v>
                </c:pt>
                <c:pt idx="12">
                  <c:v>8.2549841944444452E-2</c:v>
                </c:pt>
                <c:pt idx="13">
                  <c:v>8.9400174999999998E-2</c:v>
                </c:pt>
                <c:pt idx="14">
                  <c:v>9.6175550000000012E-2</c:v>
                </c:pt>
                <c:pt idx="15">
                  <c:v>0.10298006138888889</c:v>
                </c:pt>
                <c:pt idx="16">
                  <c:v>0.10975404194444445</c:v>
                </c:pt>
                <c:pt idx="17">
                  <c:v>0.11652801361111112</c:v>
                </c:pt>
                <c:pt idx="18">
                  <c:v>0.12337837472222223</c:v>
                </c:pt>
                <c:pt idx="19">
                  <c:v>0.13015236499999999</c:v>
                </c:pt>
                <c:pt idx="20">
                  <c:v>0.13692632805555555</c:v>
                </c:pt>
                <c:pt idx="21">
                  <c:v>0.14370031249999973</c:v>
                </c:pt>
                <c:pt idx="22">
                  <c:v>0.15053539333333332</c:v>
                </c:pt>
                <c:pt idx="23">
                  <c:v>0.15730939749999973</c:v>
                </c:pt>
                <c:pt idx="24">
                  <c:v>0.16410002083333333</c:v>
                </c:pt>
                <c:pt idx="25">
                  <c:v>0.17093509694444445</c:v>
                </c:pt>
                <c:pt idx="26">
                  <c:v>0.17773961666666666</c:v>
                </c:pt>
                <c:pt idx="27">
                  <c:v>0.18445250611111083</c:v>
                </c:pt>
                <c:pt idx="28">
                  <c:v>0.19137922083333334</c:v>
                </c:pt>
                <c:pt idx="29">
                  <c:v>0.19822958138888888</c:v>
                </c:pt>
                <c:pt idx="30">
                  <c:v>0.2049424775</c:v>
                </c:pt>
                <c:pt idx="31">
                  <c:v>0.21171643194444417</c:v>
                </c:pt>
                <c:pt idx="32">
                  <c:v>0.21847512777777778</c:v>
                </c:pt>
                <c:pt idx="33">
                  <c:v>0.22529495555555554</c:v>
                </c:pt>
                <c:pt idx="34">
                  <c:v>0.23205503111111112</c:v>
                </c:pt>
                <c:pt idx="35">
                  <c:v>0.23898177749999999</c:v>
                </c:pt>
                <c:pt idx="36">
                  <c:v>0.24569466138888887</c:v>
                </c:pt>
                <c:pt idx="37">
                  <c:v>0.25249917388888887</c:v>
                </c:pt>
                <c:pt idx="38">
                  <c:v>0.2593037036111111</c:v>
                </c:pt>
                <c:pt idx="39">
                  <c:v>0.26607768361111084</c:v>
                </c:pt>
                <c:pt idx="40">
                  <c:v>0.272912765</c:v>
                </c:pt>
                <c:pt idx="41">
                  <c:v>0.27970201611111112</c:v>
                </c:pt>
                <c:pt idx="42">
                  <c:v>0.28644543972222219</c:v>
                </c:pt>
                <c:pt idx="43">
                  <c:v>0.2932652369444444</c:v>
                </c:pt>
                <c:pt idx="44">
                  <c:v>0.30007116555555557</c:v>
                </c:pt>
                <c:pt idx="45">
                  <c:v>0.3069215280555555</c:v>
                </c:pt>
                <c:pt idx="46">
                  <c:v>0.31369550055555551</c:v>
                </c:pt>
                <c:pt idx="47">
                  <c:v>0.32048474888888889</c:v>
                </c:pt>
                <c:pt idx="48">
                  <c:v>0.32724344750000001</c:v>
                </c:pt>
                <c:pt idx="49">
                  <c:v>0.3340174302777778</c:v>
                </c:pt>
                <c:pt idx="50">
                  <c:v>0.34082196527777775</c:v>
                </c:pt>
                <c:pt idx="51">
                  <c:v>0.34765703583333335</c:v>
                </c:pt>
                <c:pt idx="52">
                  <c:v>0.35443101055555554</c:v>
                </c:pt>
                <c:pt idx="53">
                  <c:v>0.36126617999999999</c:v>
                </c:pt>
                <c:pt idx="54">
                  <c:v>0.36804146805555554</c:v>
                </c:pt>
                <c:pt idx="55">
                  <c:v>0.37484599972222221</c:v>
                </c:pt>
                <c:pt idx="56">
                  <c:v>0.38165051222222218</c:v>
                </c:pt>
                <c:pt idx="57">
                  <c:v>0.38842449444444443</c:v>
                </c:pt>
                <c:pt idx="58">
                  <c:v>0.39525963888888888</c:v>
                </c:pt>
                <c:pt idx="59">
                  <c:v>0.40204882333333331</c:v>
                </c:pt>
                <c:pt idx="60">
                  <c:v>0.40882281194444442</c:v>
                </c:pt>
                <c:pt idx="61">
                  <c:v>0.41559678388888888</c:v>
                </c:pt>
                <c:pt idx="62">
                  <c:v>0.42244714</c:v>
                </c:pt>
                <c:pt idx="63">
                  <c:v>0.42919056416666668</c:v>
                </c:pt>
                <c:pt idx="64">
                  <c:v>0.43602703388888886</c:v>
                </c:pt>
                <c:pt idx="65">
                  <c:v>0.44280100777777781</c:v>
                </c:pt>
                <c:pt idx="66">
                  <c:v>0.44960554027777777</c:v>
                </c:pt>
                <c:pt idx="67">
                  <c:v>0.45637952027777778</c:v>
                </c:pt>
                <c:pt idx="68">
                  <c:v>0.46319932972222222</c:v>
                </c:pt>
                <c:pt idx="69">
                  <c:v>0.47003440666666663</c:v>
                </c:pt>
                <c:pt idx="70">
                  <c:v>0.47685421416666668</c:v>
                </c:pt>
                <c:pt idx="71">
                  <c:v>0.48362818416666664</c:v>
                </c:pt>
                <c:pt idx="72">
                  <c:v>0.49044798527777778</c:v>
                </c:pt>
                <c:pt idx="73">
                  <c:v>0.49716086833333328</c:v>
                </c:pt>
                <c:pt idx="74">
                  <c:v>0.50398206361111109</c:v>
                </c:pt>
                <c:pt idx="75">
                  <c:v>0.51078658750000006</c:v>
                </c:pt>
                <c:pt idx="76">
                  <c:v>0.51757585027777786</c:v>
                </c:pt>
                <c:pt idx="77">
                  <c:v>0.52436510111111112</c:v>
                </c:pt>
                <c:pt idx="78">
                  <c:v>0.53120017972222222</c:v>
                </c:pt>
                <c:pt idx="79">
                  <c:v>0.53798942388888882</c:v>
                </c:pt>
                <c:pt idx="80">
                  <c:v>0.54476341250000004</c:v>
                </c:pt>
                <c:pt idx="81">
                  <c:v>0.55153738833333332</c:v>
                </c:pt>
                <c:pt idx="82">
                  <c:v>0.55835719388888894</c:v>
                </c:pt>
                <c:pt idx="83">
                  <c:v>0.56516172111111118</c:v>
                </c:pt>
                <c:pt idx="84">
                  <c:v>0.57193708972222224</c:v>
                </c:pt>
                <c:pt idx="85">
                  <c:v>0.57877215972222229</c:v>
                </c:pt>
                <c:pt idx="86">
                  <c:v>0.58557669444444449</c:v>
                </c:pt>
                <c:pt idx="87">
                  <c:v>0.59233538888888893</c:v>
                </c:pt>
                <c:pt idx="88">
                  <c:v>0.59920102527777774</c:v>
                </c:pt>
                <c:pt idx="89">
                  <c:v>0.60588337000000003</c:v>
                </c:pt>
                <c:pt idx="90">
                  <c:v>0.61277952888888887</c:v>
                </c:pt>
                <c:pt idx="91">
                  <c:v>0.61952296750000002</c:v>
                </c:pt>
                <c:pt idx="92">
                  <c:v>0.62635804138888895</c:v>
                </c:pt>
                <c:pt idx="93">
                  <c:v>0.63314729722222218</c:v>
                </c:pt>
                <c:pt idx="94">
                  <c:v>0.63996710333333329</c:v>
                </c:pt>
                <c:pt idx="95">
                  <c:v>0.64674246388888879</c:v>
                </c:pt>
                <c:pt idx="96">
                  <c:v>0.65354708472222223</c:v>
                </c:pt>
                <c:pt idx="97">
                  <c:v>0.66030569305555564</c:v>
                </c:pt>
                <c:pt idx="98">
                  <c:v>0.66714077388888893</c:v>
                </c:pt>
                <c:pt idx="99">
                  <c:v>0.67394530638888883</c:v>
                </c:pt>
                <c:pt idx="100">
                  <c:v>0.68074984361111113</c:v>
                </c:pt>
                <c:pt idx="101">
                  <c:v>0.68752381111111116</c:v>
                </c:pt>
                <c:pt idx="102">
                  <c:v>0.69429778777777784</c:v>
                </c:pt>
                <c:pt idx="103">
                  <c:v>0.70111758888888887</c:v>
                </c:pt>
                <c:pt idx="104">
                  <c:v>0.70793739833333336</c:v>
                </c:pt>
                <c:pt idx="105">
                  <c:v>0.71471276944444451</c:v>
                </c:pt>
                <c:pt idx="106">
                  <c:v>0.72148674000000002</c:v>
                </c:pt>
                <c:pt idx="107">
                  <c:v>0.72829126694444435</c:v>
                </c:pt>
                <c:pt idx="108">
                  <c:v>0.73509580555555554</c:v>
                </c:pt>
                <c:pt idx="109">
                  <c:v>0.74186977888888894</c:v>
                </c:pt>
                <c:pt idx="110">
                  <c:v>0.74872014055555558</c:v>
                </c:pt>
                <c:pt idx="111">
                  <c:v>0.75547883972222218</c:v>
                </c:pt>
                <c:pt idx="112">
                  <c:v>0.76223753583333331</c:v>
                </c:pt>
                <c:pt idx="113">
                  <c:v>0.76907261166666674</c:v>
                </c:pt>
                <c:pt idx="114">
                  <c:v>0.77598407305555561</c:v>
                </c:pt>
                <c:pt idx="115">
                  <c:v>0.78266779305555545</c:v>
                </c:pt>
                <c:pt idx="116">
                  <c:v>0.78948759861111106</c:v>
                </c:pt>
                <c:pt idx="117">
                  <c:v>0.79627686249999996</c:v>
                </c:pt>
                <c:pt idx="118">
                  <c:v>0.80303554944444444</c:v>
                </c:pt>
                <c:pt idx="119">
                  <c:v>0.80984007888888898</c:v>
                </c:pt>
                <c:pt idx="120">
                  <c:v>0.81664461999999993</c:v>
                </c:pt>
                <c:pt idx="121">
                  <c:v>0.82344913333333336</c:v>
                </c:pt>
                <c:pt idx="122">
                  <c:v>0.83028421944444442</c:v>
                </c:pt>
                <c:pt idx="123">
                  <c:v>0.83711929555555553</c:v>
                </c:pt>
                <c:pt idx="124">
                  <c:v>0.84383362694444453</c:v>
                </c:pt>
                <c:pt idx="125">
                  <c:v>0.85065336583333329</c:v>
                </c:pt>
                <c:pt idx="126">
                  <c:v>0.85742734277777777</c:v>
                </c:pt>
                <c:pt idx="127">
                  <c:v>0.86421661805555561</c:v>
                </c:pt>
                <c:pt idx="128">
                  <c:v>0.87105167666666661</c:v>
                </c:pt>
                <c:pt idx="129">
                  <c:v>0.87784092499999999</c:v>
                </c:pt>
                <c:pt idx="130">
                  <c:v>0.88463017972222224</c:v>
                </c:pt>
                <c:pt idx="131">
                  <c:v>0.89140415805555551</c:v>
                </c:pt>
                <c:pt idx="132">
                  <c:v>0.89822399388888885</c:v>
                </c:pt>
                <c:pt idx="133">
                  <c:v>0.90504376694444444</c:v>
                </c:pt>
                <c:pt idx="134">
                  <c:v>0.91183304722222225</c:v>
                </c:pt>
                <c:pt idx="135">
                  <c:v>0.91859311500000007</c:v>
                </c:pt>
                <c:pt idx="136">
                  <c:v>0.92538235888888887</c:v>
                </c:pt>
                <c:pt idx="137">
                  <c:v>0.93231192472222224</c:v>
                </c:pt>
                <c:pt idx="138">
                  <c:v>0.93902197916666663</c:v>
                </c:pt>
                <c:pt idx="139">
                  <c:v>0.94578067944444444</c:v>
                </c:pt>
                <c:pt idx="140">
                  <c:v>0.95256992472222224</c:v>
                </c:pt>
                <c:pt idx="141">
                  <c:v>0.95943556250000006</c:v>
                </c:pt>
                <c:pt idx="142">
                  <c:v>0.96619427694444449</c:v>
                </c:pt>
                <c:pt idx="143">
                  <c:v>0.97304462138888892</c:v>
                </c:pt>
                <c:pt idx="144">
                  <c:v>0.97975888888888896</c:v>
                </c:pt>
                <c:pt idx="145">
                  <c:v>0.98659395861111121</c:v>
                </c:pt>
                <c:pt idx="146">
                  <c:v>0.99342904722222225</c:v>
                </c:pt>
                <c:pt idx="147">
                  <c:v>1.0002183022222222</c:v>
                </c:pt>
                <c:pt idx="148">
                  <c:v>1.0070228205555556</c:v>
                </c:pt>
                <c:pt idx="149">
                  <c:v>1.0137509819444444</c:v>
                </c:pt>
                <c:pt idx="150">
                  <c:v>1.0205555236111112</c:v>
                </c:pt>
                <c:pt idx="151">
                  <c:v>1.0273600327777779</c:v>
                </c:pt>
                <c:pt idx="152">
                  <c:v>1.0341645711111112</c:v>
                </c:pt>
                <c:pt idx="153">
                  <c:v>1.0409385422222222</c:v>
                </c:pt>
                <c:pt idx="154">
                  <c:v>1.0478041675</c:v>
                </c:pt>
                <c:pt idx="155">
                  <c:v>1.0545795427777778</c:v>
                </c:pt>
                <c:pt idx="156">
                  <c:v>1.0613993480555555</c:v>
                </c:pt>
                <c:pt idx="157">
                  <c:v>1.0681733211111111</c:v>
                </c:pt>
                <c:pt idx="158">
                  <c:v>1.0749778525</c:v>
                </c:pt>
                <c:pt idx="159">
                  <c:v>1.0817518258333332</c:v>
                </c:pt>
                <c:pt idx="160">
                  <c:v>1.0885258105555555</c:v>
                </c:pt>
                <c:pt idx="161">
                  <c:v>1.0953914444444444</c:v>
                </c:pt>
                <c:pt idx="162">
                  <c:v>1.1021501405555556</c:v>
                </c:pt>
                <c:pt idx="163">
                  <c:v>1.1089394027777777</c:v>
                </c:pt>
                <c:pt idx="164">
                  <c:v>1.1157439294444444</c:v>
                </c:pt>
                <c:pt idx="165">
                  <c:v>1.122519298888889</c:v>
                </c:pt>
                <c:pt idx="166">
                  <c:v>1.1293543652777778</c:v>
                </c:pt>
                <c:pt idx="167">
                  <c:v>1.1361283716666666</c:v>
                </c:pt>
                <c:pt idx="168">
                  <c:v>1.1429634280555554</c:v>
                </c:pt>
                <c:pt idx="169">
                  <c:v>1.1497374072222222</c:v>
                </c:pt>
                <c:pt idx="170">
                  <c:v>1.1565266572222224</c:v>
                </c:pt>
                <c:pt idx="171">
                  <c:v>1.1633159241666666</c:v>
                </c:pt>
                <c:pt idx="172">
                  <c:v>1.170135718611111</c:v>
                </c:pt>
                <c:pt idx="173">
                  <c:v>1.1769096961111112</c:v>
                </c:pt>
                <c:pt idx="174">
                  <c:v>1.1836697813888888</c:v>
                </c:pt>
                <c:pt idx="175">
                  <c:v>1.1905201377777779</c:v>
                </c:pt>
                <c:pt idx="176">
                  <c:v>1.1973552288888889</c:v>
                </c:pt>
                <c:pt idx="177">
                  <c:v>1.2040833652777776</c:v>
                </c:pt>
                <c:pt idx="178">
                  <c:v>1.2108726272222223</c:v>
                </c:pt>
                <c:pt idx="179">
                  <c:v>1.2177077150000002</c:v>
                </c:pt>
                <c:pt idx="180">
                  <c:v>1.2244816808333334</c:v>
                </c:pt>
                <c:pt idx="181">
                  <c:v>1.2312862102777777</c:v>
                </c:pt>
                <c:pt idx="182">
                  <c:v>1.2381060166666666</c:v>
                </c:pt>
                <c:pt idx="183">
                  <c:v>1.244864716111111</c:v>
                </c:pt>
                <c:pt idx="184">
                  <c:v>1.251730358611111</c:v>
                </c:pt>
                <c:pt idx="185">
                  <c:v>1.2584904405555555</c:v>
                </c:pt>
                <c:pt idx="186">
                  <c:v>1.265294976388889</c:v>
                </c:pt>
                <c:pt idx="187">
                  <c:v>1.272099491111111</c:v>
                </c:pt>
                <c:pt idx="188">
                  <c:v>1.2788582058333333</c:v>
                </c:pt>
                <c:pt idx="189">
                  <c:v>1.2856627344444445</c:v>
                </c:pt>
                <c:pt idx="190">
                  <c:v>1.2924825361111083</c:v>
                </c:pt>
                <c:pt idx="191">
                  <c:v>1.2992870772222223</c:v>
                </c:pt>
                <c:pt idx="192">
                  <c:v>1.3060610419444445</c:v>
                </c:pt>
                <c:pt idx="193">
                  <c:v>1.312865564166664</c:v>
                </c:pt>
                <c:pt idx="194">
                  <c:v>1.3196242763888888</c:v>
                </c:pt>
                <c:pt idx="195">
                  <c:v>1.3264607763888887</c:v>
                </c:pt>
                <c:pt idx="196">
                  <c:v>1.3332805513888888</c:v>
                </c:pt>
                <c:pt idx="197">
                  <c:v>1.340039246388889</c:v>
                </c:pt>
                <c:pt idx="198">
                  <c:v>1.3468285002777778</c:v>
                </c:pt>
                <c:pt idx="199">
                  <c:v>1.353617773611111</c:v>
                </c:pt>
                <c:pt idx="200">
                  <c:v>1.3604986619444446</c:v>
                </c:pt>
                <c:pt idx="201">
                  <c:v>1.3672726441666665</c:v>
                </c:pt>
                <c:pt idx="202">
                  <c:v>1.3740466166666667</c:v>
                </c:pt>
                <c:pt idx="203">
                  <c:v>1.3808817250000001</c:v>
                </c:pt>
                <c:pt idx="204">
                  <c:v>1.3876556994444418</c:v>
                </c:pt>
                <c:pt idx="205">
                  <c:v>1.3944463119444446</c:v>
                </c:pt>
                <c:pt idx="206">
                  <c:v>1.4012355797222222</c:v>
                </c:pt>
                <c:pt idx="207">
                  <c:v>1.4080095444444445</c:v>
                </c:pt>
                <c:pt idx="208">
                  <c:v>1.4148446338888889</c:v>
                </c:pt>
                <c:pt idx="209">
                  <c:v>1.4215880538888861</c:v>
                </c:pt>
                <c:pt idx="210">
                  <c:v>1.4284231372222223</c:v>
                </c:pt>
                <c:pt idx="211">
                  <c:v>1.4351971158333334</c:v>
                </c:pt>
                <c:pt idx="212">
                  <c:v>1.4420474716666667</c:v>
                </c:pt>
                <c:pt idx="213">
                  <c:v>1.4488367258333334</c:v>
                </c:pt>
                <c:pt idx="214">
                  <c:v>1.4556412483333332</c:v>
                </c:pt>
                <c:pt idx="215">
                  <c:v>1.4623860747222224</c:v>
                </c:pt>
                <c:pt idx="216">
                  <c:v>1.4692058686111111</c:v>
                </c:pt>
                <c:pt idx="217">
                  <c:v>1.4759951308333332</c:v>
                </c:pt>
                <c:pt idx="218">
                  <c:v>1.4827690947222221</c:v>
                </c:pt>
                <c:pt idx="219">
                  <c:v>1.4895430877777778</c:v>
                </c:pt>
                <c:pt idx="220">
                  <c:v>1.4964392638888888</c:v>
                </c:pt>
                <c:pt idx="221">
                  <c:v>1.5031674113888889</c:v>
                </c:pt>
                <c:pt idx="222">
                  <c:v>1.5099719402777778</c:v>
                </c:pt>
                <c:pt idx="223">
                  <c:v>1.516807017777775</c:v>
                </c:pt>
                <c:pt idx="224">
                  <c:v>1.5235657244444443</c:v>
                </c:pt>
                <c:pt idx="225">
                  <c:v>1.5303410886111111</c:v>
                </c:pt>
                <c:pt idx="226">
                  <c:v>1.5371914419444417</c:v>
                </c:pt>
                <c:pt idx="227">
                  <c:v>1.5439654174999999</c:v>
                </c:pt>
                <c:pt idx="228">
                  <c:v>1.5507699541666666</c:v>
                </c:pt>
                <c:pt idx="229">
                  <c:v>1.5575439316666666</c:v>
                </c:pt>
                <c:pt idx="230">
                  <c:v>1.5643942819444445</c:v>
                </c:pt>
                <c:pt idx="231">
                  <c:v>1.5711529802777777</c:v>
                </c:pt>
                <c:pt idx="232">
                  <c:v>1.5779269736111083</c:v>
                </c:pt>
                <c:pt idx="233">
                  <c:v>1.584731493611111</c:v>
                </c:pt>
                <c:pt idx="234">
                  <c:v>1.5915360263888889</c:v>
                </c:pt>
                <c:pt idx="235">
                  <c:v>1.5983572183333334</c:v>
                </c:pt>
                <c:pt idx="236">
                  <c:v>1.6051617458333334</c:v>
                </c:pt>
                <c:pt idx="237">
                  <c:v>1.6119357272222221</c:v>
                </c:pt>
                <c:pt idx="238">
                  <c:v>1.6187555286111084</c:v>
                </c:pt>
                <c:pt idx="239">
                  <c:v>1.6255142316666666</c:v>
                </c:pt>
                <c:pt idx="240">
                  <c:v>1.6323340377777777</c:v>
                </c:pt>
                <c:pt idx="241">
                  <c:v>1.6390927313888861</c:v>
                </c:pt>
                <c:pt idx="242">
                  <c:v>1.645943091111111</c:v>
                </c:pt>
                <c:pt idx="243">
                  <c:v>1.652732348888889</c:v>
                </c:pt>
                <c:pt idx="244">
                  <c:v>1.6595368755555528</c:v>
                </c:pt>
                <c:pt idx="245">
                  <c:v>1.6662969749999998</c:v>
                </c:pt>
                <c:pt idx="246">
                  <c:v>1.6731320686111111</c:v>
                </c:pt>
                <c:pt idx="247">
                  <c:v>1.6799060266666668</c:v>
                </c:pt>
                <c:pt idx="248">
                  <c:v>1.6867105480555529</c:v>
                </c:pt>
                <c:pt idx="249">
                  <c:v>1.693484536111111</c:v>
                </c:pt>
                <c:pt idx="250">
                  <c:v>1.7002890594444444</c:v>
                </c:pt>
                <c:pt idx="251">
                  <c:v>1.7070936058333306</c:v>
                </c:pt>
                <c:pt idx="252">
                  <c:v>1.7139592180555554</c:v>
                </c:pt>
                <c:pt idx="253">
                  <c:v>1.7206873880555529</c:v>
                </c:pt>
                <c:pt idx="254">
                  <c:v>1.7274918972222195</c:v>
                </c:pt>
                <c:pt idx="255">
                  <c:v>1.7343130911111111</c:v>
                </c:pt>
                <c:pt idx="256">
                  <c:v>1.7410565280555528</c:v>
                </c:pt>
                <c:pt idx="257">
                  <c:v>1.7478610477777752</c:v>
                </c:pt>
                <c:pt idx="258">
                  <c:v>1.7546961272222221</c:v>
                </c:pt>
                <c:pt idx="259">
                  <c:v>1.7615006813888887</c:v>
                </c:pt>
                <c:pt idx="260">
                  <c:v>1.7682746655555555</c:v>
                </c:pt>
                <c:pt idx="261">
                  <c:v>1.7750333511111109</c:v>
                </c:pt>
                <c:pt idx="262">
                  <c:v>1.7818378705555529</c:v>
                </c:pt>
                <c:pt idx="263">
                  <c:v>1.7886576688888889</c:v>
                </c:pt>
                <c:pt idx="264">
                  <c:v>1.7954621925000001</c:v>
                </c:pt>
                <c:pt idx="265">
                  <c:v>1.8022833941666667</c:v>
                </c:pt>
                <c:pt idx="266">
                  <c:v>1.8090726458333335</c:v>
                </c:pt>
                <c:pt idx="267">
                  <c:v>1.8158771772222222</c:v>
                </c:pt>
                <c:pt idx="268">
                  <c:v>1.8226511469444444</c:v>
                </c:pt>
                <c:pt idx="269">
                  <c:v>1.8294404105555555</c:v>
                </c:pt>
                <c:pt idx="270">
                  <c:v>1.8362449455555556</c:v>
                </c:pt>
                <c:pt idx="271">
                  <c:v>1.8431258616666666</c:v>
                </c:pt>
                <c:pt idx="272">
                  <c:v>1.8498540144444446</c:v>
                </c:pt>
                <c:pt idx="273">
                  <c:v>1.8565974283333306</c:v>
                </c:pt>
                <c:pt idx="274">
                  <c:v>1.8634172225000001</c:v>
                </c:pt>
                <c:pt idx="275">
                  <c:v>1.8702981327777777</c:v>
                </c:pt>
                <c:pt idx="276">
                  <c:v>1.8770276666666639</c:v>
                </c:pt>
                <c:pt idx="277">
                  <c:v>1.8838322197222221</c:v>
                </c:pt>
                <c:pt idx="278">
                  <c:v>1.8906061958333307</c:v>
                </c:pt>
                <c:pt idx="279">
                  <c:v>1.8974259838888889</c:v>
                </c:pt>
                <c:pt idx="280">
                  <c:v>1.9041999694444445</c:v>
                </c:pt>
                <c:pt idx="281">
                  <c:v>1.9109892169444445</c:v>
                </c:pt>
                <c:pt idx="282">
                  <c:v>1.9177937452777776</c:v>
                </c:pt>
                <c:pt idx="283">
                  <c:v>1.9246135572222194</c:v>
                </c:pt>
                <c:pt idx="284">
                  <c:v>1.9313875252777777</c:v>
                </c:pt>
                <c:pt idx="285">
                  <c:v>1.9382087152777778</c:v>
                </c:pt>
                <c:pt idx="286">
                  <c:v>1.9449979736111109</c:v>
                </c:pt>
                <c:pt idx="287">
                  <c:v>1.9518025052777777</c:v>
                </c:pt>
                <c:pt idx="288">
                  <c:v>1.9585459386111113</c:v>
                </c:pt>
                <c:pt idx="289">
                  <c:v>1.9654268313888887</c:v>
                </c:pt>
                <c:pt idx="290">
                  <c:v>1.9721549863888888</c:v>
                </c:pt>
                <c:pt idx="291">
                  <c:v>1.9789289824999998</c:v>
                </c:pt>
                <c:pt idx="292">
                  <c:v>1.9857640494444417</c:v>
                </c:pt>
                <c:pt idx="293">
                  <c:v>1.9925838516666665</c:v>
                </c:pt>
                <c:pt idx="294">
                  <c:v>1.9993883897222196</c:v>
                </c:pt>
                <c:pt idx="295">
                  <c:v>2.0062387275</c:v>
                </c:pt>
                <c:pt idx="296">
                  <c:v>2.012983551388889</c:v>
                </c:pt>
                <c:pt idx="297">
                  <c:v>2.0197575280555555</c:v>
                </c:pt>
                <c:pt idx="298">
                  <c:v>2.0265926086111112</c:v>
                </c:pt>
                <c:pt idx="299">
                  <c:v>2.0333665797222196</c:v>
                </c:pt>
                <c:pt idx="300">
                  <c:v>2.0401405613888861</c:v>
                </c:pt>
                <c:pt idx="301">
                  <c:v>2.0469145427777775</c:v>
                </c:pt>
                <c:pt idx="302">
                  <c:v>2.0537954497222222</c:v>
                </c:pt>
                <c:pt idx="303">
                  <c:v>2.0605846986111112</c:v>
                </c:pt>
                <c:pt idx="304">
                  <c:v>2.0673586730555558</c:v>
                </c:pt>
                <c:pt idx="305">
                  <c:v>2.0741340458333335</c:v>
                </c:pt>
                <c:pt idx="306">
                  <c:v>2.0809691208333332</c:v>
                </c:pt>
                <c:pt idx="307">
                  <c:v>2.0877431030555553</c:v>
                </c:pt>
                <c:pt idx="308">
                  <c:v>2.0945476280555555</c:v>
                </c:pt>
                <c:pt idx="309">
                  <c:v>2.1014590877777777</c:v>
                </c:pt>
                <c:pt idx="310">
                  <c:v>2.1081261341666666</c:v>
                </c:pt>
                <c:pt idx="311">
                  <c:v>2.114900113888889</c:v>
                </c:pt>
                <c:pt idx="312">
                  <c:v>2.1217046433333335</c:v>
                </c:pt>
                <c:pt idx="313">
                  <c:v>2.1285244497222195</c:v>
                </c:pt>
                <c:pt idx="314">
                  <c:v>2.1352984327777778</c:v>
                </c:pt>
                <c:pt idx="315">
                  <c:v>2.1421348877777753</c:v>
                </c:pt>
                <c:pt idx="316">
                  <c:v>2.1489548686111082</c:v>
                </c:pt>
                <c:pt idx="317">
                  <c:v>2.155759223888889</c:v>
                </c:pt>
                <c:pt idx="318">
                  <c:v>2.1625332130555557</c:v>
                </c:pt>
                <c:pt idx="319">
                  <c:v>2.1693377388888888</c:v>
                </c:pt>
                <c:pt idx="320">
                  <c:v>2.1761422605555558</c:v>
                </c:pt>
                <c:pt idx="321">
                  <c:v>2.1829468030555557</c:v>
                </c:pt>
                <c:pt idx="322">
                  <c:v>2.1897513213888891</c:v>
                </c:pt>
                <c:pt idx="323">
                  <c:v>2.1964641947222194</c:v>
                </c:pt>
                <c:pt idx="324">
                  <c:v>2.2032992730555554</c:v>
                </c:pt>
                <c:pt idx="325">
                  <c:v>2.2100593630555556</c:v>
                </c:pt>
                <c:pt idx="326">
                  <c:v>2.2169097322222222</c:v>
                </c:pt>
                <c:pt idx="327">
                  <c:v>2.2237142558333334</c:v>
                </c:pt>
                <c:pt idx="328">
                  <c:v>2.230595168611111</c:v>
                </c:pt>
                <c:pt idx="329">
                  <c:v>2.2372316663888863</c:v>
                </c:pt>
                <c:pt idx="330">
                  <c:v>2.2440820080555555</c:v>
                </c:pt>
                <c:pt idx="331">
                  <c:v>2.2508865408333305</c:v>
                </c:pt>
                <c:pt idx="332">
                  <c:v>2.2576757986111082</c:v>
                </c:pt>
                <c:pt idx="333">
                  <c:v>2.2645108719444416</c:v>
                </c:pt>
                <c:pt idx="334">
                  <c:v>2.2712848525</c:v>
                </c:pt>
                <c:pt idx="335">
                  <c:v>2.2780602230555558</c:v>
                </c:pt>
                <c:pt idx="336">
                  <c:v>2.2848952969444416</c:v>
                </c:pt>
                <c:pt idx="337">
                  <c:v>2.2916692877777778</c:v>
                </c:pt>
                <c:pt idx="338">
                  <c:v>2.2983974313888886</c:v>
                </c:pt>
                <c:pt idx="339">
                  <c:v>2.3052783458333308</c:v>
                </c:pt>
                <c:pt idx="340">
                  <c:v>2.3120523125000001</c:v>
                </c:pt>
                <c:pt idx="341">
                  <c:v>2.3188873969444415</c:v>
                </c:pt>
                <c:pt idx="342">
                  <c:v>2.325646093888889</c:v>
                </c:pt>
                <c:pt idx="343">
                  <c:v>2.3324811747222221</c:v>
                </c:pt>
                <c:pt idx="344">
                  <c:v>2.3392246016666638</c:v>
                </c:pt>
                <c:pt idx="345">
                  <c:v>2.3460457919444444</c:v>
                </c:pt>
                <c:pt idx="346">
                  <c:v>2.3528197769444419</c:v>
                </c:pt>
                <c:pt idx="347">
                  <c:v>2.3596395816666638</c:v>
                </c:pt>
                <c:pt idx="348">
                  <c:v>2.3665052058333331</c:v>
                </c:pt>
                <c:pt idx="349">
                  <c:v>2.3734777741666666</c:v>
                </c:pt>
                <c:pt idx="350">
                  <c:v>2.3800073355555553</c:v>
                </c:pt>
                <c:pt idx="351">
                  <c:v>2.3868118722222222</c:v>
                </c:pt>
                <c:pt idx="352">
                  <c:v>2.3936622272222223</c:v>
                </c:pt>
                <c:pt idx="353">
                  <c:v>2.4004667480555528</c:v>
                </c:pt>
                <c:pt idx="354">
                  <c:v>2.4072407294444442</c:v>
                </c:pt>
                <c:pt idx="355">
                  <c:v>2.414000818611111</c:v>
                </c:pt>
                <c:pt idx="356">
                  <c:v>2.4207595380555555</c:v>
                </c:pt>
                <c:pt idx="357">
                  <c:v>2.4276252441666668</c:v>
                </c:pt>
                <c:pt idx="358">
                  <c:v>2.4343991288888862</c:v>
                </c:pt>
                <c:pt idx="359">
                  <c:v>2.4412342130555529</c:v>
                </c:pt>
                <c:pt idx="360">
                  <c:v>2.4479929136111083</c:v>
                </c:pt>
                <c:pt idx="361">
                  <c:v>2.4547974466666638</c:v>
                </c:pt>
                <c:pt idx="362">
                  <c:v>2.4615561463888889</c:v>
                </c:pt>
                <c:pt idx="363">
                  <c:v>2.4683606738888888</c:v>
                </c:pt>
                <c:pt idx="364">
                  <c:v>2.4751957511111109</c:v>
                </c:pt>
                <c:pt idx="365">
                  <c:v>2.482000279722222</c:v>
                </c:pt>
                <c:pt idx="366">
                  <c:v>2.4887450972222225</c:v>
                </c:pt>
                <c:pt idx="367">
                  <c:v>2.4955496244444446</c:v>
                </c:pt>
                <c:pt idx="368">
                  <c:v>2.5023541561111111</c:v>
                </c:pt>
                <c:pt idx="369">
                  <c:v>2.509189232222222</c:v>
                </c:pt>
                <c:pt idx="370">
                  <c:v>2.5160090461111113</c:v>
                </c:pt>
                <c:pt idx="371">
                  <c:v>2.5227677369444419</c:v>
                </c:pt>
                <c:pt idx="372">
                  <c:v>2.5295417197222223</c:v>
                </c:pt>
                <c:pt idx="373">
                  <c:v>2.536315770277775</c:v>
                </c:pt>
                <c:pt idx="374">
                  <c:v>2.5430896797222196</c:v>
                </c:pt>
                <c:pt idx="375">
                  <c:v>2.5499859391666666</c:v>
                </c:pt>
                <c:pt idx="376">
                  <c:v>2.5567306769444444</c:v>
                </c:pt>
                <c:pt idx="377">
                  <c:v>2.5635504930555553</c:v>
                </c:pt>
                <c:pt idx="378">
                  <c:v>2.5703855749999973</c:v>
                </c:pt>
                <c:pt idx="379">
                  <c:v>2.5771442622222196</c:v>
                </c:pt>
                <c:pt idx="380">
                  <c:v>2.5839793455555555</c:v>
                </c:pt>
                <c:pt idx="381">
                  <c:v>2.5907380363888888</c:v>
                </c:pt>
                <c:pt idx="382">
                  <c:v>2.5975425841666637</c:v>
                </c:pt>
                <c:pt idx="383">
                  <c:v>2.6043165669444419</c:v>
                </c:pt>
                <c:pt idx="384">
                  <c:v>2.6111516266666639</c:v>
                </c:pt>
                <c:pt idx="385">
                  <c:v>2.6179561599999972</c:v>
                </c:pt>
                <c:pt idx="386">
                  <c:v>2.6247315183333306</c:v>
                </c:pt>
                <c:pt idx="387">
                  <c:v>2.6315360494444446</c:v>
                </c:pt>
                <c:pt idx="388">
                  <c:v>2.6383100463888862</c:v>
                </c:pt>
                <c:pt idx="389">
                  <c:v>2.6450840122222194</c:v>
                </c:pt>
                <c:pt idx="390">
                  <c:v>2.6519190908333332</c:v>
                </c:pt>
                <c:pt idx="391">
                  <c:v>2.6587388966666667</c:v>
                </c:pt>
                <c:pt idx="392">
                  <c:v>2.6655281611111086</c:v>
                </c:pt>
                <c:pt idx="393">
                  <c:v>2.6723173972222196</c:v>
                </c:pt>
                <c:pt idx="394">
                  <c:v>2.6790913841666639</c:v>
                </c:pt>
                <c:pt idx="395">
                  <c:v>2.6858820227777778</c:v>
                </c:pt>
                <c:pt idx="396">
                  <c:v>2.6926865511111111</c:v>
                </c:pt>
                <c:pt idx="397">
                  <c:v>2.6994910833333337</c:v>
                </c:pt>
                <c:pt idx="398">
                  <c:v>2.7062803399999997</c:v>
                </c:pt>
                <c:pt idx="399">
                  <c:v>2.7131001308333307</c:v>
                </c:pt>
                <c:pt idx="400">
                  <c:v>2.7199046674999998</c:v>
                </c:pt>
                <c:pt idx="401">
                  <c:v>2.7266939202777776</c:v>
                </c:pt>
                <c:pt idx="402">
                  <c:v>2.7334678919444442</c:v>
                </c:pt>
                <c:pt idx="403">
                  <c:v>2.7402571533333306</c:v>
                </c:pt>
                <c:pt idx="404">
                  <c:v>2.7470769505555528</c:v>
                </c:pt>
                <c:pt idx="405">
                  <c:v>2.7538370480555527</c:v>
                </c:pt>
                <c:pt idx="406">
                  <c:v>2.760687425</c:v>
                </c:pt>
                <c:pt idx="407">
                  <c:v>2.7675377586111081</c:v>
                </c:pt>
                <c:pt idx="408">
                  <c:v>2.7742506338888862</c:v>
                </c:pt>
                <c:pt idx="409">
                  <c:v>2.7810246194444446</c:v>
                </c:pt>
                <c:pt idx="410">
                  <c:v>2.7878444166666667</c:v>
                </c:pt>
                <c:pt idx="411">
                  <c:v>2.7946337597222222</c:v>
                </c:pt>
                <c:pt idx="412">
                  <c:v>2.8014687425</c:v>
                </c:pt>
                <c:pt idx="413">
                  <c:v>2.8083038219444445</c:v>
                </c:pt>
                <c:pt idx="414">
                  <c:v>2.8150472630555559</c:v>
                </c:pt>
                <c:pt idx="415">
                  <c:v>2.8218073544444446</c:v>
                </c:pt>
                <c:pt idx="416">
                  <c:v>2.8286729797222221</c:v>
                </c:pt>
                <c:pt idx="417">
                  <c:v>2.8354469558333331</c:v>
                </c:pt>
                <c:pt idx="418">
                  <c:v>2.8422056647222225</c:v>
                </c:pt>
                <c:pt idx="419">
                  <c:v>2.8490533488888889</c:v>
                </c:pt>
                <c:pt idx="420">
                  <c:v>2.8558452622222226</c:v>
                </c:pt>
                <c:pt idx="421">
                  <c:v>2.8626192519444444</c:v>
                </c:pt>
                <c:pt idx="422">
                  <c:v>2.8694543213888886</c:v>
                </c:pt>
                <c:pt idx="423">
                  <c:v>2.8762283033333333</c:v>
                </c:pt>
                <c:pt idx="424">
                  <c:v>2.8830022802777782</c:v>
                </c:pt>
                <c:pt idx="425">
                  <c:v>2.8898068116666669</c:v>
                </c:pt>
                <c:pt idx="426">
                  <c:v>2.8966127216666666</c:v>
                </c:pt>
                <c:pt idx="427">
                  <c:v>2.9033714302777778</c:v>
                </c:pt>
                <c:pt idx="428">
                  <c:v>2.9102217866666664</c:v>
                </c:pt>
                <c:pt idx="429">
                  <c:v>2.9170568697222223</c:v>
                </c:pt>
                <c:pt idx="430">
                  <c:v>2.9238308386111114</c:v>
                </c:pt>
                <c:pt idx="431">
                  <c:v>2.9306048144444441</c:v>
                </c:pt>
                <c:pt idx="432">
                  <c:v>2.9373787975000001</c:v>
                </c:pt>
                <c:pt idx="433">
                  <c:v>2.9442138791666665</c:v>
                </c:pt>
                <c:pt idx="434">
                  <c:v>2.9510184069444443</c:v>
                </c:pt>
                <c:pt idx="435">
                  <c:v>2.9577771458333331</c:v>
                </c:pt>
                <c:pt idx="436">
                  <c:v>2.9645524738888889</c:v>
                </c:pt>
                <c:pt idx="437">
                  <c:v>2.9713722841666668</c:v>
                </c:pt>
                <c:pt idx="438">
                  <c:v>2.9781768097222221</c:v>
                </c:pt>
                <c:pt idx="439">
                  <c:v>2.9850119811111111</c:v>
                </c:pt>
                <c:pt idx="440">
                  <c:v>2.9917858702777775</c:v>
                </c:pt>
                <c:pt idx="441">
                  <c:v>2.9985904044444447</c:v>
                </c:pt>
                <c:pt idx="442">
                  <c:v>3.0054102122222219</c:v>
                </c:pt>
                <c:pt idx="443">
                  <c:v>3.0121841802777776</c:v>
                </c:pt>
                <c:pt idx="444">
                  <c:v>3.0189275999999996</c:v>
                </c:pt>
                <c:pt idx="445">
                  <c:v>3.0257626813888887</c:v>
                </c:pt>
                <c:pt idx="446">
                  <c:v>3.0325380588888886</c:v>
                </c:pt>
                <c:pt idx="447">
                  <c:v>3.039357848611111</c:v>
                </c:pt>
                <c:pt idx="448">
                  <c:v>3.0461471149999997</c:v>
                </c:pt>
                <c:pt idx="449">
                  <c:v>3.0529516483333334</c:v>
                </c:pt>
                <c:pt idx="450">
                  <c:v>3.0597408855555557</c:v>
                </c:pt>
                <c:pt idx="451">
                  <c:v>3.066499598888889</c:v>
                </c:pt>
                <c:pt idx="452">
                  <c:v>3.0733499555555555</c:v>
                </c:pt>
                <c:pt idx="453">
                  <c:v>3.0801544708333335</c:v>
                </c:pt>
                <c:pt idx="454">
                  <c:v>3.0868979044444447</c:v>
                </c:pt>
                <c:pt idx="455">
                  <c:v>3.0937177313888888</c:v>
                </c:pt>
                <c:pt idx="456">
                  <c:v>3.1005083524999999</c:v>
                </c:pt>
                <c:pt idx="457">
                  <c:v>3.1073434349999998</c:v>
                </c:pt>
                <c:pt idx="458">
                  <c:v>3.1141174161111111</c:v>
                </c:pt>
                <c:pt idx="459">
                  <c:v>3.1209524900000001</c:v>
                </c:pt>
                <c:pt idx="460">
                  <c:v>3.1276959138888887</c:v>
                </c:pt>
                <c:pt idx="461">
                  <c:v>3.134500451388889</c:v>
                </c:pt>
                <c:pt idx="462">
                  <c:v>3.1413049694444442</c:v>
                </c:pt>
                <c:pt idx="463">
                  <c:v>3.1481400683333334</c:v>
                </c:pt>
                <c:pt idx="464">
                  <c:v>3.1549293019444447</c:v>
                </c:pt>
                <c:pt idx="465">
                  <c:v>3.1617032961111109</c:v>
                </c:pt>
                <c:pt idx="466">
                  <c:v>3.1684786649999999</c:v>
                </c:pt>
                <c:pt idx="467">
                  <c:v>3.1753137361111112</c:v>
                </c:pt>
                <c:pt idx="468">
                  <c:v>3.1821182622222226</c:v>
                </c:pt>
                <c:pt idx="469">
                  <c:v>3.1888922466666667</c:v>
                </c:pt>
                <c:pt idx="470">
                  <c:v>3.1956662194444445</c:v>
                </c:pt>
                <c:pt idx="471">
                  <c:v>3.2025165733333334</c:v>
                </c:pt>
                <c:pt idx="472">
                  <c:v>3.2093058230555558</c:v>
                </c:pt>
                <c:pt idx="473">
                  <c:v>3.2160798086111111</c:v>
                </c:pt>
                <c:pt idx="474">
                  <c:v>3.2229301555555554</c:v>
                </c:pt>
                <c:pt idx="475">
                  <c:v>3.229688861388889</c:v>
                </c:pt>
                <c:pt idx="476">
                  <c:v>3.2364947755555558</c:v>
                </c:pt>
                <c:pt idx="477">
                  <c:v>3.2432534858333333</c:v>
                </c:pt>
                <c:pt idx="478">
                  <c:v>3.2500580299999999</c:v>
                </c:pt>
                <c:pt idx="479">
                  <c:v>3.2568778205555553</c:v>
                </c:pt>
                <c:pt idx="480">
                  <c:v>3.2636517977777779</c:v>
                </c:pt>
                <c:pt idx="481">
                  <c:v>3.270471605</c:v>
                </c:pt>
                <c:pt idx="482">
                  <c:v>3.277276158611111</c:v>
                </c:pt>
                <c:pt idx="483">
                  <c:v>3.2840500944444444</c:v>
                </c:pt>
                <c:pt idx="484">
                  <c:v>3.2908240788888889</c:v>
                </c:pt>
                <c:pt idx="485">
                  <c:v>3.2976439024999999</c:v>
                </c:pt>
                <c:pt idx="486">
                  <c:v>3.3044345308333334</c:v>
                </c:pt>
                <c:pt idx="487">
                  <c:v>3.3112696044444445</c:v>
                </c:pt>
                <c:pt idx="488">
                  <c:v>3.3181047019444447</c:v>
                </c:pt>
                <c:pt idx="489">
                  <c:v>3.3248328438888888</c:v>
                </c:pt>
                <c:pt idx="490">
                  <c:v>3.3316220888888886</c:v>
                </c:pt>
                <c:pt idx="491">
                  <c:v>3.3384113486111113</c:v>
                </c:pt>
                <c:pt idx="492">
                  <c:v>3.3451700524999999</c:v>
                </c:pt>
                <c:pt idx="493">
                  <c:v>3.3520509658333331</c:v>
                </c:pt>
                <c:pt idx="494">
                  <c:v>3.3588402133333335</c:v>
                </c:pt>
                <c:pt idx="495">
                  <c:v>3.3656142</c:v>
                </c:pt>
                <c:pt idx="496">
                  <c:v>3.3724201055555558</c:v>
                </c:pt>
                <c:pt idx="497">
                  <c:v>3.3791940847222222</c:v>
                </c:pt>
                <c:pt idx="498">
                  <c:v>3.3860138805555557</c:v>
                </c:pt>
                <c:pt idx="499">
                  <c:v>3.3928184133333334</c:v>
                </c:pt>
                <c:pt idx="500">
                  <c:v>3.3995923883333332</c:v>
                </c:pt>
                <c:pt idx="501">
                  <c:v>3.4064274777777777</c:v>
                </c:pt>
                <c:pt idx="502">
                  <c:v>3.4132167325</c:v>
                </c:pt>
                <c:pt idx="503">
                  <c:v>3.419990700833333</c:v>
                </c:pt>
                <c:pt idx="504">
                  <c:v>3.4267799699999997</c:v>
                </c:pt>
                <c:pt idx="505">
                  <c:v>3.4336150344444443</c:v>
                </c:pt>
                <c:pt idx="506">
                  <c:v>3.4404209644444443</c:v>
                </c:pt>
                <c:pt idx="507">
                  <c:v>3.4471949511111113</c:v>
                </c:pt>
                <c:pt idx="508">
                  <c:v>3.4539841899999999</c:v>
                </c:pt>
                <c:pt idx="509">
                  <c:v>3.4607581619444443</c:v>
                </c:pt>
                <c:pt idx="510">
                  <c:v>3.467562691111111</c:v>
                </c:pt>
                <c:pt idx="511">
                  <c:v>3.4744130544444443</c:v>
                </c:pt>
                <c:pt idx="512">
                  <c:v>3.4811870261111113</c:v>
                </c:pt>
                <c:pt idx="513">
                  <c:v>3.4879915544444446</c:v>
                </c:pt>
                <c:pt idx="514">
                  <c:v>3.4947349877777776</c:v>
                </c:pt>
                <c:pt idx="515">
                  <c:v>3.5015547941666667</c:v>
                </c:pt>
                <c:pt idx="516">
                  <c:v>3.5083607105555554</c:v>
                </c:pt>
                <c:pt idx="517">
                  <c:v>3.5151346816666669</c:v>
                </c:pt>
                <c:pt idx="518">
                  <c:v>3.5219239536111111</c:v>
                </c:pt>
                <c:pt idx="519">
                  <c:v>3.5287590099999999</c:v>
                </c:pt>
                <c:pt idx="520">
                  <c:v>3.535517720833333</c:v>
                </c:pt>
                <c:pt idx="521">
                  <c:v>3.5423680736111112</c:v>
                </c:pt>
                <c:pt idx="522">
                  <c:v>3.5491726055555555</c:v>
                </c:pt>
                <c:pt idx="523">
                  <c:v>3.555961854444444</c:v>
                </c:pt>
                <c:pt idx="524">
                  <c:v>3.5627358830555558</c:v>
                </c:pt>
                <c:pt idx="525">
                  <c:v>3.5695250897222222</c:v>
                </c:pt>
                <c:pt idx="526">
                  <c:v>3.5763004491666668</c:v>
                </c:pt>
                <c:pt idx="527">
                  <c:v>3.5831508080555556</c:v>
                </c:pt>
                <c:pt idx="528">
                  <c:v>3.5899400808333333</c:v>
                </c:pt>
                <c:pt idx="529">
                  <c:v>3.5967140333333334</c:v>
                </c:pt>
                <c:pt idx="530">
                  <c:v>3.6035491208333337</c:v>
                </c:pt>
                <c:pt idx="531">
                  <c:v>3.6103383694444444</c:v>
                </c:pt>
                <c:pt idx="532">
                  <c:v>3.6170970730555552</c:v>
                </c:pt>
                <c:pt idx="533">
                  <c:v>3.6238863291666665</c:v>
                </c:pt>
                <c:pt idx="534">
                  <c:v>3.6307061347222218</c:v>
                </c:pt>
                <c:pt idx="535">
                  <c:v>3.6374801116666666</c:v>
                </c:pt>
                <c:pt idx="536">
                  <c:v>3.6443318647222225</c:v>
                </c:pt>
                <c:pt idx="537">
                  <c:v>3.6511363838888888</c:v>
                </c:pt>
                <c:pt idx="538">
                  <c:v>3.6579103613888893</c:v>
                </c:pt>
                <c:pt idx="539">
                  <c:v>3.6647607683333332</c:v>
                </c:pt>
                <c:pt idx="540">
                  <c:v>3.6714888772222221</c:v>
                </c:pt>
                <c:pt idx="541">
                  <c:v>3.6782628463888885</c:v>
                </c:pt>
                <c:pt idx="542">
                  <c:v>3.6850368272222225</c:v>
                </c:pt>
                <c:pt idx="543">
                  <c:v>3.6918413513888892</c:v>
                </c:pt>
                <c:pt idx="544">
                  <c:v>3.6986764313888889</c:v>
                </c:pt>
                <c:pt idx="545">
                  <c:v>3.7054962388888888</c:v>
                </c:pt>
                <c:pt idx="546">
                  <c:v>3.7122716150000001</c:v>
                </c:pt>
                <c:pt idx="547">
                  <c:v>3.7190455802777778</c:v>
                </c:pt>
                <c:pt idx="548">
                  <c:v>3.7258653833333333</c:v>
                </c:pt>
                <c:pt idx="549">
                  <c:v>3.7327157455555557</c:v>
                </c:pt>
                <c:pt idx="550">
                  <c:v>3.7394897172222223</c:v>
                </c:pt>
                <c:pt idx="551">
                  <c:v>3.7463095252777778</c:v>
                </c:pt>
                <c:pt idx="552">
                  <c:v>3.7530682316666666</c:v>
                </c:pt>
                <c:pt idx="553">
                  <c:v>3.7598574858333333</c:v>
                </c:pt>
                <c:pt idx="554">
                  <c:v>3.7666314608333331</c:v>
                </c:pt>
                <c:pt idx="555">
                  <c:v>3.7734359938888886</c:v>
                </c:pt>
                <c:pt idx="556">
                  <c:v>3.7802724541666666</c:v>
                </c:pt>
                <c:pt idx="557">
                  <c:v>3.7870922699999996</c:v>
                </c:pt>
                <c:pt idx="558">
                  <c:v>3.7939120680555556</c:v>
                </c:pt>
                <c:pt idx="559">
                  <c:v>3.8006402386111109</c:v>
                </c:pt>
                <c:pt idx="560">
                  <c:v>3.8074753024999999</c:v>
                </c:pt>
                <c:pt idx="561">
                  <c:v>3.8142187263888889</c:v>
                </c:pt>
                <c:pt idx="562">
                  <c:v>3.8210538008333335</c:v>
                </c:pt>
                <c:pt idx="563">
                  <c:v>3.8278277855555558</c:v>
                </c:pt>
                <c:pt idx="564">
                  <c:v>3.8346628594444443</c:v>
                </c:pt>
                <c:pt idx="565">
                  <c:v>3.8414215672222221</c:v>
                </c:pt>
                <c:pt idx="566">
                  <c:v>3.8482274791666669</c:v>
                </c:pt>
                <c:pt idx="567">
                  <c:v>3.854986181388889</c:v>
                </c:pt>
                <c:pt idx="568">
                  <c:v>3.8618059866666665</c:v>
                </c:pt>
                <c:pt idx="569">
                  <c:v>3.868625788333333</c:v>
                </c:pt>
                <c:pt idx="570">
                  <c:v>3.8754150494444448</c:v>
                </c:pt>
                <c:pt idx="571">
                  <c:v>3.8822195777777777</c:v>
                </c:pt>
                <c:pt idx="572">
                  <c:v>3.8889935463888889</c:v>
                </c:pt>
                <c:pt idx="573">
                  <c:v>3.8957675311111113</c:v>
                </c:pt>
                <c:pt idx="574">
                  <c:v>3.9025720513888889</c:v>
                </c:pt>
                <c:pt idx="575">
                  <c:v>3.9093919486111108</c:v>
                </c:pt>
                <c:pt idx="576">
                  <c:v>3.916167220277778</c:v>
                </c:pt>
                <c:pt idx="577">
                  <c:v>3.9229564836111113</c:v>
                </c:pt>
                <c:pt idx="578">
                  <c:v>3.9297762811111108</c:v>
                </c:pt>
                <c:pt idx="579">
                  <c:v>3.9365808327777776</c:v>
                </c:pt>
                <c:pt idx="580">
                  <c:v>3.9433853830555559</c:v>
                </c:pt>
                <c:pt idx="581">
                  <c:v>3.9501746011111112</c:v>
                </c:pt>
                <c:pt idx="582">
                  <c:v>3.9569333013888888</c:v>
                </c:pt>
                <c:pt idx="583">
                  <c:v>3.9637378238888887</c:v>
                </c:pt>
                <c:pt idx="584">
                  <c:v>3.9705881886111114</c:v>
                </c:pt>
                <c:pt idx="585">
                  <c:v>3.9773927194444445</c:v>
                </c:pt>
                <c:pt idx="586">
                  <c:v>3.9841680775000001</c:v>
                </c:pt>
                <c:pt idx="587">
                  <c:v>3.9909729019444447</c:v>
                </c:pt>
                <c:pt idx="588">
                  <c:v>3.9977465900000002</c:v>
                </c:pt>
                <c:pt idx="589">
                  <c:v>4.0045969452777781</c:v>
                </c:pt>
                <c:pt idx="590">
                  <c:v>4.0114626627777774</c:v>
                </c:pt>
                <c:pt idx="591">
                  <c:v>4.0181601822222222</c:v>
                </c:pt>
                <c:pt idx="592">
                  <c:v>4.0249341586111109</c:v>
                </c:pt>
                <c:pt idx="593">
                  <c:v>4.0317386808333335</c:v>
                </c:pt>
                <c:pt idx="594">
                  <c:v>4.0385432072222223</c:v>
                </c:pt>
                <c:pt idx="595">
                  <c:v>4.0453782958333333</c:v>
                </c:pt>
                <c:pt idx="596">
                  <c:v>4.0521536677777776</c:v>
                </c:pt>
                <c:pt idx="597">
                  <c:v>4.0589276344444443</c:v>
                </c:pt>
                <c:pt idx="598">
                  <c:v>4.0657016483333335</c:v>
                </c:pt>
                <c:pt idx="599">
                  <c:v>4.0725366997222219</c:v>
                </c:pt>
                <c:pt idx="600">
                  <c:v>4.0792801122222224</c:v>
                </c:pt>
                <c:pt idx="601">
                  <c:v>4.0861610319444441</c:v>
                </c:pt>
                <c:pt idx="602">
                  <c:v>4.0929349991666664</c:v>
                </c:pt>
                <c:pt idx="603">
                  <c:v>4.0997549172222225</c:v>
                </c:pt>
                <c:pt idx="604">
                  <c:v>4.106559339166667</c:v>
                </c:pt>
                <c:pt idx="605">
                  <c:v>4.1133180349999998</c:v>
                </c:pt>
                <c:pt idx="606">
                  <c:v>4.1200934072222219</c:v>
                </c:pt>
                <c:pt idx="607">
                  <c:v>4.126913209444445</c:v>
                </c:pt>
                <c:pt idx="608">
                  <c:v>4.1336871816666667</c:v>
                </c:pt>
                <c:pt idx="609">
                  <c:v>4.1405375422222219</c:v>
                </c:pt>
                <c:pt idx="610">
                  <c:v>4.1473115177777782</c:v>
                </c:pt>
                <c:pt idx="611">
                  <c:v>4.1541313511111113</c:v>
                </c:pt>
                <c:pt idx="612">
                  <c:v>4.1609053069444446</c:v>
                </c:pt>
                <c:pt idx="613">
                  <c:v>4.1676792755555558</c:v>
                </c:pt>
                <c:pt idx="614">
                  <c:v>4.1745143594444443</c:v>
                </c:pt>
                <c:pt idx="615">
                  <c:v>4.1813799933333335</c:v>
                </c:pt>
                <c:pt idx="616">
                  <c:v>4.1881095308333327</c:v>
                </c:pt>
                <c:pt idx="617">
                  <c:v>4.1948682380555553</c:v>
                </c:pt>
                <c:pt idx="618">
                  <c:v>4.2017185913888886</c:v>
                </c:pt>
                <c:pt idx="619">
                  <c:v>4.2085384016666669</c:v>
                </c:pt>
                <c:pt idx="620">
                  <c:v>4.2153123741666665</c:v>
                </c:pt>
                <c:pt idx="621">
                  <c:v>4.2220558041666667</c:v>
                </c:pt>
                <c:pt idx="622">
                  <c:v>4.2288756044444442</c:v>
                </c:pt>
                <c:pt idx="623">
                  <c:v>4.2357106775000002</c:v>
                </c:pt>
                <c:pt idx="624">
                  <c:v>4.2424846772222224</c:v>
                </c:pt>
                <c:pt idx="625">
                  <c:v>4.2492280897222221</c:v>
                </c:pt>
                <c:pt idx="626">
                  <c:v>4.2560937183333332</c:v>
                </c:pt>
                <c:pt idx="627">
                  <c:v>4.2628690869444448</c:v>
                </c:pt>
                <c:pt idx="628">
                  <c:v>4.2696430636111113</c:v>
                </c:pt>
                <c:pt idx="629">
                  <c:v>4.2764475855555553</c:v>
                </c:pt>
                <c:pt idx="630">
                  <c:v>4.2832215716666671</c:v>
                </c:pt>
                <c:pt idx="631">
                  <c:v>4.2900566794444446</c:v>
                </c:pt>
                <c:pt idx="632">
                  <c:v>4.2968611813888895</c:v>
                </c:pt>
                <c:pt idx="633">
                  <c:v>4.3036198766666667</c:v>
                </c:pt>
                <c:pt idx="634">
                  <c:v>4.3104702333333336</c:v>
                </c:pt>
                <c:pt idx="635">
                  <c:v>4.3172289519444442</c:v>
                </c:pt>
                <c:pt idx="636">
                  <c:v>4.3240640216666666</c:v>
                </c:pt>
                <c:pt idx="637">
                  <c:v>4.3308241111111112</c:v>
                </c:pt>
                <c:pt idx="638">
                  <c:v>4.3376286391666667</c:v>
                </c:pt>
                <c:pt idx="639">
                  <c:v>4.3444484416666667</c:v>
                </c:pt>
                <c:pt idx="640">
                  <c:v>4.3512224247222226</c:v>
                </c:pt>
                <c:pt idx="641">
                  <c:v>4.3579811225</c:v>
                </c:pt>
                <c:pt idx="642">
                  <c:v>4.364846756944444</c:v>
                </c:pt>
                <c:pt idx="643">
                  <c:v>4.371620737222222</c:v>
                </c:pt>
                <c:pt idx="644">
                  <c:v>4.3783947438888893</c:v>
                </c:pt>
                <c:pt idx="645">
                  <c:v>4.3851534102777778</c:v>
                </c:pt>
                <c:pt idx="646">
                  <c:v>4.3919746277777776</c:v>
                </c:pt>
                <c:pt idx="647">
                  <c:v>4.3988097041666663</c:v>
                </c:pt>
                <c:pt idx="648">
                  <c:v>4.4055684011111111</c:v>
                </c:pt>
                <c:pt idx="649">
                  <c:v>4.4123729194444445</c:v>
                </c:pt>
                <c:pt idx="650">
                  <c:v>4.419177458888889</c:v>
                </c:pt>
                <c:pt idx="651">
                  <c:v>4.4260125280555558</c:v>
                </c:pt>
                <c:pt idx="652">
                  <c:v>4.4327559474999996</c:v>
                </c:pt>
                <c:pt idx="653">
                  <c:v>4.4395757636111108</c:v>
                </c:pt>
                <c:pt idx="654">
                  <c:v>4.4463650019444438</c:v>
                </c:pt>
                <c:pt idx="655">
                  <c:v>4.4531542572222227</c:v>
                </c:pt>
                <c:pt idx="656">
                  <c:v>4.4599754583333331</c:v>
                </c:pt>
                <c:pt idx="657">
                  <c:v>4.4667494347222219</c:v>
                </c:pt>
                <c:pt idx="658">
                  <c:v>4.4735539622222227</c:v>
                </c:pt>
                <c:pt idx="659">
                  <c:v>4.4804043291666664</c:v>
                </c:pt>
                <c:pt idx="660">
                  <c:v>4.4871782955555553</c:v>
                </c:pt>
                <c:pt idx="661">
                  <c:v>4.494028677777778</c:v>
                </c:pt>
                <c:pt idx="662">
                  <c:v>4.5007873591666669</c:v>
                </c:pt>
                <c:pt idx="663">
                  <c:v>4.5075307858333336</c:v>
                </c:pt>
                <c:pt idx="664">
                  <c:v>4.5143200380555557</c:v>
                </c:pt>
                <c:pt idx="665">
                  <c:v>4.5211703958333329</c:v>
                </c:pt>
                <c:pt idx="666">
                  <c:v>4.5279457550000002</c:v>
                </c:pt>
                <c:pt idx="667">
                  <c:v>4.5347808363888884</c:v>
                </c:pt>
                <c:pt idx="668">
                  <c:v>4.5415700888888884</c:v>
                </c:pt>
                <c:pt idx="669">
                  <c:v>4.5483287886111112</c:v>
                </c:pt>
                <c:pt idx="670">
                  <c:v>4.555102770555556</c:v>
                </c:pt>
                <c:pt idx="671">
                  <c:v>4.5619072983333337</c:v>
                </c:pt>
                <c:pt idx="672">
                  <c:v>4.5686965724999995</c:v>
                </c:pt>
                <c:pt idx="673">
                  <c:v>4.5755163544444439</c:v>
                </c:pt>
                <c:pt idx="674">
                  <c:v>4.5823361766666668</c:v>
                </c:pt>
                <c:pt idx="675">
                  <c:v>4.5891101425</c:v>
                </c:pt>
                <c:pt idx="676">
                  <c:v>4.5958855269444445</c:v>
                </c:pt>
                <c:pt idx="677">
                  <c:v>4.6027053402777778</c:v>
                </c:pt>
                <c:pt idx="678">
                  <c:v>4.6095098411111115</c:v>
                </c:pt>
                <c:pt idx="679">
                  <c:v>4.6162838127777786</c:v>
                </c:pt>
                <c:pt idx="680">
                  <c:v>4.6231341738888894</c:v>
                </c:pt>
                <c:pt idx="681">
                  <c:v>4.629923422777777</c:v>
                </c:pt>
                <c:pt idx="682">
                  <c:v>4.6366821275000003</c:v>
                </c:pt>
                <c:pt idx="683">
                  <c:v>4.6435324847222219</c:v>
                </c:pt>
                <c:pt idx="684">
                  <c:v>4.6503217463888884</c:v>
                </c:pt>
                <c:pt idx="685">
                  <c:v>4.6570804880555556</c:v>
                </c:pt>
                <c:pt idx="686">
                  <c:v>4.6638405263888894</c:v>
                </c:pt>
                <c:pt idx="687">
                  <c:v>4.6707367202777785</c:v>
                </c:pt>
                <c:pt idx="688">
                  <c:v>4.6774801449999996</c:v>
                </c:pt>
                <c:pt idx="689">
                  <c:v>4.6842846850000006</c:v>
                </c:pt>
                <c:pt idx="690">
                  <c:v>4.6910892024999997</c:v>
                </c:pt>
                <c:pt idx="691">
                  <c:v>4.6978631944444444</c:v>
                </c:pt>
                <c:pt idx="692">
                  <c:v>4.7046829755555555</c:v>
                </c:pt>
                <c:pt idx="693">
                  <c:v>4.7114875088888883</c:v>
                </c:pt>
                <c:pt idx="694">
                  <c:v>4.718215653333333</c:v>
                </c:pt>
                <c:pt idx="695">
                  <c:v>4.7251271200000007</c:v>
                </c:pt>
                <c:pt idx="696">
                  <c:v>4.7318413788888884</c:v>
                </c:pt>
                <c:pt idx="697">
                  <c:v>4.7386611875</c:v>
                </c:pt>
                <c:pt idx="698">
                  <c:v>4.7454962655555555</c:v>
                </c:pt>
                <c:pt idx="699">
                  <c:v>4.7522396933333333</c:v>
                </c:pt>
                <c:pt idx="700">
                  <c:v>4.7590136722222223</c:v>
                </c:pt>
                <c:pt idx="701">
                  <c:v>4.7658487597222221</c:v>
                </c:pt>
                <c:pt idx="702">
                  <c:v>4.7726380188888884</c:v>
                </c:pt>
                <c:pt idx="703">
                  <c:v>4.7795494766666664</c:v>
                </c:pt>
                <c:pt idx="704">
                  <c:v>4.786216522777778</c:v>
                </c:pt>
                <c:pt idx="705">
                  <c:v>4.7930363222222221</c:v>
                </c:pt>
                <c:pt idx="706">
                  <c:v>4.7998713977777783</c:v>
                </c:pt>
                <c:pt idx="707">
                  <c:v>4.8066620416666659</c:v>
                </c:pt>
                <c:pt idx="708">
                  <c:v>4.8134360491666666</c:v>
                </c:pt>
                <c:pt idx="709">
                  <c:v>4.8201947172222219</c:v>
                </c:pt>
                <c:pt idx="710">
                  <c:v>4.8270145174999994</c:v>
                </c:pt>
                <c:pt idx="711">
                  <c:v>4.8338343269444444</c:v>
                </c:pt>
                <c:pt idx="712">
                  <c:v>4.8406083038888887</c:v>
                </c:pt>
                <c:pt idx="713">
                  <c:v>4.8474433938888888</c:v>
                </c:pt>
                <c:pt idx="714">
                  <c:v>4.8542479166666661</c:v>
                </c:pt>
                <c:pt idx="715">
                  <c:v>4.8610066152777778</c:v>
                </c:pt>
                <c:pt idx="716">
                  <c:v>4.8677972644444445</c:v>
                </c:pt>
                <c:pt idx="717">
                  <c:v>4.8746323408333332</c:v>
                </c:pt>
                <c:pt idx="718">
                  <c:v>4.8813910391666671</c:v>
                </c:pt>
                <c:pt idx="719">
                  <c:v>4.8881497408333336</c:v>
                </c:pt>
                <c:pt idx="720">
                  <c:v>4.8950459408333336</c:v>
                </c:pt>
                <c:pt idx="721">
                  <c:v>4.9017893524999998</c:v>
                </c:pt>
                <c:pt idx="722">
                  <c:v>4.9086244377777781</c:v>
                </c:pt>
                <c:pt idx="723">
                  <c:v>4.9153984052777782</c:v>
                </c:pt>
                <c:pt idx="724">
                  <c:v>4.922202954166667</c:v>
                </c:pt>
                <c:pt idx="725">
                  <c:v>4.9289463697222224</c:v>
                </c:pt>
                <c:pt idx="726">
                  <c:v>4.9358120022222218</c:v>
                </c:pt>
                <c:pt idx="727">
                  <c:v>4.9425109941666667</c:v>
                </c:pt>
                <c:pt idx="728">
                  <c:v>4.9494071686111107</c:v>
                </c:pt>
                <c:pt idx="729">
                  <c:v>4.9561353233333332</c:v>
                </c:pt>
                <c:pt idx="730">
                  <c:v>4.9629856736111115</c:v>
                </c:pt>
                <c:pt idx="731">
                  <c:v>4.9698054988888885</c:v>
                </c:pt>
                <c:pt idx="732">
                  <c:v>4.9765336261111113</c:v>
                </c:pt>
                <c:pt idx="733">
                  <c:v>4.9833228783333325</c:v>
                </c:pt>
                <c:pt idx="734">
                  <c:v>4.9901426874999997</c:v>
                </c:pt>
                <c:pt idx="735">
                  <c:v>4.996993039166667</c:v>
                </c:pt>
                <c:pt idx="736">
                  <c:v>5.0037823033333328</c:v>
                </c:pt>
                <c:pt idx="737">
                  <c:v>5.0105271249999994</c:v>
                </c:pt>
                <c:pt idx="738">
                  <c:v>5.0173621927777781</c:v>
                </c:pt>
                <c:pt idx="739">
                  <c:v>5.0241667200000002</c:v>
                </c:pt>
                <c:pt idx="740">
                  <c:v>5.0309559752777782</c:v>
                </c:pt>
                <c:pt idx="741">
                  <c:v>5.0376994952777778</c:v>
                </c:pt>
                <c:pt idx="742">
                  <c:v>5.0445192027777779</c:v>
                </c:pt>
                <c:pt idx="743">
                  <c:v>5.0513237372222219</c:v>
                </c:pt>
                <c:pt idx="744">
                  <c:v>5.058067156111111</c:v>
                </c:pt>
                <c:pt idx="745">
                  <c:v>5.0649327866666667</c:v>
                </c:pt>
                <c:pt idx="746">
                  <c:v>5.0716928911111117</c:v>
                </c:pt>
                <c:pt idx="747">
                  <c:v>5.0785126838888885</c:v>
                </c:pt>
                <c:pt idx="748">
                  <c:v>5.0853477699999994</c:v>
                </c:pt>
                <c:pt idx="749">
                  <c:v>5.0921981222222223</c:v>
                </c:pt>
                <c:pt idx="750">
                  <c:v>5.0989110138888885</c:v>
                </c:pt>
                <c:pt idx="751">
                  <c:v>5.1057002586111109</c:v>
                </c:pt>
                <c:pt idx="752">
                  <c:v>5.1125811541666666</c:v>
                </c:pt>
                <c:pt idx="753">
                  <c:v>5.1192940305555554</c:v>
                </c:pt>
                <c:pt idx="754">
                  <c:v>5.1260681052777777</c:v>
                </c:pt>
                <c:pt idx="755">
                  <c:v>5.1329030961111108</c:v>
                </c:pt>
                <c:pt idx="756">
                  <c:v>5.1396923455555559</c:v>
                </c:pt>
                <c:pt idx="757">
                  <c:v>5.1464982594444448</c:v>
                </c:pt>
                <c:pt idx="758">
                  <c:v>5.1532875138888894</c:v>
                </c:pt>
                <c:pt idx="759">
                  <c:v>5.1600767652777781</c:v>
                </c:pt>
                <c:pt idx="760">
                  <c:v>5.1668201891666667</c:v>
                </c:pt>
                <c:pt idx="761">
                  <c:v>5.1737163761111109</c:v>
                </c:pt>
                <c:pt idx="762">
                  <c:v>5.1805209088888891</c:v>
                </c:pt>
                <c:pt idx="763">
                  <c:v>5.1873407177777784</c:v>
                </c:pt>
                <c:pt idx="764">
                  <c:v>5.1940841341666673</c:v>
                </c:pt>
                <c:pt idx="765">
                  <c:v>5.2008734025000001</c:v>
                </c:pt>
                <c:pt idx="766">
                  <c:v>5.2076473649999997</c:v>
                </c:pt>
                <c:pt idx="767">
                  <c:v>5.2144532947222224</c:v>
                </c:pt>
                <c:pt idx="768">
                  <c:v>5.2212578286111109</c:v>
                </c:pt>
                <c:pt idx="769">
                  <c:v>5.2280318125000003</c:v>
                </c:pt>
                <c:pt idx="770">
                  <c:v>5.2348668758333332</c:v>
                </c:pt>
                <c:pt idx="771">
                  <c:v>5.2416561263888886</c:v>
                </c:pt>
                <c:pt idx="772">
                  <c:v>5.2484912149999996</c:v>
                </c:pt>
                <c:pt idx="773">
                  <c:v>5.2552804636111112</c:v>
                </c:pt>
                <c:pt idx="774">
                  <c:v>5.262054438611111</c:v>
                </c:pt>
                <c:pt idx="775">
                  <c:v>5.2687978672222222</c:v>
                </c:pt>
                <c:pt idx="776">
                  <c:v>5.2756482213888889</c:v>
                </c:pt>
                <c:pt idx="777">
                  <c:v>5.2824541377777781</c:v>
                </c:pt>
                <c:pt idx="778">
                  <c:v>5.2892281136111112</c:v>
                </c:pt>
                <c:pt idx="779">
                  <c:v>5.2960479272222223</c:v>
                </c:pt>
                <c:pt idx="780">
                  <c:v>5.3028829961111112</c:v>
                </c:pt>
                <c:pt idx="781">
                  <c:v>5.3096264280555552</c:v>
                </c:pt>
                <c:pt idx="782">
                  <c:v>5.3164767869444445</c:v>
                </c:pt>
                <c:pt idx="783">
                  <c:v>5.3231744008333335</c:v>
                </c:pt>
                <c:pt idx="784">
                  <c:v>5.3300247413888897</c:v>
                </c:pt>
                <c:pt idx="785">
                  <c:v>5.3367987111111113</c:v>
                </c:pt>
                <c:pt idx="786">
                  <c:v>5.3436338113888882</c:v>
                </c:pt>
                <c:pt idx="787">
                  <c:v>5.3504397066666671</c:v>
                </c:pt>
                <c:pt idx="788">
                  <c:v>5.3571984491666669</c:v>
                </c:pt>
                <c:pt idx="789">
                  <c:v>5.3639724063888892</c:v>
                </c:pt>
                <c:pt idx="790">
                  <c:v>5.3707921991666669</c:v>
                </c:pt>
                <c:pt idx="791">
                  <c:v>5.3775661975000002</c:v>
                </c:pt>
                <c:pt idx="792">
                  <c:v>5.3844012561111105</c:v>
                </c:pt>
                <c:pt idx="793">
                  <c:v>5.3912057925000001</c:v>
                </c:pt>
                <c:pt idx="794">
                  <c:v>5.3979797763888886</c:v>
                </c:pt>
                <c:pt idx="795">
                  <c:v>5.4047690277777773</c:v>
                </c:pt>
                <c:pt idx="796">
                  <c:v>5.4115582752777778</c:v>
                </c:pt>
                <c:pt idx="797">
                  <c:v>5.4183641897222223</c:v>
                </c:pt>
                <c:pt idx="798">
                  <c:v>5.4251992655555554</c:v>
                </c:pt>
                <c:pt idx="799">
                  <c:v>5.4320038016666663</c:v>
                </c:pt>
                <c:pt idx="800">
                  <c:v>5.4387625141666671</c:v>
                </c:pt>
                <c:pt idx="801">
                  <c:v>5.4455517572222218</c:v>
                </c:pt>
                <c:pt idx="802">
                  <c:v>5.4523868291666666</c:v>
                </c:pt>
                <c:pt idx="803">
                  <c:v>5.4591455341666659</c:v>
                </c:pt>
                <c:pt idx="804">
                  <c:v>5.4659806102777777</c:v>
                </c:pt>
                <c:pt idx="805">
                  <c:v>5.4728309680555558</c:v>
                </c:pt>
                <c:pt idx="806">
                  <c:v>5.4795438419444444</c:v>
                </c:pt>
                <c:pt idx="807">
                  <c:v>5.4863192158333334</c:v>
                </c:pt>
                <c:pt idx="808">
                  <c:v>5.4931390355555552</c:v>
                </c:pt>
                <c:pt idx="809">
                  <c:v>5.4999588158333337</c:v>
                </c:pt>
                <c:pt idx="810">
                  <c:v>5.5067175316666663</c:v>
                </c:pt>
                <c:pt idx="811">
                  <c:v>5.5135526063888891</c:v>
                </c:pt>
                <c:pt idx="812">
                  <c:v>5.5203418644444442</c:v>
                </c:pt>
                <c:pt idx="813">
                  <c:v>5.5271158480555558</c:v>
                </c:pt>
                <c:pt idx="814">
                  <c:v>5.5339661986111111</c:v>
                </c:pt>
                <c:pt idx="815">
                  <c:v>5.5406637924999993</c:v>
                </c:pt>
                <c:pt idx="816">
                  <c:v>5.547590522777778</c:v>
                </c:pt>
                <c:pt idx="817">
                  <c:v>5.554304785277778</c:v>
                </c:pt>
                <c:pt idx="818">
                  <c:v>5.5610940427777775</c:v>
                </c:pt>
                <c:pt idx="819">
                  <c:v>5.5679138400000001</c:v>
                </c:pt>
                <c:pt idx="820">
                  <c:v>5.5746878269444435</c:v>
                </c:pt>
                <c:pt idx="821">
                  <c:v>5.5815534575000001</c:v>
                </c:pt>
                <c:pt idx="822">
                  <c:v>5.5883121480555555</c:v>
                </c:pt>
                <c:pt idx="823">
                  <c:v>5.5951319722222221</c:v>
                </c:pt>
                <c:pt idx="824">
                  <c:v>5.6019059327777772</c:v>
                </c:pt>
                <c:pt idx="825">
                  <c:v>5.608756300833333</c:v>
                </c:pt>
                <c:pt idx="826">
                  <c:v>5.6154997147222225</c:v>
                </c:pt>
                <c:pt idx="827">
                  <c:v>5.6223056344444444</c:v>
                </c:pt>
                <c:pt idx="828">
                  <c:v>5.6290796161111114</c:v>
                </c:pt>
                <c:pt idx="829">
                  <c:v>5.6359146936111113</c:v>
                </c:pt>
                <c:pt idx="830">
                  <c:v>5.6427192211111112</c:v>
                </c:pt>
                <c:pt idx="831">
                  <c:v>5.649523751666667</c:v>
                </c:pt>
                <c:pt idx="832">
                  <c:v>5.6562671797222226</c:v>
                </c:pt>
                <c:pt idx="833">
                  <c:v>5.6630717069444438</c:v>
                </c:pt>
                <c:pt idx="834">
                  <c:v>5.669891534444444</c:v>
                </c:pt>
                <c:pt idx="835">
                  <c:v>5.6766196627777772</c:v>
                </c:pt>
                <c:pt idx="836">
                  <c:v>5.6835006624999993</c:v>
                </c:pt>
                <c:pt idx="837">
                  <c:v>5.6903217627777778</c:v>
                </c:pt>
                <c:pt idx="838">
                  <c:v>5.6970499316666672</c:v>
                </c:pt>
                <c:pt idx="839">
                  <c:v>5.7038850036111119</c:v>
                </c:pt>
                <c:pt idx="840">
                  <c:v>5.7106742452777777</c:v>
                </c:pt>
                <c:pt idx="841">
                  <c:v>5.7174635505555562</c:v>
                </c:pt>
                <c:pt idx="842">
                  <c:v>5.7242222061111105</c:v>
                </c:pt>
                <c:pt idx="843">
                  <c:v>5.7310725747222229</c:v>
                </c:pt>
                <c:pt idx="844">
                  <c:v>5.7378770983333327</c:v>
                </c:pt>
                <c:pt idx="845">
                  <c:v>5.7446510619444444</c:v>
                </c:pt>
                <c:pt idx="846">
                  <c:v>5.751394498611111</c:v>
                </c:pt>
                <c:pt idx="847">
                  <c:v>5.7582462344444441</c:v>
                </c:pt>
                <c:pt idx="848">
                  <c:v>5.7649896711111106</c:v>
                </c:pt>
                <c:pt idx="849">
                  <c:v>5.7718400252777782</c:v>
                </c:pt>
                <c:pt idx="850">
                  <c:v>5.7786140030555551</c:v>
                </c:pt>
                <c:pt idx="851">
                  <c:v>5.7854338047222225</c:v>
                </c:pt>
                <c:pt idx="852">
                  <c:v>5.7922077883333332</c:v>
                </c:pt>
                <c:pt idx="853">
                  <c:v>5.7990275816666665</c:v>
                </c:pt>
                <c:pt idx="854">
                  <c:v>5.8058015677777783</c:v>
                </c:pt>
                <c:pt idx="855">
                  <c:v>5.8126366391666666</c:v>
                </c:pt>
                <c:pt idx="856">
                  <c:v>5.819395358055556</c:v>
                </c:pt>
                <c:pt idx="857">
                  <c:v>5.8262318119444441</c:v>
                </c:pt>
                <c:pt idx="858">
                  <c:v>5.8330058002777774</c:v>
                </c:pt>
                <c:pt idx="859">
                  <c:v>5.8397950766666673</c:v>
                </c:pt>
                <c:pt idx="860">
                  <c:v>5.846630124722223</c:v>
                </c:pt>
                <c:pt idx="861">
                  <c:v>5.853434657777778</c:v>
                </c:pt>
                <c:pt idx="862">
                  <c:v>5.8602086394444441</c:v>
                </c:pt>
                <c:pt idx="863">
                  <c:v>5.8669673333333332</c:v>
                </c:pt>
                <c:pt idx="864">
                  <c:v>5.873817707222222</c:v>
                </c:pt>
                <c:pt idx="865">
                  <c:v>5.880576401111111</c:v>
                </c:pt>
                <c:pt idx="866">
                  <c:v>5.8874114747222217</c:v>
                </c:pt>
                <c:pt idx="867">
                  <c:v>5.8942326669444443</c:v>
                </c:pt>
                <c:pt idx="868">
                  <c:v>5.900976094722223</c:v>
                </c:pt>
                <c:pt idx="869">
                  <c:v>5.9077500630555555</c:v>
                </c:pt>
                <c:pt idx="870">
                  <c:v>5.9146004277777777</c:v>
                </c:pt>
                <c:pt idx="871">
                  <c:v>5.9213896797222221</c:v>
                </c:pt>
                <c:pt idx="872">
                  <c:v>5.9281636655555552</c:v>
                </c:pt>
                <c:pt idx="873">
                  <c:v>5.9349987372222222</c:v>
                </c:pt>
                <c:pt idx="874">
                  <c:v>5.9418032688888891</c:v>
                </c:pt>
                <c:pt idx="875">
                  <c:v>5.9485619747222227</c:v>
                </c:pt>
                <c:pt idx="876">
                  <c:v>5.9553970661111109</c:v>
                </c:pt>
                <c:pt idx="877">
                  <c:v>5.962157139166667</c:v>
                </c:pt>
                <c:pt idx="878">
                  <c:v>5.9689616686111115</c:v>
                </c:pt>
                <c:pt idx="879">
                  <c:v>5.9757357438888894</c:v>
                </c:pt>
                <c:pt idx="880">
                  <c:v>5.9825707277777775</c:v>
                </c:pt>
                <c:pt idx="881">
                  <c:v>5.9893752619444438</c:v>
                </c:pt>
                <c:pt idx="882">
                  <c:v>5.9961186872222223</c:v>
                </c:pt>
                <c:pt idx="883">
                  <c:v>6.0029384924999993</c:v>
                </c:pt>
                <c:pt idx="884">
                  <c:v>6.0097582905555553</c:v>
                </c:pt>
                <c:pt idx="885">
                  <c:v>6.016532284166666</c:v>
                </c:pt>
                <c:pt idx="886">
                  <c:v>6.0233673505555556</c:v>
                </c:pt>
                <c:pt idx="887">
                  <c:v>6.0301427158333336</c:v>
                </c:pt>
                <c:pt idx="888">
                  <c:v>6.0369472411111111</c:v>
                </c:pt>
                <c:pt idx="889">
                  <c:v>6.0437212294444445</c:v>
                </c:pt>
                <c:pt idx="890">
                  <c:v>6.0505104736111113</c:v>
                </c:pt>
                <c:pt idx="891">
                  <c:v>6.0572539094444444</c:v>
                </c:pt>
                <c:pt idx="892">
                  <c:v>6.0641807344444443</c:v>
                </c:pt>
                <c:pt idx="893">
                  <c:v>6.0708935088888891</c:v>
                </c:pt>
                <c:pt idx="894">
                  <c:v>6.0777286041666665</c:v>
                </c:pt>
                <c:pt idx="895">
                  <c:v>6.0845025691666663</c:v>
                </c:pt>
                <c:pt idx="896">
                  <c:v>6.0913071050000003</c:v>
                </c:pt>
                <c:pt idx="897">
                  <c:v>6.0980977547222217</c:v>
                </c:pt>
                <c:pt idx="898">
                  <c:v>6.1049328250000006</c:v>
                </c:pt>
                <c:pt idx="899">
                  <c:v>6.1116915172222219</c:v>
                </c:pt>
                <c:pt idx="900">
                  <c:v>6.1184960713888881</c:v>
                </c:pt>
                <c:pt idx="901">
                  <c:v>6.1253158569444439</c:v>
                </c:pt>
                <c:pt idx="902">
                  <c:v>6.132059275833333</c:v>
                </c:pt>
                <c:pt idx="903">
                  <c:v>6.1388790849999992</c:v>
                </c:pt>
                <c:pt idx="904">
                  <c:v>6.145683649444444</c:v>
                </c:pt>
                <c:pt idx="905">
                  <c:v>6.1524575974999998</c:v>
                </c:pt>
                <c:pt idx="906">
                  <c:v>6.1592926769444443</c:v>
                </c:pt>
                <c:pt idx="907">
                  <c:v>6.1660985961111114</c:v>
                </c:pt>
                <c:pt idx="908">
                  <c:v>6.172872568611111</c:v>
                </c:pt>
                <c:pt idx="909">
                  <c:v>6.1796465708333326</c:v>
                </c:pt>
                <c:pt idx="910">
                  <c:v>6.1864816341666664</c:v>
                </c:pt>
                <c:pt idx="911">
                  <c:v>6.1932861838888886</c:v>
                </c:pt>
                <c:pt idx="912">
                  <c:v>6.2000295908333332</c:v>
                </c:pt>
                <c:pt idx="913">
                  <c:v>6.2068646688888887</c:v>
                </c:pt>
                <c:pt idx="914">
                  <c:v>6.2136692099999999</c:v>
                </c:pt>
                <c:pt idx="915">
                  <c:v>6.2204279175000003</c:v>
                </c:pt>
                <c:pt idx="916">
                  <c:v>6.2272018836111105</c:v>
                </c:pt>
                <c:pt idx="917">
                  <c:v>6.2340688950000001</c:v>
                </c:pt>
                <c:pt idx="918">
                  <c:v>6.2408275955555554</c:v>
                </c:pt>
                <c:pt idx="919">
                  <c:v>6.2476473955555551</c:v>
                </c:pt>
                <c:pt idx="920">
                  <c:v>6.2544520186111114</c:v>
                </c:pt>
                <c:pt idx="921">
                  <c:v>6.2612106338888891</c:v>
                </c:pt>
                <c:pt idx="922">
                  <c:v>6.2680304352777778</c:v>
                </c:pt>
                <c:pt idx="923">
                  <c:v>6.2748349624999999</c:v>
                </c:pt>
                <c:pt idx="924">
                  <c:v>6.2816089425000001</c:v>
                </c:pt>
                <c:pt idx="925">
                  <c:v>6.2883676436111111</c:v>
                </c:pt>
                <c:pt idx="926">
                  <c:v>6.2952332752777771</c:v>
                </c:pt>
                <c:pt idx="927">
                  <c:v>6.3020086408333329</c:v>
                </c:pt>
                <c:pt idx="928">
                  <c:v>6.3087826233333333</c:v>
                </c:pt>
                <c:pt idx="929">
                  <c:v>6.3156177013888888</c:v>
                </c:pt>
                <c:pt idx="930">
                  <c:v>6.3223916783333332</c:v>
                </c:pt>
                <c:pt idx="931">
                  <c:v>6.3292267619444447</c:v>
                </c:pt>
                <c:pt idx="932">
                  <c:v>6.3360160025000001</c:v>
                </c:pt>
                <c:pt idx="933">
                  <c:v>6.3428052772222223</c:v>
                </c:pt>
                <c:pt idx="934">
                  <c:v>6.3495792377777773</c:v>
                </c:pt>
                <c:pt idx="935">
                  <c:v>6.3564601475</c:v>
                </c:pt>
                <c:pt idx="936">
                  <c:v>6.3632035772222224</c:v>
                </c:pt>
                <c:pt idx="937">
                  <c:v>6.369963669444445</c:v>
                </c:pt>
                <c:pt idx="938">
                  <c:v>6.3767987405555555</c:v>
                </c:pt>
                <c:pt idx="939">
                  <c:v>6.3836185552777778</c:v>
                </c:pt>
                <c:pt idx="940">
                  <c:v>6.3903772480555556</c:v>
                </c:pt>
                <c:pt idx="941">
                  <c:v>6.3971817799999995</c:v>
                </c:pt>
                <c:pt idx="942">
                  <c:v>6.4040168694444439</c:v>
                </c:pt>
                <c:pt idx="943">
                  <c:v>6.410790839722222</c:v>
                </c:pt>
                <c:pt idx="944">
                  <c:v>6.4175342688888888</c:v>
                </c:pt>
                <c:pt idx="945">
                  <c:v>6.4243387922222226</c:v>
                </c:pt>
                <c:pt idx="946">
                  <c:v>6.4313113577777781</c:v>
                </c:pt>
                <c:pt idx="947">
                  <c:v>6.4379936802777777</c:v>
                </c:pt>
                <c:pt idx="948">
                  <c:v>6.4448148861111108</c:v>
                </c:pt>
                <c:pt idx="949">
                  <c:v>6.4515277519444449</c:v>
                </c:pt>
                <c:pt idx="950">
                  <c:v>6.4583780986111119</c:v>
                </c:pt>
                <c:pt idx="951">
                  <c:v>6.4651520824999995</c:v>
                </c:pt>
                <c:pt idx="952">
                  <c:v>6.4719871608333337</c:v>
                </c:pt>
                <c:pt idx="953">
                  <c:v>6.4787153088888889</c:v>
                </c:pt>
                <c:pt idx="954">
                  <c:v>6.4855351227777778</c:v>
                </c:pt>
                <c:pt idx="955">
                  <c:v>6.4923396447222217</c:v>
                </c:pt>
                <c:pt idx="956">
                  <c:v>6.4990983605555561</c:v>
                </c:pt>
                <c:pt idx="957">
                  <c:v>6.5059945319444443</c:v>
                </c:pt>
                <c:pt idx="958">
                  <c:v>6.512739349166667</c:v>
                </c:pt>
                <c:pt idx="959">
                  <c:v>6.5194980455555562</c:v>
                </c:pt>
                <c:pt idx="960">
                  <c:v>6.5263484016666666</c:v>
                </c:pt>
                <c:pt idx="961">
                  <c:v>6.5331224558333334</c:v>
                </c:pt>
                <c:pt idx="962">
                  <c:v>6.5399727427777776</c:v>
                </c:pt>
                <c:pt idx="963">
                  <c:v>6.5467314377777779</c:v>
                </c:pt>
                <c:pt idx="964">
                  <c:v>6.5535512502777777</c:v>
                </c:pt>
                <c:pt idx="965">
                  <c:v>6.5602946652777785</c:v>
                </c:pt>
                <c:pt idx="966">
                  <c:v>6.5671144713888889</c:v>
                </c:pt>
                <c:pt idx="967">
                  <c:v>6.5739190061111117</c:v>
                </c:pt>
                <c:pt idx="968">
                  <c:v>6.5807096524999995</c:v>
                </c:pt>
                <c:pt idx="969">
                  <c:v>6.5874683841666659</c:v>
                </c:pt>
                <c:pt idx="970">
                  <c:v>6.5942728902777779</c:v>
                </c:pt>
                <c:pt idx="971">
                  <c:v>6.6010926847222224</c:v>
                </c:pt>
                <c:pt idx="972">
                  <c:v>6.6078666730555558</c:v>
                </c:pt>
                <c:pt idx="973">
                  <c:v>6.6147017419444447</c:v>
                </c:pt>
                <c:pt idx="974">
                  <c:v>6.6215062727777774</c:v>
                </c:pt>
                <c:pt idx="975">
                  <c:v>6.6283260702777778</c:v>
                </c:pt>
                <c:pt idx="976">
                  <c:v>6.6350694961111119</c:v>
                </c:pt>
                <c:pt idx="977">
                  <c:v>6.6418448638888892</c:v>
                </c:pt>
                <c:pt idx="978">
                  <c:v>6.6486646747222222</c:v>
                </c:pt>
                <c:pt idx="979">
                  <c:v>6.6555303008333331</c:v>
                </c:pt>
                <c:pt idx="980">
                  <c:v>6.6622890069444445</c:v>
                </c:pt>
                <c:pt idx="981">
                  <c:v>6.6690629797222218</c:v>
                </c:pt>
                <c:pt idx="982">
                  <c:v>6.6758216877777778</c:v>
                </c:pt>
                <c:pt idx="983">
                  <c:v>6.6826720397222221</c:v>
                </c:pt>
                <c:pt idx="984">
                  <c:v>6.6894154697222223</c:v>
                </c:pt>
                <c:pt idx="985">
                  <c:v>6.6966018891666668</c:v>
                </c:pt>
                <c:pt idx="986">
                  <c:v>6.7030703719444436</c:v>
                </c:pt>
                <c:pt idx="987">
                  <c:v>6.7098749313888888</c:v>
                </c:pt>
                <c:pt idx="988">
                  <c:v>6.7166349702777772</c:v>
                </c:pt>
                <c:pt idx="989">
                  <c:v>6.7234700508333329</c:v>
                </c:pt>
                <c:pt idx="990">
                  <c:v>6.7302287536111107</c:v>
                </c:pt>
                <c:pt idx="991">
                  <c:v>6.7370332786111105</c:v>
                </c:pt>
                <c:pt idx="992">
                  <c:v>6.7438225313888891</c:v>
                </c:pt>
                <c:pt idx="993">
                  <c:v>6.7506270636111116</c:v>
                </c:pt>
                <c:pt idx="994">
                  <c:v>6.7574621566666675</c:v>
                </c:pt>
                <c:pt idx="995">
                  <c:v>6.7642819538888892</c:v>
                </c:pt>
                <c:pt idx="996">
                  <c:v>6.7710100911111111</c:v>
                </c:pt>
              </c:numCache>
            </c:numRef>
          </c:cat>
          <c:val>
            <c:numRef>
              <c:f>'BD41021'!$C$6:$C$212</c:f>
              <c:numCache>
                <c:formatCode>0.00</c:formatCode>
                <c:ptCount val="207"/>
                <c:pt idx="0">
                  <c:v>22.265000000000001</c:v>
                </c:pt>
                <c:pt idx="1">
                  <c:v>22.155999999999999</c:v>
                </c:pt>
                <c:pt idx="2">
                  <c:v>22.152999999999999</c:v>
                </c:pt>
                <c:pt idx="3">
                  <c:v>22.166</c:v>
                </c:pt>
                <c:pt idx="4">
                  <c:v>22.152999999999999</c:v>
                </c:pt>
                <c:pt idx="5">
                  <c:v>22.190999999999999</c:v>
                </c:pt>
                <c:pt idx="6">
                  <c:v>22.196000000000002</c:v>
                </c:pt>
                <c:pt idx="7">
                  <c:v>22.218</c:v>
                </c:pt>
                <c:pt idx="8">
                  <c:v>22.244</c:v>
                </c:pt>
                <c:pt idx="9">
                  <c:v>22.236000000000001</c:v>
                </c:pt>
                <c:pt idx="10">
                  <c:v>22.225999999999999</c:v>
                </c:pt>
                <c:pt idx="11">
                  <c:v>22.222999999999999</c:v>
                </c:pt>
                <c:pt idx="12">
                  <c:v>22.231000000000002</c:v>
                </c:pt>
                <c:pt idx="13">
                  <c:v>22.244</c:v>
                </c:pt>
                <c:pt idx="14">
                  <c:v>22.263999999999999</c:v>
                </c:pt>
                <c:pt idx="15">
                  <c:v>22.256</c:v>
                </c:pt>
                <c:pt idx="16">
                  <c:v>22.263999999999999</c:v>
                </c:pt>
                <c:pt idx="17">
                  <c:v>22.263999999999999</c:v>
                </c:pt>
                <c:pt idx="18">
                  <c:v>22.271999999999998</c:v>
                </c:pt>
                <c:pt idx="19">
                  <c:v>22.277000000000001</c:v>
                </c:pt>
                <c:pt idx="20">
                  <c:v>24.068000000000001</c:v>
                </c:pt>
                <c:pt idx="21">
                  <c:v>56.915999999999997</c:v>
                </c:pt>
                <c:pt idx="22">
                  <c:v>102.699</c:v>
                </c:pt>
                <c:pt idx="23">
                  <c:v>144.143</c:v>
                </c:pt>
                <c:pt idx="24">
                  <c:v>178.12200000000001</c:v>
                </c:pt>
                <c:pt idx="25">
                  <c:v>205.26900000000001</c:v>
                </c:pt>
                <c:pt idx="26">
                  <c:v>227.267</c:v>
                </c:pt>
                <c:pt idx="27">
                  <c:v>244.04499999999999</c:v>
                </c:pt>
                <c:pt idx="28">
                  <c:v>257.13200000000001</c:v>
                </c:pt>
                <c:pt idx="29">
                  <c:v>266.79599999999999</c:v>
                </c:pt>
                <c:pt idx="30">
                  <c:v>273.75299999999999</c:v>
                </c:pt>
                <c:pt idx="31">
                  <c:v>280.45499999999998</c:v>
                </c:pt>
                <c:pt idx="32">
                  <c:v>284.94799999999998</c:v>
                </c:pt>
                <c:pt idx="33">
                  <c:v>287.69799999999998</c:v>
                </c:pt>
                <c:pt idx="34">
                  <c:v>289.50299999999999</c:v>
                </c:pt>
                <c:pt idx="35">
                  <c:v>291.13900000000001</c:v>
                </c:pt>
                <c:pt idx="36">
                  <c:v>293.13400000000001</c:v>
                </c:pt>
                <c:pt idx="37">
                  <c:v>294.83300000000003</c:v>
                </c:pt>
                <c:pt idx="38">
                  <c:v>295.74599999999998</c:v>
                </c:pt>
                <c:pt idx="39">
                  <c:v>296.12</c:v>
                </c:pt>
                <c:pt idx="40">
                  <c:v>296.29399999999998</c:v>
                </c:pt>
                <c:pt idx="41">
                  <c:v>293.16199999999998</c:v>
                </c:pt>
                <c:pt idx="42">
                  <c:v>268.50299999999999</c:v>
                </c:pt>
                <c:pt idx="43">
                  <c:v>238.14599999999999</c:v>
                </c:pt>
                <c:pt idx="44">
                  <c:v>210.32900000000001</c:v>
                </c:pt>
                <c:pt idx="45">
                  <c:v>186.21799999999999</c:v>
                </c:pt>
                <c:pt idx="46">
                  <c:v>165.691</c:v>
                </c:pt>
                <c:pt idx="47">
                  <c:v>148.06700000000001</c:v>
                </c:pt>
                <c:pt idx="48">
                  <c:v>132.821</c:v>
                </c:pt>
                <c:pt idx="49">
                  <c:v>119.43600000000001</c:v>
                </c:pt>
                <c:pt idx="50">
                  <c:v>107.839</c:v>
                </c:pt>
                <c:pt idx="51">
                  <c:v>97.733999999999995</c:v>
                </c:pt>
                <c:pt idx="52">
                  <c:v>88.938000000000002</c:v>
                </c:pt>
                <c:pt idx="53">
                  <c:v>81.201999999999998</c:v>
                </c:pt>
                <c:pt idx="54">
                  <c:v>74.460999999999999</c:v>
                </c:pt>
                <c:pt idx="55">
                  <c:v>68.509</c:v>
                </c:pt>
                <c:pt idx="56">
                  <c:v>63.295000000000002</c:v>
                </c:pt>
                <c:pt idx="57">
                  <c:v>58.676000000000002</c:v>
                </c:pt>
                <c:pt idx="58">
                  <c:v>54.616</c:v>
                </c:pt>
                <c:pt idx="59">
                  <c:v>51.054000000000002</c:v>
                </c:pt>
                <c:pt idx="60">
                  <c:v>47.884999999999998</c:v>
                </c:pt>
                <c:pt idx="61">
                  <c:v>45.091000000000001</c:v>
                </c:pt>
                <c:pt idx="62">
                  <c:v>42.631999999999998</c:v>
                </c:pt>
                <c:pt idx="63">
                  <c:v>40.432000000000002</c:v>
                </c:pt>
                <c:pt idx="64">
                  <c:v>38.508000000000003</c:v>
                </c:pt>
                <c:pt idx="65">
                  <c:v>36.808999999999997</c:v>
                </c:pt>
                <c:pt idx="66">
                  <c:v>35.317999999999998</c:v>
                </c:pt>
                <c:pt idx="67">
                  <c:v>33.954000000000001</c:v>
                </c:pt>
                <c:pt idx="68">
                  <c:v>32.765000000000001</c:v>
                </c:pt>
                <c:pt idx="69">
                  <c:v>31.719000000000001</c:v>
                </c:pt>
                <c:pt idx="70">
                  <c:v>30.773</c:v>
                </c:pt>
                <c:pt idx="71">
                  <c:v>29.949000000000002</c:v>
                </c:pt>
                <c:pt idx="72">
                  <c:v>29.239000000000001</c:v>
                </c:pt>
                <c:pt idx="73">
                  <c:v>28.588000000000001</c:v>
                </c:pt>
                <c:pt idx="74">
                  <c:v>27.995000000000001</c:v>
                </c:pt>
                <c:pt idx="75">
                  <c:v>27.475000000000001</c:v>
                </c:pt>
                <c:pt idx="76">
                  <c:v>27.021000000000001</c:v>
                </c:pt>
                <c:pt idx="77">
                  <c:v>26.591999999999999</c:v>
                </c:pt>
                <c:pt idx="78">
                  <c:v>26.251999999999999</c:v>
                </c:pt>
                <c:pt idx="79">
                  <c:v>25.891999999999999</c:v>
                </c:pt>
                <c:pt idx="80">
                  <c:v>25.591999999999999</c:v>
                </c:pt>
                <c:pt idx="81">
                  <c:v>25.356000000000002</c:v>
                </c:pt>
                <c:pt idx="82">
                  <c:v>25.134</c:v>
                </c:pt>
                <c:pt idx="83">
                  <c:v>24.893999999999998</c:v>
                </c:pt>
                <c:pt idx="84">
                  <c:v>24.725999999999999</c:v>
                </c:pt>
                <c:pt idx="85">
                  <c:v>24.553000000000001</c:v>
                </c:pt>
                <c:pt idx="86">
                  <c:v>24.376999999999999</c:v>
                </c:pt>
                <c:pt idx="87">
                  <c:v>24.245999999999999</c:v>
                </c:pt>
                <c:pt idx="88">
                  <c:v>24.11</c:v>
                </c:pt>
                <c:pt idx="89">
                  <c:v>23.986999999999998</c:v>
                </c:pt>
                <c:pt idx="90">
                  <c:v>23.911000000000001</c:v>
                </c:pt>
                <c:pt idx="91">
                  <c:v>23.806999999999999</c:v>
                </c:pt>
                <c:pt idx="92">
                  <c:v>23.713999999999999</c:v>
                </c:pt>
                <c:pt idx="93">
                  <c:v>23.623999999999999</c:v>
                </c:pt>
                <c:pt idx="94">
                  <c:v>23.562999999999999</c:v>
                </c:pt>
                <c:pt idx="95">
                  <c:v>23.515999999999998</c:v>
                </c:pt>
                <c:pt idx="96">
                  <c:v>23.484999999999999</c:v>
                </c:pt>
                <c:pt idx="97">
                  <c:v>23.449000000000002</c:v>
                </c:pt>
                <c:pt idx="98">
                  <c:v>23.39</c:v>
                </c:pt>
                <c:pt idx="99">
                  <c:v>23.361000000000001</c:v>
                </c:pt>
                <c:pt idx="100">
                  <c:v>23.327999999999999</c:v>
                </c:pt>
                <c:pt idx="101">
                  <c:v>23.286999999999999</c:v>
                </c:pt>
                <c:pt idx="102">
                  <c:v>23.262</c:v>
                </c:pt>
                <c:pt idx="103">
                  <c:v>23.225999999999999</c:v>
                </c:pt>
                <c:pt idx="104">
                  <c:v>23.193000000000001</c:v>
                </c:pt>
                <c:pt idx="105">
                  <c:v>23.152000000000001</c:v>
                </c:pt>
                <c:pt idx="106">
                  <c:v>23.119</c:v>
                </c:pt>
                <c:pt idx="107">
                  <c:v>23.100999999999999</c:v>
                </c:pt>
                <c:pt idx="108">
                  <c:v>23.091000000000001</c:v>
                </c:pt>
                <c:pt idx="109">
                  <c:v>23.068000000000001</c:v>
                </c:pt>
                <c:pt idx="110">
                  <c:v>23.029</c:v>
                </c:pt>
                <c:pt idx="111">
                  <c:v>23.027000000000001</c:v>
                </c:pt>
                <c:pt idx="112">
                  <c:v>23.009</c:v>
                </c:pt>
                <c:pt idx="113">
                  <c:v>22.983000000000001</c:v>
                </c:pt>
                <c:pt idx="114">
                  <c:v>22.968</c:v>
                </c:pt>
                <c:pt idx="115">
                  <c:v>22.95</c:v>
                </c:pt>
                <c:pt idx="116">
                  <c:v>22.948</c:v>
                </c:pt>
                <c:pt idx="117">
                  <c:v>22.917000000000002</c:v>
                </c:pt>
                <c:pt idx="118">
                  <c:v>22.914999999999999</c:v>
                </c:pt>
                <c:pt idx="119">
                  <c:v>22.902000000000001</c:v>
                </c:pt>
                <c:pt idx="120">
                  <c:v>22.908999999999999</c:v>
                </c:pt>
                <c:pt idx="121">
                  <c:v>22.884</c:v>
                </c:pt>
                <c:pt idx="122">
                  <c:v>22.858000000000001</c:v>
                </c:pt>
                <c:pt idx="123">
                  <c:v>22.856000000000002</c:v>
                </c:pt>
                <c:pt idx="124">
                  <c:v>22.838000000000001</c:v>
                </c:pt>
                <c:pt idx="125">
                  <c:v>22.841000000000001</c:v>
                </c:pt>
                <c:pt idx="126">
                  <c:v>22.83</c:v>
                </c:pt>
                <c:pt idx="127">
                  <c:v>22.823</c:v>
                </c:pt>
                <c:pt idx="128">
                  <c:v>22.82</c:v>
                </c:pt>
                <c:pt idx="129">
                  <c:v>22.824999999999999</c:v>
                </c:pt>
                <c:pt idx="130">
                  <c:v>22.789000000000001</c:v>
                </c:pt>
                <c:pt idx="131">
                  <c:v>22.806999999999999</c:v>
                </c:pt>
                <c:pt idx="132">
                  <c:v>22.774000000000001</c:v>
                </c:pt>
                <c:pt idx="133">
                  <c:v>22.777000000000001</c:v>
                </c:pt>
                <c:pt idx="134">
                  <c:v>22.768999999999998</c:v>
                </c:pt>
                <c:pt idx="135">
                  <c:v>22.774000000000001</c:v>
                </c:pt>
                <c:pt idx="136">
                  <c:v>22.763999999999999</c:v>
                </c:pt>
                <c:pt idx="137">
                  <c:v>22.748999999999999</c:v>
                </c:pt>
                <c:pt idx="138">
                  <c:v>22.759</c:v>
                </c:pt>
                <c:pt idx="139">
                  <c:v>22.754000000000001</c:v>
                </c:pt>
                <c:pt idx="140">
                  <c:v>22.756</c:v>
                </c:pt>
                <c:pt idx="141">
                  <c:v>22.754000000000001</c:v>
                </c:pt>
                <c:pt idx="142">
                  <c:v>22.754000000000001</c:v>
                </c:pt>
                <c:pt idx="143">
                  <c:v>22.741</c:v>
                </c:pt>
                <c:pt idx="144">
                  <c:v>22.751000000000001</c:v>
                </c:pt>
                <c:pt idx="145">
                  <c:v>22.736000000000001</c:v>
                </c:pt>
                <c:pt idx="146">
                  <c:v>22.738</c:v>
                </c:pt>
                <c:pt idx="147">
                  <c:v>22.733000000000001</c:v>
                </c:pt>
                <c:pt idx="148">
                  <c:v>22.736000000000001</c:v>
                </c:pt>
                <c:pt idx="149">
                  <c:v>22.731000000000002</c:v>
                </c:pt>
                <c:pt idx="150">
                  <c:v>22.728000000000002</c:v>
                </c:pt>
                <c:pt idx="151">
                  <c:v>22.722999999999999</c:v>
                </c:pt>
                <c:pt idx="152">
                  <c:v>22.731000000000002</c:v>
                </c:pt>
                <c:pt idx="153">
                  <c:v>22.731000000000002</c:v>
                </c:pt>
                <c:pt idx="154">
                  <c:v>22.731000000000002</c:v>
                </c:pt>
                <c:pt idx="155">
                  <c:v>22.722999999999999</c:v>
                </c:pt>
                <c:pt idx="156">
                  <c:v>22.722999999999999</c:v>
                </c:pt>
                <c:pt idx="157">
                  <c:v>22.731000000000002</c:v>
                </c:pt>
                <c:pt idx="158">
                  <c:v>22.725999999999999</c:v>
                </c:pt>
                <c:pt idx="159">
                  <c:v>22.736000000000001</c:v>
                </c:pt>
                <c:pt idx="160">
                  <c:v>22.733000000000001</c:v>
                </c:pt>
                <c:pt idx="161">
                  <c:v>22.722999999999999</c:v>
                </c:pt>
                <c:pt idx="162">
                  <c:v>22.744</c:v>
                </c:pt>
                <c:pt idx="163">
                  <c:v>22.736000000000001</c:v>
                </c:pt>
                <c:pt idx="164">
                  <c:v>22.733000000000001</c:v>
                </c:pt>
                <c:pt idx="165">
                  <c:v>22.725999999999999</c:v>
                </c:pt>
                <c:pt idx="166">
                  <c:v>22.725999999999999</c:v>
                </c:pt>
                <c:pt idx="167">
                  <c:v>22.733000000000001</c:v>
                </c:pt>
                <c:pt idx="168">
                  <c:v>22.731000000000002</c:v>
                </c:pt>
                <c:pt idx="169">
                  <c:v>22.744</c:v>
                </c:pt>
                <c:pt idx="170">
                  <c:v>22.733000000000001</c:v>
                </c:pt>
                <c:pt idx="171">
                  <c:v>22.733000000000001</c:v>
                </c:pt>
                <c:pt idx="172">
                  <c:v>22.736000000000001</c:v>
                </c:pt>
                <c:pt idx="173">
                  <c:v>22.744</c:v>
                </c:pt>
                <c:pt idx="174">
                  <c:v>22.745999999999999</c:v>
                </c:pt>
                <c:pt idx="175">
                  <c:v>22.744</c:v>
                </c:pt>
                <c:pt idx="176">
                  <c:v>22.748999999999999</c:v>
                </c:pt>
                <c:pt idx="177">
                  <c:v>22.760999999999999</c:v>
                </c:pt>
                <c:pt idx="178">
                  <c:v>22.744</c:v>
                </c:pt>
                <c:pt idx="179">
                  <c:v>22.760999999999999</c:v>
                </c:pt>
                <c:pt idx="180">
                  <c:v>22.786999999999999</c:v>
                </c:pt>
                <c:pt idx="181">
                  <c:v>22.756</c:v>
                </c:pt>
                <c:pt idx="182">
                  <c:v>22.763999999999999</c:v>
                </c:pt>
                <c:pt idx="183">
                  <c:v>22.756</c:v>
                </c:pt>
                <c:pt idx="184">
                  <c:v>22.760999999999999</c:v>
                </c:pt>
                <c:pt idx="185">
                  <c:v>22.766999999999999</c:v>
                </c:pt>
                <c:pt idx="186">
                  <c:v>22.789000000000001</c:v>
                </c:pt>
                <c:pt idx="187">
                  <c:v>22.779</c:v>
                </c:pt>
                <c:pt idx="188">
                  <c:v>22.777000000000001</c:v>
                </c:pt>
                <c:pt idx="189">
                  <c:v>22.782</c:v>
                </c:pt>
                <c:pt idx="190">
                  <c:v>22.774000000000001</c:v>
                </c:pt>
                <c:pt idx="191">
                  <c:v>22.774000000000001</c:v>
                </c:pt>
                <c:pt idx="192">
                  <c:v>22.783999999999999</c:v>
                </c:pt>
                <c:pt idx="193">
                  <c:v>22.782</c:v>
                </c:pt>
                <c:pt idx="194">
                  <c:v>22.8</c:v>
                </c:pt>
                <c:pt idx="195">
                  <c:v>22.797000000000001</c:v>
                </c:pt>
                <c:pt idx="196">
                  <c:v>22.812000000000001</c:v>
                </c:pt>
                <c:pt idx="197">
                  <c:v>22.797000000000001</c:v>
                </c:pt>
                <c:pt idx="198">
                  <c:v>22.797000000000001</c:v>
                </c:pt>
                <c:pt idx="199">
                  <c:v>22.806999999999999</c:v>
                </c:pt>
                <c:pt idx="200">
                  <c:v>22.823</c:v>
                </c:pt>
                <c:pt idx="201">
                  <c:v>22.812000000000001</c:v>
                </c:pt>
                <c:pt idx="202">
                  <c:v>22.827999999999999</c:v>
                </c:pt>
                <c:pt idx="203">
                  <c:v>22.805</c:v>
                </c:pt>
                <c:pt idx="204">
                  <c:v>22.763000000000002</c:v>
                </c:pt>
                <c:pt idx="205">
                  <c:v>22.800999999999998</c:v>
                </c:pt>
                <c:pt idx="206">
                  <c:v>22.773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231616"/>
        <c:axId val="264400160"/>
      </c:lineChart>
      <c:catAx>
        <c:axId val="264399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Hours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264399768"/>
        <c:crosses val="autoZero"/>
        <c:auto val="1"/>
        <c:lblAlgn val="ctr"/>
        <c:lblOffset val="100"/>
        <c:tickLblSkip val="50"/>
        <c:noMultiLvlLbl val="0"/>
      </c:catAx>
      <c:valAx>
        <c:axId val="264399768"/>
        <c:scaling>
          <c:orientation val="minMax"/>
          <c:min val="2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Degrees C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264399376"/>
        <c:crosses val="autoZero"/>
        <c:crossBetween val="between"/>
      </c:valAx>
      <c:valAx>
        <c:axId val="264400160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crossAx val="266231616"/>
        <c:crosses val="max"/>
        <c:crossBetween val="between"/>
      </c:valAx>
      <c:catAx>
        <c:axId val="266231616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26440016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Oct 21 Pump</a:t>
            </a:r>
            <a:r>
              <a:rPr lang="en-US" baseline="0"/>
              <a:t> fails at night</a:t>
            </a:r>
            <a:endParaRPr lang="en-US"/>
          </a:p>
        </c:rich>
      </c:tx>
      <c:layout>
        <c:manualLayout>
          <c:xMode val="edge"/>
          <c:yMode val="edge"/>
          <c:x val="0.28877128339726765"/>
          <c:y val="1.190476190476190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1259169526886055E-2"/>
          <c:y val="0.12079469654317911"/>
          <c:w val="0.87212800323036532"/>
          <c:h val="0.64953849518810136"/>
        </c:manualLayout>
      </c:layout>
      <c:lineChart>
        <c:grouping val="standard"/>
        <c:varyColors val="0"/>
        <c:ser>
          <c:idx val="0"/>
          <c:order val="0"/>
          <c:tx>
            <c:v>Water</c:v>
          </c:tx>
          <c:marker>
            <c:symbol val="none"/>
          </c:marker>
          <c:cat>
            <c:numRef>
              <c:f>'BD41021'!$J$6:$J$3415</c:f>
              <c:numCache>
                <c:formatCode>0.0</c:formatCode>
                <c:ptCount val="3410"/>
                <c:pt idx="0">
                  <c:v>1.581486111111111E-3</c:v>
                </c:pt>
                <c:pt idx="1">
                  <c:v>8.0041269444444448E-3</c:v>
                </c:pt>
                <c:pt idx="2">
                  <c:v>1.4594784444444444E-2</c:v>
                </c:pt>
                <c:pt idx="3">
                  <c:v>2.138404722222222E-2</c:v>
                </c:pt>
                <c:pt idx="4">
                  <c:v>2.8219124444444445E-2</c:v>
                </c:pt>
                <c:pt idx="5">
                  <c:v>3.5009763333333332E-2</c:v>
                </c:pt>
                <c:pt idx="6">
                  <c:v>4.1875391944444444E-2</c:v>
                </c:pt>
                <c:pt idx="7">
                  <c:v>4.860354833333333E-2</c:v>
                </c:pt>
                <c:pt idx="8">
                  <c:v>5.5377521666666672E-2</c:v>
                </c:pt>
                <c:pt idx="9">
                  <c:v>6.2151501666666664E-2</c:v>
                </c:pt>
                <c:pt idx="10">
                  <c:v>6.8986575833333341E-2</c:v>
                </c:pt>
                <c:pt idx="11">
                  <c:v>7.5775836388888879E-2</c:v>
                </c:pt>
                <c:pt idx="12">
                  <c:v>8.2549841944444452E-2</c:v>
                </c:pt>
                <c:pt idx="13">
                  <c:v>8.9400174999999998E-2</c:v>
                </c:pt>
                <c:pt idx="14">
                  <c:v>9.6175550000000012E-2</c:v>
                </c:pt>
                <c:pt idx="15">
                  <c:v>0.10298006138888889</c:v>
                </c:pt>
                <c:pt idx="16">
                  <c:v>0.10975404194444445</c:v>
                </c:pt>
                <c:pt idx="17">
                  <c:v>0.11652801361111112</c:v>
                </c:pt>
                <c:pt idx="18">
                  <c:v>0.12337837472222223</c:v>
                </c:pt>
                <c:pt idx="19">
                  <c:v>0.13015236499999999</c:v>
                </c:pt>
                <c:pt idx="20">
                  <c:v>0.13692632805555555</c:v>
                </c:pt>
                <c:pt idx="21">
                  <c:v>0.14370031249999973</c:v>
                </c:pt>
                <c:pt idx="22">
                  <c:v>0.15053539333333332</c:v>
                </c:pt>
                <c:pt idx="23">
                  <c:v>0.15730939749999973</c:v>
                </c:pt>
                <c:pt idx="24">
                  <c:v>0.16410002083333333</c:v>
                </c:pt>
                <c:pt idx="25">
                  <c:v>0.17093509694444445</c:v>
                </c:pt>
                <c:pt idx="26">
                  <c:v>0.17773961666666666</c:v>
                </c:pt>
                <c:pt idx="27">
                  <c:v>0.18445250611111083</c:v>
                </c:pt>
                <c:pt idx="28">
                  <c:v>0.19137922083333334</c:v>
                </c:pt>
                <c:pt idx="29">
                  <c:v>0.19822958138888888</c:v>
                </c:pt>
                <c:pt idx="30">
                  <c:v>0.2049424775</c:v>
                </c:pt>
                <c:pt idx="31">
                  <c:v>0.21171643194444417</c:v>
                </c:pt>
                <c:pt idx="32">
                  <c:v>0.21847512777777778</c:v>
                </c:pt>
                <c:pt idx="33">
                  <c:v>0.22529495555555554</c:v>
                </c:pt>
                <c:pt idx="34">
                  <c:v>0.23205503111111112</c:v>
                </c:pt>
                <c:pt idx="35">
                  <c:v>0.23898177749999999</c:v>
                </c:pt>
                <c:pt idx="36">
                  <c:v>0.24569466138888887</c:v>
                </c:pt>
                <c:pt idx="37">
                  <c:v>0.25249917388888887</c:v>
                </c:pt>
                <c:pt idx="38">
                  <c:v>0.2593037036111111</c:v>
                </c:pt>
                <c:pt idx="39">
                  <c:v>0.26607768361111084</c:v>
                </c:pt>
                <c:pt idx="40">
                  <c:v>0.272912765</c:v>
                </c:pt>
                <c:pt idx="41">
                  <c:v>0.27970201611111112</c:v>
                </c:pt>
                <c:pt idx="42">
                  <c:v>0.28644543972222219</c:v>
                </c:pt>
                <c:pt idx="43">
                  <c:v>0.2932652369444444</c:v>
                </c:pt>
                <c:pt idx="44">
                  <c:v>0.30007116555555557</c:v>
                </c:pt>
                <c:pt idx="45">
                  <c:v>0.3069215280555555</c:v>
                </c:pt>
                <c:pt idx="46">
                  <c:v>0.31369550055555551</c:v>
                </c:pt>
                <c:pt idx="47">
                  <c:v>0.32048474888888889</c:v>
                </c:pt>
                <c:pt idx="48">
                  <c:v>0.32724344750000001</c:v>
                </c:pt>
                <c:pt idx="49">
                  <c:v>0.3340174302777778</c:v>
                </c:pt>
                <c:pt idx="50">
                  <c:v>0.34082196527777775</c:v>
                </c:pt>
                <c:pt idx="51">
                  <c:v>0.34765703583333335</c:v>
                </c:pt>
                <c:pt idx="52">
                  <c:v>0.35443101055555554</c:v>
                </c:pt>
                <c:pt idx="53">
                  <c:v>0.36126617999999999</c:v>
                </c:pt>
                <c:pt idx="54">
                  <c:v>0.36804146805555554</c:v>
                </c:pt>
                <c:pt idx="55">
                  <c:v>0.37484599972222221</c:v>
                </c:pt>
                <c:pt idx="56">
                  <c:v>0.38165051222222218</c:v>
                </c:pt>
                <c:pt idx="57">
                  <c:v>0.38842449444444443</c:v>
                </c:pt>
                <c:pt idx="58">
                  <c:v>0.39525963888888888</c:v>
                </c:pt>
                <c:pt idx="59">
                  <c:v>0.40204882333333331</c:v>
                </c:pt>
                <c:pt idx="60">
                  <c:v>0.40882281194444442</c:v>
                </c:pt>
                <c:pt idx="61">
                  <c:v>0.41559678388888888</c:v>
                </c:pt>
                <c:pt idx="62">
                  <c:v>0.42244714</c:v>
                </c:pt>
                <c:pt idx="63">
                  <c:v>0.42919056416666668</c:v>
                </c:pt>
                <c:pt idx="64">
                  <c:v>0.43602703388888886</c:v>
                </c:pt>
                <c:pt idx="65">
                  <c:v>0.44280100777777781</c:v>
                </c:pt>
                <c:pt idx="66">
                  <c:v>0.44960554027777777</c:v>
                </c:pt>
                <c:pt idx="67">
                  <c:v>0.45637952027777778</c:v>
                </c:pt>
                <c:pt idx="68">
                  <c:v>0.46319932972222222</c:v>
                </c:pt>
                <c:pt idx="69">
                  <c:v>0.47003440666666663</c:v>
                </c:pt>
                <c:pt idx="70">
                  <c:v>0.47685421416666668</c:v>
                </c:pt>
                <c:pt idx="71">
                  <c:v>0.48362818416666664</c:v>
                </c:pt>
                <c:pt idx="72">
                  <c:v>0.49044798527777778</c:v>
                </c:pt>
                <c:pt idx="73">
                  <c:v>0.49716086833333328</c:v>
                </c:pt>
                <c:pt idx="74">
                  <c:v>0.50398206361111109</c:v>
                </c:pt>
                <c:pt idx="75">
                  <c:v>0.51078658750000006</c:v>
                </c:pt>
                <c:pt idx="76">
                  <c:v>0.51757585027777786</c:v>
                </c:pt>
                <c:pt idx="77">
                  <c:v>0.52436510111111112</c:v>
                </c:pt>
                <c:pt idx="78">
                  <c:v>0.53120017972222222</c:v>
                </c:pt>
                <c:pt idx="79">
                  <c:v>0.53798942388888882</c:v>
                </c:pt>
                <c:pt idx="80">
                  <c:v>0.54476341250000004</c:v>
                </c:pt>
                <c:pt idx="81">
                  <c:v>0.55153738833333332</c:v>
                </c:pt>
                <c:pt idx="82">
                  <c:v>0.55835719388888894</c:v>
                </c:pt>
                <c:pt idx="83">
                  <c:v>0.56516172111111118</c:v>
                </c:pt>
                <c:pt idx="84">
                  <c:v>0.57193708972222224</c:v>
                </c:pt>
                <c:pt idx="85">
                  <c:v>0.57877215972222229</c:v>
                </c:pt>
                <c:pt idx="86">
                  <c:v>0.58557669444444449</c:v>
                </c:pt>
                <c:pt idx="87">
                  <c:v>0.59233538888888893</c:v>
                </c:pt>
                <c:pt idx="88">
                  <c:v>0.59920102527777774</c:v>
                </c:pt>
                <c:pt idx="89">
                  <c:v>0.60588337000000003</c:v>
                </c:pt>
                <c:pt idx="90">
                  <c:v>0.61277952888888887</c:v>
                </c:pt>
                <c:pt idx="91">
                  <c:v>0.61952296750000002</c:v>
                </c:pt>
                <c:pt idx="92">
                  <c:v>0.62635804138888895</c:v>
                </c:pt>
                <c:pt idx="93">
                  <c:v>0.63314729722222218</c:v>
                </c:pt>
                <c:pt idx="94">
                  <c:v>0.63996710333333329</c:v>
                </c:pt>
                <c:pt idx="95">
                  <c:v>0.64674246388888879</c:v>
                </c:pt>
                <c:pt idx="96">
                  <c:v>0.65354708472222223</c:v>
                </c:pt>
                <c:pt idx="97">
                  <c:v>0.66030569305555564</c:v>
                </c:pt>
                <c:pt idx="98">
                  <c:v>0.66714077388888893</c:v>
                </c:pt>
                <c:pt idx="99">
                  <c:v>0.67394530638888883</c:v>
                </c:pt>
                <c:pt idx="100">
                  <c:v>0.68074984361111113</c:v>
                </c:pt>
                <c:pt idx="101">
                  <c:v>0.68752381111111116</c:v>
                </c:pt>
                <c:pt idx="102">
                  <c:v>0.69429778777777784</c:v>
                </c:pt>
                <c:pt idx="103">
                  <c:v>0.70111758888888887</c:v>
                </c:pt>
                <c:pt idx="104">
                  <c:v>0.70793739833333336</c:v>
                </c:pt>
                <c:pt idx="105">
                  <c:v>0.71471276944444451</c:v>
                </c:pt>
                <c:pt idx="106">
                  <c:v>0.72148674000000002</c:v>
                </c:pt>
                <c:pt idx="107">
                  <c:v>0.72829126694444435</c:v>
                </c:pt>
                <c:pt idx="108">
                  <c:v>0.73509580555555554</c:v>
                </c:pt>
                <c:pt idx="109">
                  <c:v>0.74186977888888894</c:v>
                </c:pt>
                <c:pt idx="110">
                  <c:v>0.74872014055555558</c:v>
                </c:pt>
                <c:pt idx="111">
                  <c:v>0.75547883972222218</c:v>
                </c:pt>
                <c:pt idx="112">
                  <c:v>0.76223753583333331</c:v>
                </c:pt>
                <c:pt idx="113">
                  <c:v>0.76907261166666674</c:v>
                </c:pt>
                <c:pt idx="114">
                  <c:v>0.77598407305555561</c:v>
                </c:pt>
                <c:pt idx="115">
                  <c:v>0.78266779305555545</c:v>
                </c:pt>
                <c:pt idx="116">
                  <c:v>0.78948759861111106</c:v>
                </c:pt>
                <c:pt idx="117">
                  <c:v>0.79627686249999996</c:v>
                </c:pt>
                <c:pt idx="118">
                  <c:v>0.80303554944444444</c:v>
                </c:pt>
                <c:pt idx="119">
                  <c:v>0.80984007888888898</c:v>
                </c:pt>
                <c:pt idx="120">
                  <c:v>0.81664461999999993</c:v>
                </c:pt>
                <c:pt idx="121">
                  <c:v>0.82344913333333336</c:v>
                </c:pt>
                <c:pt idx="122">
                  <c:v>0.83028421944444442</c:v>
                </c:pt>
                <c:pt idx="123">
                  <c:v>0.83711929555555553</c:v>
                </c:pt>
                <c:pt idx="124">
                  <c:v>0.84383362694444453</c:v>
                </c:pt>
                <c:pt idx="125">
                  <c:v>0.85065336583333329</c:v>
                </c:pt>
                <c:pt idx="126">
                  <c:v>0.85742734277777777</c:v>
                </c:pt>
                <c:pt idx="127">
                  <c:v>0.86421661805555561</c:v>
                </c:pt>
                <c:pt idx="128">
                  <c:v>0.87105167666666661</c:v>
                </c:pt>
                <c:pt idx="129">
                  <c:v>0.87784092499999999</c:v>
                </c:pt>
                <c:pt idx="130">
                  <c:v>0.88463017972222224</c:v>
                </c:pt>
                <c:pt idx="131">
                  <c:v>0.89140415805555551</c:v>
                </c:pt>
                <c:pt idx="132">
                  <c:v>0.89822399388888885</c:v>
                </c:pt>
                <c:pt idx="133">
                  <c:v>0.90504376694444444</c:v>
                </c:pt>
                <c:pt idx="134">
                  <c:v>0.91183304722222225</c:v>
                </c:pt>
                <c:pt idx="135">
                  <c:v>0.91859311500000007</c:v>
                </c:pt>
                <c:pt idx="136">
                  <c:v>0.92538235888888887</c:v>
                </c:pt>
                <c:pt idx="137">
                  <c:v>0.93231192472222224</c:v>
                </c:pt>
                <c:pt idx="138">
                  <c:v>0.93902197916666663</c:v>
                </c:pt>
                <c:pt idx="139">
                  <c:v>0.94578067944444444</c:v>
                </c:pt>
                <c:pt idx="140">
                  <c:v>0.95256992472222224</c:v>
                </c:pt>
                <c:pt idx="141">
                  <c:v>0.95943556250000006</c:v>
                </c:pt>
                <c:pt idx="142">
                  <c:v>0.96619427694444449</c:v>
                </c:pt>
                <c:pt idx="143">
                  <c:v>0.97304462138888892</c:v>
                </c:pt>
                <c:pt idx="144">
                  <c:v>0.97975888888888896</c:v>
                </c:pt>
                <c:pt idx="145">
                  <c:v>0.98659395861111121</c:v>
                </c:pt>
                <c:pt idx="146">
                  <c:v>0.99342904722222225</c:v>
                </c:pt>
                <c:pt idx="147">
                  <c:v>1.0002183022222222</c:v>
                </c:pt>
                <c:pt idx="148">
                  <c:v>1.0070228205555556</c:v>
                </c:pt>
                <c:pt idx="149">
                  <c:v>1.0137509819444444</c:v>
                </c:pt>
                <c:pt idx="150">
                  <c:v>1.0205555236111112</c:v>
                </c:pt>
                <c:pt idx="151">
                  <c:v>1.0273600327777779</c:v>
                </c:pt>
                <c:pt idx="152">
                  <c:v>1.0341645711111112</c:v>
                </c:pt>
                <c:pt idx="153">
                  <c:v>1.0409385422222222</c:v>
                </c:pt>
                <c:pt idx="154">
                  <c:v>1.0478041675</c:v>
                </c:pt>
                <c:pt idx="155">
                  <c:v>1.0545795427777778</c:v>
                </c:pt>
                <c:pt idx="156">
                  <c:v>1.0613993480555555</c:v>
                </c:pt>
                <c:pt idx="157">
                  <c:v>1.0681733211111111</c:v>
                </c:pt>
                <c:pt idx="158">
                  <c:v>1.0749778525</c:v>
                </c:pt>
                <c:pt idx="159">
                  <c:v>1.0817518258333332</c:v>
                </c:pt>
                <c:pt idx="160">
                  <c:v>1.0885258105555555</c:v>
                </c:pt>
                <c:pt idx="161">
                  <c:v>1.0953914444444444</c:v>
                </c:pt>
                <c:pt idx="162">
                  <c:v>1.1021501405555556</c:v>
                </c:pt>
                <c:pt idx="163">
                  <c:v>1.1089394027777777</c:v>
                </c:pt>
                <c:pt idx="164">
                  <c:v>1.1157439294444444</c:v>
                </c:pt>
                <c:pt idx="165">
                  <c:v>1.122519298888889</c:v>
                </c:pt>
                <c:pt idx="166">
                  <c:v>1.1293543652777778</c:v>
                </c:pt>
                <c:pt idx="167">
                  <c:v>1.1361283716666666</c:v>
                </c:pt>
                <c:pt idx="168">
                  <c:v>1.1429634280555554</c:v>
                </c:pt>
                <c:pt idx="169">
                  <c:v>1.1497374072222222</c:v>
                </c:pt>
                <c:pt idx="170">
                  <c:v>1.1565266572222224</c:v>
                </c:pt>
                <c:pt idx="171">
                  <c:v>1.1633159241666666</c:v>
                </c:pt>
                <c:pt idx="172">
                  <c:v>1.170135718611111</c:v>
                </c:pt>
                <c:pt idx="173">
                  <c:v>1.1769096961111112</c:v>
                </c:pt>
                <c:pt idx="174">
                  <c:v>1.1836697813888888</c:v>
                </c:pt>
                <c:pt idx="175">
                  <c:v>1.1905201377777779</c:v>
                </c:pt>
                <c:pt idx="176">
                  <c:v>1.1973552288888889</c:v>
                </c:pt>
                <c:pt idx="177">
                  <c:v>1.2040833652777776</c:v>
                </c:pt>
                <c:pt idx="178">
                  <c:v>1.2108726272222223</c:v>
                </c:pt>
                <c:pt idx="179">
                  <c:v>1.2177077150000002</c:v>
                </c:pt>
                <c:pt idx="180">
                  <c:v>1.2244816808333334</c:v>
                </c:pt>
                <c:pt idx="181">
                  <c:v>1.2312862102777777</c:v>
                </c:pt>
                <c:pt idx="182">
                  <c:v>1.2381060166666666</c:v>
                </c:pt>
                <c:pt idx="183">
                  <c:v>1.244864716111111</c:v>
                </c:pt>
                <c:pt idx="184">
                  <c:v>1.251730358611111</c:v>
                </c:pt>
                <c:pt idx="185">
                  <c:v>1.2584904405555555</c:v>
                </c:pt>
                <c:pt idx="186">
                  <c:v>1.265294976388889</c:v>
                </c:pt>
                <c:pt idx="187">
                  <c:v>1.272099491111111</c:v>
                </c:pt>
                <c:pt idx="188">
                  <c:v>1.2788582058333333</c:v>
                </c:pt>
                <c:pt idx="189">
                  <c:v>1.2856627344444445</c:v>
                </c:pt>
                <c:pt idx="190">
                  <c:v>1.2924825361111083</c:v>
                </c:pt>
                <c:pt idx="191">
                  <c:v>1.2992870772222223</c:v>
                </c:pt>
                <c:pt idx="192">
                  <c:v>1.3060610419444445</c:v>
                </c:pt>
                <c:pt idx="193">
                  <c:v>1.312865564166664</c:v>
                </c:pt>
                <c:pt idx="194">
                  <c:v>1.3196242763888888</c:v>
                </c:pt>
                <c:pt idx="195">
                  <c:v>1.3264607763888887</c:v>
                </c:pt>
                <c:pt idx="196">
                  <c:v>1.3332805513888888</c:v>
                </c:pt>
                <c:pt idx="197">
                  <c:v>1.340039246388889</c:v>
                </c:pt>
                <c:pt idx="198">
                  <c:v>1.3468285002777778</c:v>
                </c:pt>
                <c:pt idx="199">
                  <c:v>1.353617773611111</c:v>
                </c:pt>
                <c:pt idx="200">
                  <c:v>1.3604986619444446</c:v>
                </c:pt>
                <c:pt idx="201">
                  <c:v>1.3672726441666665</c:v>
                </c:pt>
                <c:pt idx="202">
                  <c:v>1.3740466166666667</c:v>
                </c:pt>
                <c:pt idx="203">
                  <c:v>1.3808817250000001</c:v>
                </c:pt>
                <c:pt idx="204">
                  <c:v>1.3876556994444418</c:v>
                </c:pt>
                <c:pt idx="205">
                  <c:v>1.3944463119444446</c:v>
                </c:pt>
                <c:pt idx="206">
                  <c:v>1.4012355797222222</c:v>
                </c:pt>
                <c:pt idx="207">
                  <c:v>1.4080095444444445</c:v>
                </c:pt>
                <c:pt idx="208">
                  <c:v>1.4148446338888889</c:v>
                </c:pt>
                <c:pt idx="209">
                  <c:v>1.4215880538888861</c:v>
                </c:pt>
                <c:pt idx="210">
                  <c:v>1.4284231372222223</c:v>
                </c:pt>
                <c:pt idx="211">
                  <c:v>1.4351971158333334</c:v>
                </c:pt>
                <c:pt idx="212">
                  <c:v>1.4420474716666667</c:v>
                </c:pt>
                <c:pt idx="213">
                  <c:v>1.4488367258333334</c:v>
                </c:pt>
                <c:pt idx="214">
                  <c:v>1.4556412483333332</c:v>
                </c:pt>
                <c:pt idx="215">
                  <c:v>1.4623860747222224</c:v>
                </c:pt>
                <c:pt idx="216">
                  <c:v>1.4692058686111111</c:v>
                </c:pt>
                <c:pt idx="217">
                  <c:v>1.4759951308333332</c:v>
                </c:pt>
                <c:pt idx="218">
                  <c:v>1.4827690947222221</c:v>
                </c:pt>
                <c:pt idx="219">
                  <c:v>1.4895430877777778</c:v>
                </c:pt>
                <c:pt idx="220">
                  <c:v>1.4964392638888888</c:v>
                </c:pt>
                <c:pt idx="221">
                  <c:v>1.5031674113888889</c:v>
                </c:pt>
                <c:pt idx="222">
                  <c:v>1.5099719402777778</c:v>
                </c:pt>
                <c:pt idx="223">
                  <c:v>1.516807017777775</c:v>
                </c:pt>
                <c:pt idx="224">
                  <c:v>1.5235657244444443</c:v>
                </c:pt>
                <c:pt idx="225">
                  <c:v>1.5303410886111111</c:v>
                </c:pt>
                <c:pt idx="226">
                  <c:v>1.5371914419444417</c:v>
                </c:pt>
                <c:pt idx="227">
                  <c:v>1.5439654174999999</c:v>
                </c:pt>
                <c:pt idx="228">
                  <c:v>1.5507699541666666</c:v>
                </c:pt>
                <c:pt idx="229">
                  <c:v>1.5575439316666666</c:v>
                </c:pt>
                <c:pt idx="230">
                  <c:v>1.5643942819444445</c:v>
                </c:pt>
                <c:pt idx="231">
                  <c:v>1.5711529802777777</c:v>
                </c:pt>
                <c:pt idx="232">
                  <c:v>1.5779269736111083</c:v>
                </c:pt>
                <c:pt idx="233">
                  <c:v>1.584731493611111</c:v>
                </c:pt>
                <c:pt idx="234">
                  <c:v>1.5915360263888889</c:v>
                </c:pt>
                <c:pt idx="235">
                  <c:v>1.5983572183333334</c:v>
                </c:pt>
                <c:pt idx="236">
                  <c:v>1.6051617458333334</c:v>
                </c:pt>
                <c:pt idx="237">
                  <c:v>1.6119357272222221</c:v>
                </c:pt>
                <c:pt idx="238">
                  <c:v>1.6187555286111084</c:v>
                </c:pt>
                <c:pt idx="239">
                  <c:v>1.6255142316666666</c:v>
                </c:pt>
                <c:pt idx="240">
                  <c:v>1.6323340377777777</c:v>
                </c:pt>
                <c:pt idx="241">
                  <c:v>1.6390927313888861</c:v>
                </c:pt>
                <c:pt idx="242">
                  <c:v>1.645943091111111</c:v>
                </c:pt>
                <c:pt idx="243">
                  <c:v>1.652732348888889</c:v>
                </c:pt>
                <c:pt idx="244">
                  <c:v>1.6595368755555528</c:v>
                </c:pt>
                <c:pt idx="245">
                  <c:v>1.6662969749999998</c:v>
                </c:pt>
                <c:pt idx="246">
                  <c:v>1.6731320686111111</c:v>
                </c:pt>
                <c:pt idx="247">
                  <c:v>1.6799060266666668</c:v>
                </c:pt>
                <c:pt idx="248">
                  <c:v>1.6867105480555529</c:v>
                </c:pt>
                <c:pt idx="249">
                  <c:v>1.693484536111111</c:v>
                </c:pt>
                <c:pt idx="250">
                  <c:v>1.7002890594444444</c:v>
                </c:pt>
                <c:pt idx="251">
                  <c:v>1.7070936058333306</c:v>
                </c:pt>
                <c:pt idx="252">
                  <c:v>1.7139592180555554</c:v>
                </c:pt>
                <c:pt idx="253">
                  <c:v>1.7206873880555529</c:v>
                </c:pt>
                <c:pt idx="254">
                  <c:v>1.7274918972222195</c:v>
                </c:pt>
                <c:pt idx="255">
                  <c:v>1.7343130911111111</c:v>
                </c:pt>
                <c:pt idx="256">
                  <c:v>1.7410565280555528</c:v>
                </c:pt>
                <c:pt idx="257">
                  <c:v>1.7478610477777752</c:v>
                </c:pt>
                <c:pt idx="258">
                  <c:v>1.7546961272222221</c:v>
                </c:pt>
                <c:pt idx="259">
                  <c:v>1.7615006813888887</c:v>
                </c:pt>
                <c:pt idx="260">
                  <c:v>1.7682746655555555</c:v>
                </c:pt>
                <c:pt idx="261">
                  <c:v>1.7750333511111109</c:v>
                </c:pt>
                <c:pt idx="262">
                  <c:v>1.7818378705555529</c:v>
                </c:pt>
                <c:pt idx="263">
                  <c:v>1.7886576688888889</c:v>
                </c:pt>
                <c:pt idx="264">
                  <c:v>1.7954621925000001</c:v>
                </c:pt>
                <c:pt idx="265">
                  <c:v>1.8022833941666667</c:v>
                </c:pt>
                <c:pt idx="266">
                  <c:v>1.8090726458333335</c:v>
                </c:pt>
                <c:pt idx="267">
                  <c:v>1.8158771772222222</c:v>
                </c:pt>
                <c:pt idx="268">
                  <c:v>1.8226511469444444</c:v>
                </c:pt>
                <c:pt idx="269">
                  <c:v>1.8294404105555555</c:v>
                </c:pt>
                <c:pt idx="270">
                  <c:v>1.8362449455555556</c:v>
                </c:pt>
                <c:pt idx="271">
                  <c:v>1.8431258616666666</c:v>
                </c:pt>
                <c:pt idx="272">
                  <c:v>1.8498540144444446</c:v>
                </c:pt>
                <c:pt idx="273">
                  <c:v>1.8565974283333306</c:v>
                </c:pt>
                <c:pt idx="274">
                  <c:v>1.8634172225000001</c:v>
                </c:pt>
                <c:pt idx="275">
                  <c:v>1.8702981327777777</c:v>
                </c:pt>
                <c:pt idx="276">
                  <c:v>1.8770276666666639</c:v>
                </c:pt>
                <c:pt idx="277">
                  <c:v>1.8838322197222221</c:v>
                </c:pt>
                <c:pt idx="278">
                  <c:v>1.8906061958333307</c:v>
                </c:pt>
                <c:pt idx="279">
                  <c:v>1.8974259838888889</c:v>
                </c:pt>
                <c:pt idx="280">
                  <c:v>1.9041999694444445</c:v>
                </c:pt>
                <c:pt idx="281">
                  <c:v>1.9109892169444445</c:v>
                </c:pt>
                <c:pt idx="282">
                  <c:v>1.9177937452777776</c:v>
                </c:pt>
                <c:pt idx="283">
                  <c:v>1.9246135572222194</c:v>
                </c:pt>
                <c:pt idx="284">
                  <c:v>1.9313875252777777</c:v>
                </c:pt>
                <c:pt idx="285">
                  <c:v>1.9382087152777778</c:v>
                </c:pt>
                <c:pt idx="286">
                  <c:v>1.9449979736111109</c:v>
                </c:pt>
                <c:pt idx="287">
                  <c:v>1.9518025052777777</c:v>
                </c:pt>
                <c:pt idx="288">
                  <c:v>1.9585459386111113</c:v>
                </c:pt>
                <c:pt idx="289">
                  <c:v>1.9654268313888887</c:v>
                </c:pt>
                <c:pt idx="290">
                  <c:v>1.9721549863888888</c:v>
                </c:pt>
                <c:pt idx="291">
                  <c:v>1.9789289824999998</c:v>
                </c:pt>
                <c:pt idx="292">
                  <c:v>1.9857640494444417</c:v>
                </c:pt>
                <c:pt idx="293">
                  <c:v>1.9925838516666665</c:v>
                </c:pt>
                <c:pt idx="294">
                  <c:v>1.9993883897222196</c:v>
                </c:pt>
                <c:pt idx="295">
                  <c:v>2.0062387275</c:v>
                </c:pt>
                <c:pt idx="296">
                  <c:v>2.012983551388889</c:v>
                </c:pt>
                <c:pt idx="297">
                  <c:v>2.0197575280555555</c:v>
                </c:pt>
                <c:pt idx="298">
                  <c:v>2.0265926086111112</c:v>
                </c:pt>
                <c:pt idx="299">
                  <c:v>2.0333665797222196</c:v>
                </c:pt>
                <c:pt idx="300">
                  <c:v>2.0401405613888861</c:v>
                </c:pt>
                <c:pt idx="301">
                  <c:v>2.0469145427777775</c:v>
                </c:pt>
                <c:pt idx="302">
                  <c:v>2.0537954497222222</c:v>
                </c:pt>
                <c:pt idx="303">
                  <c:v>2.0605846986111112</c:v>
                </c:pt>
                <c:pt idx="304">
                  <c:v>2.0673586730555558</c:v>
                </c:pt>
                <c:pt idx="305">
                  <c:v>2.0741340458333335</c:v>
                </c:pt>
                <c:pt idx="306">
                  <c:v>2.0809691208333332</c:v>
                </c:pt>
                <c:pt idx="307">
                  <c:v>2.0877431030555553</c:v>
                </c:pt>
                <c:pt idx="308">
                  <c:v>2.0945476280555555</c:v>
                </c:pt>
                <c:pt idx="309">
                  <c:v>2.1014590877777777</c:v>
                </c:pt>
                <c:pt idx="310">
                  <c:v>2.1081261341666666</c:v>
                </c:pt>
                <c:pt idx="311">
                  <c:v>2.114900113888889</c:v>
                </c:pt>
                <c:pt idx="312">
                  <c:v>2.1217046433333335</c:v>
                </c:pt>
                <c:pt idx="313">
                  <c:v>2.1285244497222195</c:v>
                </c:pt>
                <c:pt idx="314">
                  <c:v>2.1352984327777778</c:v>
                </c:pt>
                <c:pt idx="315">
                  <c:v>2.1421348877777753</c:v>
                </c:pt>
                <c:pt idx="316">
                  <c:v>2.1489548686111082</c:v>
                </c:pt>
                <c:pt idx="317">
                  <c:v>2.155759223888889</c:v>
                </c:pt>
                <c:pt idx="318">
                  <c:v>2.1625332130555557</c:v>
                </c:pt>
                <c:pt idx="319">
                  <c:v>2.1693377388888888</c:v>
                </c:pt>
                <c:pt idx="320">
                  <c:v>2.1761422605555558</c:v>
                </c:pt>
                <c:pt idx="321">
                  <c:v>2.1829468030555557</c:v>
                </c:pt>
                <c:pt idx="322">
                  <c:v>2.1897513213888891</c:v>
                </c:pt>
                <c:pt idx="323">
                  <c:v>2.1964641947222194</c:v>
                </c:pt>
                <c:pt idx="324">
                  <c:v>2.2032992730555554</c:v>
                </c:pt>
                <c:pt idx="325">
                  <c:v>2.2100593630555556</c:v>
                </c:pt>
                <c:pt idx="326">
                  <c:v>2.2169097322222222</c:v>
                </c:pt>
                <c:pt idx="327">
                  <c:v>2.2237142558333334</c:v>
                </c:pt>
                <c:pt idx="328">
                  <c:v>2.230595168611111</c:v>
                </c:pt>
                <c:pt idx="329">
                  <c:v>2.2372316663888863</c:v>
                </c:pt>
                <c:pt idx="330">
                  <c:v>2.2440820080555555</c:v>
                </c:pt>
                <c:pt idx="331">
                  <c:v>2.2508865408333305</c:v>
                </c:pt>
                <c:pt idx="332">
                  <c:v>2.2576757986111082</c:v>
                </c:pt>
                <c:pt idx="333">
                  <c:v>2.2645108719444416</c:v>
                </c:pt>
                <c:pt idx="334">
                  <c:v>2.2712848525</c:v>
                </c:pt>
                <c:pt idx="335">
                  <c:v>2.2780602230555558</c:v>
                </c:pt>
                <c:pt idx="336">
                  <c:v>2.2848952969444416</c:v>
                </c:pt>
                <c:pt idx="337">
                  <c:v>2.2916692877777778</c:v>
                </c:pt>
                <c:pt idx="338">
                  <c:v>2.2983974313888886</c:v>
                </c:pt>
                <c:pt idx="339">
                  <c:v>2.3052783458333308</c:v>
                </c:pt>
                <c:pt idx="340">
                  <c:v>2.3120523125000001</c:v>
                </c:pt>
                <c:pt idx="341">
                  <c:v>2.3188873969444415</c:v>
                </c:pt>
                <c:pt idx="342">
                  <c:v>2.325646093888889</c:v>
                </c:pt>
                <c:pt idx="343">
                  <c:v>2.3324811747222221</c:v>
                </c:pt>
                <c:pt idx="344">
                  <c:v>2.3392246016666638</c:v>
                </c:pt>
                <c:pt idx="345">
                  <c:v>2.3460457919444444</c:v>
                </c:pt>
                <c:pt idx="346">
                  <c:v>2.3528197769444419</c:v>
                </c:pt>
                <c:pt idx="347">
                  <c:v>2.3596395816666638</c:v>
                </c:pt>
                <c:pt idx="348">
                  <c:v>2.3665052058333331</c:v>
                </c:pt>
                <c:pt idx="349">
                  <c:v>2.3734777741666666</c:v>
                </c:pt>
                <c:pt idx="350">
                  <c:v>2.3800073355555553</c:v>
                </c:pt>
                <c:pt idx="351">
                  <c:v>2.3868118722222222</c:v>
                </c:pt>
                <c:pt idx="352">
                  <c:v>2.3936622272222223</c:v>
                </c:pt>
                <c:pt idx="353">
                  <c:v>2.4004667480555528</c:v>
                </c:pt>
                <c:pt idx="354">
                  <c:v>2.4072407294444442</c:v>
                </c:pt>
                <c:pt idx="355">
                  <c:v>2.414000818611111</c:v>
                </c:pt>
                <c:pt idx="356">
                  <c:v>2.4207595380555555</c:v>
                </c:pt>
                <c:pt idx="357">
                  <c:v>2.4276252441666668</c:v>
                </c:pt>
                <c:pt idx="358">
                  <c:v>2.4343991288888862</c:v>
                </c:pt>
                <c:pt idx="359">
                  <c:v>2.4412342130555529</c:v>
                </c:pt>
                <c:pt idx="360">
                  <c:v>2.4479929136111083</c:v>
                </c:pt>
                <c:pt idx="361">
                  <c:v>2.4547974466666638</c:v>
                </c:pt>
                <c:pt idx="362">
                  <c:v>2.4615561463888889</c:v>
                </c:pt>
                <c:pt idx="363">
                  <c:v>2.4683606738888888</c:v>
                </c:pt>
                <c:pt idx="364">
                  <c:v>2.4751957511111109</c:v>
                </c:pt>
                <c:pt idx="365">
                  <c:v>2.482000279722222</c:v>
                </c:pt>
                <c:pt idx="366">
                  <c:v>2.4887450972222225</c:v>
                </c:pt>
                <c:pt idx="367">
                  <c:v>2.4955496244444446</c:v>
                </c:pt>
                <c:pt idx="368">
                  <c:v>2.5023541561111111</c:v>
                </c:pt>
                <c:pt idx="369">
                  <c:v>2.509189232222222</c:v>
                </c:pt>
                <c:pt idx="370">
                  <c:v>2.5160090461111113</c:v>
                </c:pt>
                <c:pt idx="371">
                  <c:v>2.5227677369444419</c:v>
                </c:pt>
                <c:pt idx="372">
                  <c:v>2.5295417197222223</c:v>
                </c:pt>
                <c:pt idx="373">
                  <c:v>2.536315770277775</c:v>
                </c:pt>
                <c:pt idx="374">
                  <c:v>2.5430896797222196</c:v>
                </c:pt>
                <c:pt idx="375">
                  <c:v>2.5499859391666666</c:v>
                </c:pt>
                <c:pt idx="376">
                  <c:v>2.5567306769444444</c:v>
                </c:pt>
                <c:pt idx="377">
                  <c:v>2.5635504930555553</c:v>
                </c:pt>
                <c:pt idx="378">
                  <c:v>2.5703855749999973</c:v>
                </c:pt>
                <c:pt idx="379">
                  <c:v>2.5771442622222196</c:v>
                </c:pt>
                <c:pt idx="380">
                  <c:v>2.5839793455555555</c:v>
                </c:pt>
                <c:pt idx="381">
                  <c:v>2.5907380363888888</c:v>
                </c:pt>
                <c:pt idx="382">
                  <c:v>2.5975425841666637</c:v>
                </c:pt>
                <c:pt idx="383">
                  <c:v>2.6043165669444419</c:v>
                </c:pt>
                <c:pt idx="384">
                  <c:v>2.6111516266666639</c:v>
                </c:pt>
                <c:pt idx="385">
                  <c:v>2.6179561599999972</c:v>
                </c:pt>
                <c:pt idx="386">
                  <c:v>2.6247315183333306</c:v>
                </c:pt>
                <c:pt idx="387">
                  <c:v>2.6315360494444446</c:v>
                </c:pt>
                <c:pt idx="388">
                  <c:v>2.6383100463888862</c:v>
                </c:pt>
                <c:pt idx="389">
                  <c:v>2.6450840122222194</c:v>
                </c:pt>
                <c:pt idx="390">
                  <c:v>2.6519190908333332</c:v>
                </c:pt>
                <c:pt idx="391">
                  <c:v>2.6587388966666667</c:v>
                </c:pt>
                <c:pt idx="392">
                  <c:v>2.6655281611111086</c:v>
                </c:pt>
                <c:pt idx="393">
                  <c:v>2.6723173972222196</c:v>
                </c:pt>
                <c:pt idx="394">
                  <c:v>2.6790913841666639</c:v>
                </c:pt>
                <c:pt idx="395">
                  <c:v>2.6858820227777778</c:v>
                </c:pt>
                <c:pt idx="396">
                  <c:v>2.6926865511111111</c:v>
                </c:pt>
                <c:pt idx="397">
                  <c:v>2.6994910833333337</c:v>
                </c:pt>
                <c:pt idx="398">
                  <c:v>2.7062803399999997</c:v>
                </c:pt>
                <c:pt idx="399">
                  <c:v>2.7131001308333307</c:v>
                </c:pt>
                <c:pt idx="400">
                  <c:v>2.7199046674999998</c:v>
                </c:pt>
                <c:pt idx="401">
                  <c:v>2.7266939202777776</c:v>
                </c:pt>
                <c:pt idx="402">
                  <c:v>2.7334678919444442</c:v>
                </c:pt>
                <c:pt idx="403">
                  <c:v>2.7402571533333306</c:v>
                </c:pt>
                <c:pt idx="404">
                  <c:v>2.7470769505555528</c:v>
                </c:pt>
                <c:pt idx="405">
                  <c:v>2.7538370480555527</c:v>
                </c:pt>
                <c:pt idx="406">
                  <c:v>2.760687425</c:v>
                </c:pt>
                <c:pt idx="407">
                  <c:v>2.7675377586111081</c:v>
                </c:pt>
                <c:pt idx="408">
                  <c:v>2.7742506338888862</c:v>
                </c:pt>
                <c:pt idx="409">
                  <c:v>2.7810246194444446</c:v>
                </c:pt>
                <c:pt idx="410">
                  <c:v>2.7878444166666667</c:v>
                </c:pt>
                <c:pt idx="411">
                  <c:v>2.7946337597222222</c:v>
                </c:pt>
                <c:pt idx="412">
                  <c:v>2.8014687425</c:v>
                </c:pt>
                <c:pt idx="413">
                  <c:v>2.8083038219444445</c:v>
                </c:pt>
                <c:pt idx="414">
                  <c:v>2.8150472630555559</c:v>
                </c:pt>
                <c:pt idx="415">
                  <c:v>2.8218073544444446</c:v>
                </c:pt>
                <c:pt idx="416">
                  <c:v>2.8286729797222221</c:v>
                </c:pt>
                <c:pt idx="417">
                  <c:v>2.8354469558333331</c:v>
                </c:pt>
                <c:pt idx="418">
                  <c:v>2.8422056647222225</c:v>
                </c:pt>
                <c:pt idx="419">
                  <c:v>2.8490533488888889</c:v>
                </c:pt>
                <c:pt idx="420">
                  <c:v>2.8558452622222226</c:v>
                </c:pt>
                <c:pt idx="421">
                  <c:v>2.8626192519444444</c:v>
                </c:pt>
                <c:pt idx="422">
                  <c:v>2.8694543213888886</c:v>
                </c:pt>
                <c:pt idx="423">
                  <c:v>2.8762283033333333</c:v>
                </c:pt>
                <c:pt idx="424">
                  <c:v>2.8830022802777782</c:v>
                </c:pt>
                <c:pt idx="425">
                  <c:v>2.8898068116666669</c:v>
                </c:pt>
                <c:pt idx="426">
                  <c:v>2.8966127216666666</c:v>
                </c:pt>
                <c:pt idx="427">
                  <c:v>2.9033714302777778</c:v>
                </c:pt>
                <c:pt idx="428">
                  <c:v>2.9102217866666664</c:v>
                </c:pt>
                <c:pt idx="429">
                  <c:v>2.9170568697222223</c:v>
                </c:pt>
                <c:pt idx="430">
                  <c:v>2.9238308386111114</c:v>
                </c:pt>
                <c:pt idx="431">
                  <c:v>2.9306048144444441</c:v>
                </c:pt>
                <c:pt idx="432">
                  <c:v>2.9373787975000001</c:v>
                </c:pt>
                <c:pt idx="433">
                  <c:v>2.9442138791666665</c:v>
                </c:pt>
                <c:pt idx="434">
                  <c:v>2.9510184069444443</c:v>
                </c:pt>
                <c:pt idx="435">
                  <c:v>2.9577771458333331</c:v>
                </c:pt>
                <c:pt idx="436">
                  <c:v>2.9645524738888889</c:v>
                </c:pt>
                <c:pt idx="437">
                  <c:v>2.9713722841666668</c:v>
                </c:pt>
                <c:pt idx="438">
                  <c:v>2.9781768097222221</c:v>
                </c:pt>
                <c:pt idx="439">
                  <c:v>2.9850119811111111</c:v>
                </c:pt>
                <c:pt idx="440">
                  <c:v>2.9917858702777775</c:v>
                </c:pt>
                <c:pt idx="441">
                  <c:v>2.9985904044444447</c:v>
                </c:pt>
                <c:pt idx="442">
                  <c:v>3.0054102122222219</c:v>
                </c:pt>
                <c:pt idx="443">
                  <c:v>3.0121841802777776</c:v>
                </c:pt>
                <c:pt idx="444">
                  <c:v>3.0189275999999996</c:v>
                </c:pt>
                <c:pt idx="445">
                  <c:v>3.0257626813888887</c:v>
                </c:pt>
                <c:pt idx="446">
                  <c:v>3.0325380588888886</c:v>
                </c:pt>
                <c:pt idx="447">
                  <c:v>3.039357848611111</c:v>
                </c:pt>
                <c:pt idx="448">
                  <c:v>3.0461471149999997</c:v>
                </c:pt>
                <c:pt idx="449">
                  <c:v>3.0529516483333334</c:v>
                </c:pt>
                <c:pt idx="450">
                  <c:v>3.0597408855555557</c:v>
                </c:pt>
                <c:pt idx="451">
                  <c:v>3.066499598888889</c:v>
                </c:pt>
                <c:pt idx="452">
                  <c:v>3.0733499555555555</c:v>
                </c:pt>
                <c:pt idx="453">
                  <c:v>3.0801544708333335</c:v>
                </c:pt>
                <c:pt idx="454">
                  <c:v>3.0868979044444447</c:v>
                </c:pt>
                <c:pt idx="455">
                  <c:v>3.0937177313888888</c:v>
                </c:pt>
                <c:pt idx="456">
                  <c:v>3.1005083524999999</c:v>
                </c:pt>
                <c:pt idx="457">
                  <c:v>3.1073434349999998</c:v>
                </c:pt>
                <c:pt idx="458">
                  <c:v>3.1141174161111111</c:v>
                </c:pt>
                <c:pt idx="459">
                  <c:v>3.1209524900000001</c:v>
                </c:pt>
                <c:pt idx="460">
                  <c:v>3.1276959138888887</c:v>
                </c:pt>
                <c:pt idx="461">
                  <c:v>3.134500451388889</c:v>
                </c:pt>
                <c:pt idx="462">
                  <c:v>3.1413049694444442</c:v>
                </c:pt>
                <c:pt idx="463">
                  <c:v>3.1481400683333334</c:v>
                </c:pt>
                <c:pt idx="464">
                  <c:v>3.1549293019444447</c:v>
                </c:pt>
                <c:pt idx="465">
                  <c:v>3.1617032961111109</c:v>
                </c:pt>
                <c:pt idx="466">
                  <c:v>3.1684786649999999</c:v>
                </c:pt>
                <c:pt idx="467">
                  <c:v>3.1753137361111112</c:v>
                </c:pt>
                <c:pt idx="468">
                  <c:v>3.1821182622222226</c:v>
                </c:pt>
                <c:pt idx="469">
                  <c:v>3.1888922466666667</c:v>
                </c:pt>
                <c:pt idx="470">
                  <c:v>3.1956662194444445</c:v>
                </c:pt>
                <c:pt idx="471">
                  <c:v>3.2025165733333334</c:v>
                </c:pt>
                <c:pt idx="472">
                  <c:v>3.2093058230555558</c:v>
                </c:pt>
                <c:pt idx="473">
                  <c:v>3.2160798086111111</c:v>
                </c:pt>
                <c:pt idx="474">
                  <c:v>3.2229301555555554</c:v>
                </c:pt>
                <c:pt idx="475">
                  <c:v>3.229688861388889</c:v>
                </c:pt>
                <c:pt idx="476">
                  <c:v>3.2364947755555558</c:v>
                </c:pt>
                <c:pt idx="477">
                  <c:v>3.2432534858333333</c:v>
                </c:pt>
                <c:pt idx="478">
                  <c:v>3.2500580299999999</c:v>
                </c:pt>
                <c:pt idx="479">
                  <c:v>3.2568778205555553</c:v>
                </c:pt>
                <c:pt idx="480">
                  <c:v>3.2636517977777779</c:v>
                </c:pt>
                <c:pt idx="481">
                  <c:v>3.270471605</c:v>
                </c:pt>
                <c:pt idx="482">
                  <c:v>3.277276158611111</c:v>
                </c:pt>
                <c:pt idx="483">
                  <c:v>3.2840500944444444</c:v>
                </c:pt>
                <c:pt idx="484">
                  <c:v>3.2908240788888889</c:v>
                </c:pt>
                <c:pt idx="485">
                  <c:v>3.2976439024999999</c:v>
                </c:pt>
                <c:pt idx="486">
                  <c:v>3.3044345308333334</c:v>
                </c:pt>
                <c:pt idx="487">
                  <c:v>3.3112696044444445</c:v>
                </c:pt>
                <c:pt idx="488">
                  <c:v>3.3181047019444447</c:v>
                </c:pt>
                <c:pt idx="489">
                  <c:v>3.3248328438888888</c:v>
                </c:pt>
                <c:pt idx="490">
                  <c:v>3.3316220888888886</c:v>
                </c:pt>
                <c:pt idx="491">
                  <c:v>3.3384113486111113</c:v>
                </c:pt>
                <c:pt idx="492">
                  <c:v>3.3451700524999999</c:v>
                </c:pt>
                <c:pt idx="493">
                  <c:v>3.3520509658333331</c:v>
                </c:pt>
                <c:pt idx="494">
                  <c:v>3.3588402133333335</c:v>
                </c:pt>
                <c:pt idx="495">
                  <c:v>3.3656142</c:v>
                </c:pt>
                <c:pt idx="496">
                  <c:v>3.3724201055555558</c:v>
                </c:pt>
                <c:pt idx="497">
                  <c:v>3.3791940847222222</c:v>
                </c:pt>
                <c:pt idx="498">
                  <c:v>3.3860138805555557</c:v>
                </c:pt>
                <c:pt idx="499">
                  <c:v>3.3928184133333334</c:v>
                </c:pt>
                <c:pt idx="500">
                  <c:v>3.3995923883333332</c:v>
                </c:pt>
                <c:pt idx="501">
                  <c:v>3.4064274777777777</c:v>
                </c:pt>
                <c:pt idx="502">
                  <c:v>3.4132167325</c:v>
                </c:pt>
                <c:pt idx="503">
                  <c:v>3.419990700833333</c:v>
                </c:pt>
                <c:pt idx="504">
                  <c:v>3.4267799699999997</c:v>
                </c:pt>
                <c:pt idx="505">
                  <c:v>3.4336150344444443</c:v>
                </c:pt>
                <c:pt idx="506">
                  <c:v>3.4404209644444443</c:v>
                </c:pt>
                <c:pt idx="507">
                  <c:v>3.4471949511111113</c:v>
                </c:pt>
                <c:pt idx="508">
                  <c:v>3.4539841899999999</c:v>
                </c:pt>
                <c:pt idx="509">
                  <c:v>3.4607581619444443</c:v>
                </c:pt>
                <c:pt idx="510">
                  <c:v>3.467562691111111</c:v>
                </c:pt>
                <c:pt idx="511">
                  <c:v>3.4744130544444443</c:v>
                </c:pt>
                <c:pt idx="512">
                  <c:v>3.4811870261111113</c:v>
                </c:pt>
                <c:pt idx="513">
                  <c:v>3.4879915544444446</c:v>
                </c:pt>
                <c:pt idx="514">
                  <c:v>3.4947349877777776</c:v>
                </c:pt>
                <c:pt idx="515">
                  <c:v>3.5015547941666667</c:v>
                </c:pt>
                <c:pt idx="516">
                  <c:v>3.5083607105555554</c:v>
                </c:pt>
                <c:pt idx="517">
                  <c:v>3.5151346816666669</c:v>
                </c:pt>
                <c:pt idx="518">
                  <c:v>3.5219239536111111</c:v>
                </c:pt>
                <c:pt idx="519">
                  <c:v>3.5287590099999999</c:v>
                </c:pt>
                <c:pt idx="520">
                  <c:v>3.535517720833333</c:v>
                </c:pt>
                <c:pt idx="521">
                  <c:v>3.5423680736111112</c:v>
                </c:pt>
                <c:pt idx="522">
                  <c:v>3.5491726055555555</c:v>
                </c:pt>
                <c:pt idx="523">
                  <c:v>3.555961854444444</c:v>
                </c:pt>
                <c:pt idx="524">
                  <c:v>3.5627358830555558</c:v>
                </c:pt>
                <c:pt idx="525">
                  <c:v>3.5695250897222222</c:v>
                </c:pt>
                <c:pt idx="526">
                  <c:v>3.5763004491666668</c:v>
                </c:pt>
                <c:pt idx="527">
                  <c:v>3.5831508080555556</c:v>
                </c:pt>
                <c:pt idx="528">
                  <c:v>3.5899400808333333</c:v>
                </c:pt>
                <c:pt idx="529">
                  <c:v>3.5967140333333334</c:v>
                </c:pt>
                <c:pt idx="530">
                  <c:v>3.6035491208333337</c:v>
                </c:pt>
                <c:pt idx="531">
                  <c:v>3.6103383694444444</c:v>
                </c:pt>
                <c:pt idx="532">
                  <c:v>3.6170970730555552</c:v>
                </c:pt>
                <c:pt idx="533">
                  <c:v>3.6238863291666665</c:v>
                </c:pt>
                <c:pt idx="534">
                  <c:v>3.6307061347222218</c:v>
                </c:pt>
                <c:pt idx="535">
                  <c:v>3.6374801116666666</c:v>
                </c:pt>
                <c:pt idx="536">
                  <c:v>3.6443318647222225</c:v>
                </c:pt>
                <c:pt idx="537">
                  <c:v>3.6511363838888888</c:v>
                </c:pt>
                <c:pt idx="538">
                  <c:v>3.6579103613888893</c:v>
                </c:pt>
                <c:pt idx="539">
                  <c:v>3.6647607683333332</c:v>
                </c:pt>
                <c:pt idx="540">
                  <c:v>3.6714888772222221</c:v>
                </c:pt>
                <c:pt idx="541">
                  <c:v>3.6782628463888885</c:v>
                </c:pt>
                <c:pt idx="542">
                  <c:v>3.6850368272222225</c:v>
                </c:pt>
                <c:pt idx="543">
                  <c:v>3.6918413513888892</c:v>
                </c:pt>
                <c:pt idx="544">
                  <c:v>3.6986764313888889</c:v>
                </c:pt>
                <c:pt idx="545">
                  <c:v>3.7054962388888888</c:v>
                </c:pt>
                <c:pt idx="546">
                  <c:v>3.7122716150000001</c:v>
                </c:pt>
                <c:pt idx="547">
                  <c:v>3.7190455802777778</c:v>
                </c:pt>
                <c:pt idx="548">
                  <c:v>3.7258653833333333</c:v>
                </c:pt>
                <c:pt idx="549">
                  <c:v>3.7327157455555557</c:v>
                </c:pt>
                <c:pt idx="550">
                  <c:v>3.7394897172222223</c:v>
                </c:pt>
                <c:pt idx="551">
                  <c:v>3.7463095252777778</c:v>
                </c:pt>
                <c:pt idx="552">
                  <c:v>3.7530682316666666</c:v>
                </c:pt>
                <c:pt idx="553">
                  <c:v>3.7598574858333333</c:v>
                </c:pt>
                <c:pt idx="554">
                  <c:v>3.7666314608333331</c:v>
                </c:pt>
                <c:pt idx="555">
                  <c:v>3.7734359938888886</c:v>
                </c:pt>
                <c:pt idx="556">
                  <c:v>3.7802724541666666</c:v>
                </c:pt>
                <c:pt idx="557">
                  <c:v>3.7870922699999996</c:v>
                </c:pt>
                <c:pt idx="558">
                  <c:v>3.7939120680555556</c:v>
                </c:pt>
                <c:pt idx="559">
                  <c:v>3.8006402386111109</c:v>
                </c:pt>
                <c:pt idx="560">
                  <c:v>3.8074753024999999</c:v>
                </c:pt>
                <c:pt idx="561">
                  <c:v>3.8142187263888889</c:v>
                </c:pt>
                <c:pt idx="562">
                  <c:v>3.8210538008333335</c:v>
                </c:pt>
                <c:pt idx="563">
                  <c:v>3.8278277855555558</c:v>
                </c:pt>
                <c:pt idx="564">
                  <c:v>3.8346628594444443</c:v>
                </c:pt>
                <c:pt idx="565">
                  <c:v>3.8414215672222221</c:v>
                </c:pt>
                <c:pt idx="566">
                  <c:v>3.8482274791666669</c:v>
                </c:pt>
                <c:pt idx="567">
                  <c:v>3.854986181388889</c:v>
                </c:pt>
                <c:pt idx="568">
                  <c:v>3.8618059866666665</c:v>
                </c:pt>
                <c:pt idx="569">
                  <c:v>3.868625788333333</c:v>
                </c:pt>
                <c:pt idx="570">
                  <c:v>3.8754150494444448</c:v>
                </c:pt>
                <c:pt idx="571">
                  <c:v>3.8822195777777777</c:v>
                </c:pt>
                <c:pt idx="572">
                  <c:v>3.8889935463888889</c:v>
                </c:pt>
                <c:pt idx="573">
                  <c:v>3.8957675311111113</c:v>
                </c:pt>
                <c:pt idx="574">
                  <c:v>3.9025720513888889</c:v>
                </c:pt>
                <c:pt idx="575">
                  <c:v>3.9093919486111108</c:v>
                </c:pt>
                <c:pt idx="576">
                  <c:v>3.916167220277778</c:v>
                </c:pt>
                <c:pt idx="577">
                  <c:v>3.9229564836111113</c:v>
                </c:pt>
                <c:pt idx="578">
                  <c:v>3.9297762811111108</c:v>
                </c:pt>
                <c:pt idx="579">
                  <c:v>3.9365808327777776</c:v>
                </c:pt>
                <c:pt idx="580">
                  <c:v>3.9433853830555559</c:v>
                </c:pt>
                <c:pt idx="581">
                  <c:v>3.9501746011111112</c:v>
                </c:pt>
                <c:pt idx="582">
                  <c:v>3.9569333013888888</c:v>
                </c:pt>
                <c:pt idx="583">
                  <c:v>3.9637378238888887</c:v>
                </c:pt>
                <c:pt idx="584">
                  <c:v>3.9705881886111114</c:v>
                </c:pt>
                <c:pt idx="585">
                  <c:v>3.9773927194444445</c:v>
                </c:pt>
                <c:pt idx="586">
                  <c:v>3.9841680775000001</c:v>
                </c:pt>
                <c:pt idx="587">
                  <c:v>3.9909729019444447</c:v>
                </c:pt>
                <c:pt idx="588">
                  <c:v>3.9977465900000002</c:v>
                </c:pt>
                <c:pt idx="589">
                  <c:v>4.0045969452777781</c:v>
                </c:pt>
                <c:pt idx="590">
                  <c:v>4.0114626627777774</c:v>
                </c:pt>
                <c:pt idx="591">
                  <c:v>4.0181601822222222</c:v>
                </c:pt>
                <c:pt idx="592">
                  <c:v>4.0249341586111109</c:v>
                </c:pt>
                <c:pt idx="593">
                  <c:v>4.0317386808333335</c:v>
                </c:pt>
                <c:pt idx="594">
                  <c:v>4.0385432072222223</c:v>
                </c:pt>
                <c:pt idx="595">
                  <c:v>4.0453782958333333</c:v>
                </c:pt>
                <c:pt idx="596">
                  <c:v>4.0521536677777776</c:v>
                </c:pt>
                <c:pt idx="597">
                  <c:v>4.0589276344444443</c:v>
                </c:pt>
                <c:pt idx="598">
                  <c:v>4.0657016483333335</c:v>
                </c:pt>
                <c:pt idx="599">
                  <c:v>4.0725366997222219</c:v>
                </c:pt>
                <c:pt idx="600">
                  <c:v>4.0792801122222224</c:v>
                </c:pt>
                <c:pt idx="601">
                  <c:v>4.0861610319444441</c:v>
                </c:pt>
                <c:pt idx="602">
                  <c:v>4.0929349991666664</c:v>
                </c:pt>
                <c:pt idx="603">
                  <c:v>4.0997549172222225</c:v>
                </c:pt>
                <c:pt idx="604">
                  <c:v>4.106559339166667</c:v>
                </c:pt>
                <c:pt idx="605">
                  <c:v>4.1133180349999998</c:v>
                </c:pt>
                <c:pt idx="606">
                  <c:v>4.1200934072222219</c:v>
                </c:pt>
                <c:pt idx="607">
                  <c:v>4.126913209444445</c:v>
                </c:pt>
                <c:pt idx="608">
                  <c:v>4.1336871816666667</c:v>
                </c:pt>
                <c:pt idx="609">
                  <c:v>4.1405375422222219</c:v>
                </c:pt>
                <c:pt idx="610">
                  <c:v>4.1473115177777782</c:v>
                </c:pt>
                <c:pt idx="611">
                  <c:v>4.1541313511111113</c:v>
                </c:pt>
                <c:pt idx="612">
                  <c:v>4.1609053069444446</c:v>
                </c:pt>
                <c:pt idx="613">
                  <c:v>4.1676792755555558</c:v>
                </c:pt>
                <c:pt idx="614">
                  <c:v>4.1745143594444443</c:v>
                </c:pt>
                <c:pt idx="615">
                  <c:v>4.1813799933333335</c:v>
                </c:pt>
                <c:pt idx="616">
                  <c:v>4.1881095308333327</c:v>
                </c:pt>
                <c:pt idx="617">
                  <c:v>4.1948682380555553</c:v>
                </c:pt>
                <c:pt idx="618">
                  <c:v>4.2017185913888886</c:v>
                </c:pt>
                <c:pt idx="619">
                  <c:v>4.2085384016666669</c:v>
                </c:pt>
                <c:pt idx="620">
                  <c:v>4.2153123741666665</c:v>
                </c:pt>
                <c:pt idx="621">
                  <c:v>4.2220558041666667</c:v>
                </c:pt>
                <c:pt idx="622">
                  <c:v>4.2288756044444442</c:v>
                </c:pt>
                <c:pt idx="623">
                  <c:v>4.2357106775000002</c:v>
                </c:pt>
                <c:pt idx="624">
                  <c:v>4.2424846772222224</c:v>
                </c:pt>
                <c:pt idx="625">
                  <c:v>4.2492280897222221</c:v>
                </c:pt>
                <c:pt idx="626">
                  <c:v>4.2560937183333332</c:v>
                </c:pt>
                <c:pt idx="627">
                  <c:v>4.2628690869444448</c:v>
                </c:pt>
                <c:pt idx="628">
                  <c:v>4.2696430636111113</c:v>
                </c:pt>
                <c:pt idx="629">
                  <c:v>4.2764475855555553</c:v>
                </c:pt>
                <c:pt idx="630">
                  <c:v>4.2832215716666671</c:v>
                </c:pt>
                <c:pt idx="631">
                  <c:v>4.2900566794444446</c:v>
                </c:pt>
                <c:pt idx="632">
                  <c:v>4.2968611813888895</c:v>
                </c:pt>
                <c:pt idx="633">
                  <c:v>4.3036198766666667</c:v>
                </c:pt>
                <c:pt idx="634">
                  <c:v>4.3104702333333336</c:v>
                </c:pt>
                <c:pt idx="635">
                  <c:v>4.3172289519444442</c:v>
                </c:pt>
                <c:pt idx="636">
                  <c:v>4.3240640216666666</c:v>
                </c:pt>
                <c:pt idx="637">
                  <c:v>4.3308241111111112</c:v>
                </c:pt>
                <c:pt idx="638">
                  <c:v>4.3376286391666667</c:v>
                </c:pt>
                <c:pt idx="639">
                  <c:v>4.3444484416666667</c:v>
                </c:pt>
                <c:pt idx="640">
                  <c:v>4.3512224247222226</c:v>
                </c:pt>
                <c:pt idx="641">
                  <c:v>4.3579811225</c:v>
                </c:pt>
                <c:pt idx="642">
                  <c:v>4.364846756944444</c:v>
                </c:pt>
                <c:pt idx="643">
                  <c:v>4.371620737222222</c:v>
                </c:pt>
                <c:pt idx="644">
                  <c:v>4.3783947438888893</c:v>
                </c:pt>
                <c:pt idx="645">
                  <c:v>4.3851534102777778</c:v>
                </c:pt>
                <c:pt idx="646">
                  <c:v>4.3919746277777776</c:v>
                </c:pt>
                <c:pt idx="647">
                  <c:v>4.3988097041666663</c:v>
                </c:pt>
                <c:pt idx="648">
                  <c:v>4.4055684011111111</c:v>
                </c:pt>
                <c:pt idx="649">
                  <c:v>4.4123729194444445</c:v>
                </c:pt>
                <c:pt idx="650">
                  <c:v>4.419177458888889</c:v>
                </c:pt>
                <c:pt idx="651">
                  <c:v>4.4260125280555558</c:v>
                </c:pt>
                <c:pt idx="652">
                  <c:v>4.4327559474999996</c:v>
                </c:pt>
                <c:pt idx="653">
                  <c:v>4.4395757636111108</c:v>
                </c:pt>
                <c:pt idx="654">
                  <c:v>4.4463650019444438</c:v>
                </c:pt>
                <c:pt idx="655">
                  <c:v>4.4531542572222227</c:v>
                </c:pt>
                <c:pt idx="656">
                  <c:v>4.4599754583333331</c:v>
                </c:pt>
                <c:pt idx="657">
                  <c:v>4.4667494347222219</c:v>
                </c:pt>
                <c:pt idx="658">
                  <c:v>4.4735539622222227</c:v>
                </c:pt>
                <c:pt idx="659">
                  <c:v>4.4804043291666664</c:v>
                </c:pt>
                <c:pt idx="660">
                  <c:v>4.4871782955555553</c:v>
                </c:pt>
                <c:pt idx="661">
                  <c:v>4.494028677777778</c:v>
                </c:pt>
                <c:pt idx="662">
                  <c:v>4.5007873591666669</c:v>
                </c:pt>
                <c:pt idx="663">
                  <c:v>4.5075307858333336</c:v>
                </c:pt>
                <c:pt idx="664">
                  <c:v>4.5143200380555557</c:v>
                </c:pt>
                <c:pt idx="665">
                  <c:v>4.5211703958333329</c:v>
                </c:pt>
                <c:pt idx="666">
                  <c:v>4.5279457550000002</c:v>
                </c:pt>
                <c:pt idx="667">
                  <c:v>4.5347808363888884</c:v>
                </c:pt>
                <c:pt idx="668">
                  <c:v>4.5415700888888884</c:v>
                </c:pt>
                <c:pt idx="669">
                  <c:v>4.5483287886111112</c:v>
                </c:pt>
                <c:pt idx="670">
                  <c:v>4.555102770555556</c:v>
                </c:pt>
                <c:pt idx="671">
                  <c:v>4.5619072983333337</c:v>
                </c:pt>
                <c:pt idx="672">
                  <c:v>4.5686965724999995</c:v>
                </c:pt>
                <c:pt idx="673">
                  <c:v>4.5755163544444439</c:v>
                </c:pt>
                <c:pt idx="674">
                  <c:v>4.5823361766666668</c:v>
                </c:pt>
                <c:pt idx="675">
                  <c:v>4.5891101425</c:v>
                </c:pt>
                <c:pt idx="676">
                  <c:v>4.5958855269444445</c:v>
                </c:pt>
                <c:pt idx="677">
                  <c:v>4.6027053402777778</c:v>
                </c:pt>
                <c:pt idx="678">
                  <c:v>4.6095098411111115</c:v>
                </c:pt>
                <c:pt idx="679">
                  <c:v>4.6162838127777786</c:v>
                </c:pt>
                <c:pt idx="680">
                  <c:v>4.6231341738888894</c:v>
                </c:pt>
                <c:pt idx="681">
                  <c:v>4.629923422777777</c:v>
                </c:pt>
                <c:pt idx="682">
                  <c:v>4.6366821275000003</c:v>
                </c:pt>
                <c:pt idx="683">
                  <c:v>4.6435324847222219</c:v>
                </c:pt>
                <c:pt idx="684">
                  <c:v>4.6503217463888884</c:v>
                </c:pt>
                <c:pt idx="685">
                  <c:v>4.6570804880555556</c:v>
                </c:pt>
                <c:pt idx="686">
                  <c:v>4.6638405263888894</c:v>
                </c:pt>
                <c:pt idx="687">
                  <c:v>4.6707367202777785</c:v>
                </c:pt>
                <c:pt idx="688">
                  <c:v>4.6774801449999996</c:v>
                </c:pt>
                <c:pt idx="689">
                  <c:v>4.6842846850000006</c:v>
                </c:pt>
                <c:pt idx="690">
                  <c:v>4.6910892024999997</c:v>
                </c:pt>
                <c:pt idx="691">
                  <c:v>4.6978631944444444</c:v>
                </c:pt>
                <c:pt idx="692">
                  <c:v>4.7046829755555555</c:v>
                </c:pt>
                <c:pt idx="693">
                  <c:v>4.7114875088888883</c:v>
                </c:pt>
                <c:pt idx="694">
                  <c:v>4.718215653333333</c:v>
                </c:pt>
                <c:pt idx="695">
                  <c:v>4.7251271200000007</c:v>
                </c:pt>
                <c:pt idx="696">
                  <c:v>4.7318413788888884</c:v>
                </c:pt>
                <c:pt idx="697">
                  <c:v>4.7386611875</c:v>
                </c:pt>
                <c:pt idx="698">
                  <c:v>4.7454962655555555</c:v>
                </c:pt>
                <c:pt idx="699">
                  <c:v>4.7522396933333333</c:v>
                </c:pt>
                <c:pt idx="700">
                  <c:v>4.7590136722222223</c:v>
                </c:pt>
                <c:pt idx="701">
                  <c:v>4.7658487597222221</c:v>
                </c:pt>
                <c:pt idx="702">
                  <c:v>4.7726380188888884</c:v>
                </c:pt>
                <c:pt idx="703">
                  <c:v>4.7795494766666664</c:v>
                </c:pt>
                <c:pt idx="704">
                  <c:v>4.786216522777778</c:v>
                </c:pt>
                <c:pt idx="705">
                  <c:v>4.7930363222222221</c:v>
                </c:pt>
                <c:pt idx="706">
                  <c:v>4.7998713977777783</c:v>
                </c:pt>
                <c:pt idx="707">
                  <c:v>4.8066620416666659</c:v>
                </c:pt>
                <c:pt idx="708">
                  <c:v>4.8134360491666666</c:v>
                </c:pt>
                <c:pt idx="709">
                  <c:v>4.8201947172222219</c:v>
                </c:pt>
                <c:pt idx="710">
                  <c:v>4.8270145174999994</c:v>
                </c:pt>
                <c:pt idx="711">
                  <c:v>4.8338343269444444</c:v>
                </c:pt>
                <c:pt idx="712">
                  <c:v>4.8406083038888887</c:v>
                </c:pt>
                <c:pt idx="713">
                  <c:v>4.8474433938888888</c:v>
                </c:pt>
                <c:pt idx="714">
                  <c:v>4.8542479166666661</c:v>
                </c:pt>
                <c:pt idx="715">
                  <c:v>4.8610066152777778</c:v>
                </c:pt>
                <c:pt idx="716">
                  <c:v>4.8677972644444445</c:v>
                </c:pt>
                <c:pt idx="717">
                  <c:v>4.8746323408333332</c:v>
                </c:pt>
                <c:pt idx="718">
                  <c:v>4.8813910391666671</c:v>
                </c:pt>
                <c:pt idx="719">
                  <c:v>4.8881497408333336</c:v>
                </c:pt>
                <c:pt idx="720">
                  <c:v>4.8950459408333336</c:v>
                </c:pt>
                <c:pt idx="721">
                  <c:v>4.9017893524999998</c:v>
                </c:pt>
                <c:pt idx="722">
                  <c:v>4.9086244377777781</c:v>
                </c:pt>
                <c:pt idx="723">
                  <c:v>4.9153984052777782</c:v>
                </c:pt>
                <c:pt idx="724">
                  <c:v>4.922202954166667</c:v>
                </c:pt>
                <c:pt idx="725">
                  <c:v>4.9289463697222224</c:v>
                </c:pt>
                <c:pt idx="726">
                  <c:v>4.9358120022222218</c:v>
                </c:pt>
                <c:pt idx="727">
                  <c:v>4.9425109941666667</c:v>
                </c:pt>
                <c:pt idx="728">
                  <c:v>4.9494071686111107</c:v>
                </c:pt>
                <c:pt idx="729">
                  <c:v>4.9561353233333332</c:v>
                </c:pt>
                <c:pt idx="730">
                  <c:v>4.9629856736111115</c:v>
                </c:pt>
                <c:pt idx="731">
                  <c:v>4.9698054988888885</c:v>
                </c:pt>
                <c:pt idx="732">
                  <c:v>4.9765336261111113</c:v>
                </c:pt>
                <c:pt idx="733">
                  <c:v>4.9833228783333325</c:v>
                </c:pt>
                <c:pt idx="734">
                  <c:v>4.9901426874999997</c:v>
                </c:pt>
                <c:pt idx="735">
                  <c:v>4.996993039166667</c:v>
                </c:pt>
                <c:pt idx="736">
                  <c:v>5.0037823033333328</c:v>
                </c:pt>
                <c:pt idx="737">
                  <c:v>5.0105271249999994</c:v>
                </c:pt>
                <c:pt idx="738">
                  <c:v>5.0173621927777781</c:v>
                </c:pt>
                <c:pt idx="739">
                  <c:v>5.0241667200000002</c:v>
                </c:pt>
                <c:pt idx="740">
                  <c:v>5.0309559752777782</c:v>
                </c:pt>
                <c:pt idx="741">
                  <c:v>5.0376994952777778</c:v>
                </c:pt>
                <c:pt idx="742">
                  <c:v>5.0445192027777779</c:v>
                </c:pt>
                <c:pt idx="743">
                  <c:v>5.0513237372222219</c:v>
                </c:pt>
                <c:pt idx="744">
                  <c:v>5.058067156111111</c:v>
                </c:pt>
                <c:pt idx="745">
                  <c:v>5.0649327866666667</c:v>
                </c:pt>
                <c:pt idx="746">
                  <c:v>5.0716928911111117</c:v>
                </c:pt>
                <c:pt idx="747">
                  <c:v>5.0785126838888885</c:v>
                </c:pt>
                <c:pt idx="748">
                  <c:v>5.0853477699999994</c:v>
                </c:pt>
                <c:pt idx="749">
                  <c:v>5.0921981222222223</c:v>
                </c:pt>
                <c:pt idx="750">
                  <c:v>5.0989110138888885</c:v>
                </c:pt>
                <c:pt idx="751">
                  <c:v>5.1057002586111109</c:v>
                </c:pt>
                <c:pt idx="752">
                  <c:v>5.1125811541666666</c:v>
                </c:pt>
                <c:pt idx="753">
                  <c:v>5.1192940305555554</c:v>
                </c:pt>
                <c:pt idx="754">
                  <c:v>5.1260681052777777</c:v>
                </c:pt>
                <c:pt idx="755">
                  <c:v>5.1329030961111108</c:v>
                </c:pt>
                <c:pt idx="756">
                  <c:v>5.1396923455555559</c:v>
                </c:pt>
                <c:pt idx="757">
                  <c:v>5.1464982594444448</c:v>
                </c:pt>
                <c:pt idx="758">
                  <c:v>5.1532875138888894</c:v>
                </c:pt>
                <c:pt idx="759">
                  <c:v>5.1600767652777781</c:v>
                </c:pt>
                <c:pt idx="760">
                  <c:v>5.1668201891666667</c:v>
                </c:pt>
                <c:pt idx="761">
                  <c:v>5.1737163761111109</c:v>
                </c:pt>
                <c:pt idx="762">
                  <c:v>5.1805209088888891</c:v>
                </c:pt>
                <c:pt idx="763">
                  <c:v>5.1873407177777784</c:v>
                </c:pt>
                <c:pt idx="764">
                  <c:v>5.1940841341666673</c:v>
                </c:pt>
                <c:pt idx="765">
                  <c:v>5.2008734025000001</c:v>
                </c:pt>
                <c:pt idx="766">
                  <c:v>5.2076473649999997</c:v>
                </c:pt>
                <c:pt idx="767">
                  <c:v>5.2144532947222224</c:v>
                </c:pt>
                <c:pt idx="768">
                  <c:v>5.2212578286111109</c:v>
                </c:pt>
                <c:pt idx="769">
                  <c:v>5.2280318125000003</c:v>
                </c:pt>
                <c:pt idx="770">
                  <c:v>5.2348668758333332</c:v>
                </c:pt>
                <c:pt idx="771">
                  <c:v>5.2416561263888886</c:v>
                </c:pt>
                <c:pt idx="772">
                  <c:v>5.2484912149999996</c:v>
                </c:pt>
                <c:pt idx="773">
                  <c:v>5.2552804636111112</c:v>
                </c:pt>
                <c:pt idx="774">
                  <c:v>5.262054438611111</c:v>
                </c:pt>
                <c:pt idx="775">
                  <c:v>5.2687978672222222</c:v>
                </c:pt>
                <c:pt idx="776">
                  <c:v>5.2756482213888889</c:v>
                </c:pt>
                <c:pt idx="777">
                  <c:v>5.2824541377777781</c:v>
                </c:pt>
                <c:pt idx="778">
                  <c:v>5.2892281136111112</c:v>
                </c:pt>
                <c:pt idx="779">
                  <c:v>5.2960479272222223</c:v>
                </c:pt>
                <c:pt idx="780">
                  <c:v>5.3028829961111112</c:v>
                </c:pt>
                <c:pt idx="781">
                  <c:v>5.3096264280555552</c:v>
                </c:pt>
                <c:pt idx="782">
                  <c:v>5.3164767869444445</c:v>
                </c:pt>
                <c:pt idx="783">
                  <c:v>5.3231744008333335</c:v>
                </c:pt>
                <c:pt idx="784">
                  <c:v>5.3300247413888897</c:v>
                </c:pt>
                <c:pt idx="785">
                  <c:v>5.3367987111111113</c:v>
                </c:pt>
                <c:pt idx="786">
                  <c:v>5.3436338113888882</c:v>
                </c:pt>
                <c:pt idx="787">
                  <c:v>5.3504397066666671</c:v>
                </c:pt>
                <c:pt idx="788">
                  <c:v>5.3571984491666669</c:v>
                </c:pt>
                <c:pt idx="789">
                  <c:v>5.3639724063888892</c:v>
                </c:pt>
                <c:pt idx="790">
                  <c:v>5.3707921991666669</c:v>
                </c:pt>
                <c:pt idx="791">
                  <c:v>5.3775661975000002</c:v>
                </c:pt>
                <c:pt idx="792">
                  <c:v>5.3844012561111105</c:v>
                </c:pt>
                <c:pt idx="793">
                  <c:v>5.3912057925000001</c:v>
                </c:pt>
                <c:pt idx="794">
                  <c:v>5.3979797763888886</c:v>
                </c:pt>
                <c:pt idx="795">
                  <c:v>5.4047690277777773</c:v>
                </c:pt>
                <c:pt idx="796">
                  <c:v>5.4115582752777778</c:v>
                </c:pt>
                <c:pt idx="797">
                  <c:v>5.4183641897222223</c:v>
                </c:pt>
                <c:pt idx="798">
                  <c:v>5.4251992655555554</c:v>
                </c:pt>
                <c:pt idx="799">
                  <c:v>5.4320038016666663</c:v>
                </c:pt>
                <c:pt idx="800">
                  <c:v>5.4387625141666671</c:v>
                </c:pt>
                <c:pt idx="801">
                  <c:v>5.4455517572222218</c:v>
                </c:pt>
                <c:pt idx="802">
                  <c:v>5.4523868291666666</c:v>
                </c:pt>
                <c:pt idx="803">
                  <c:v>5.4591455341666659</c:v>
                </c:pt>
                <c:pt idx="804">
                  <c:v>5.4659806102777777</c:v>
                </c:pt>
                <c:pt idx="805">
                  <c:v>5.4728309680555558</c:v>
                </c:pt>
                <c:pt idx="806">
                  <c:v>5.4795438419444444</c:v>
                </c:pt>
                <c:pt idx="807">
                  <c:v>5.4863192158333334</c:v>
                </c:pt>
                <c:pt idx="808">
                  <c:v>5.4931390355555552</c:v>
                </c:pt>
                <c:pt idx="809">
                  <c:v>5.4999588158333337</c:v>
                </c:pt>
                <c:pt idx="810">
                  <c:v>5.5067175316666663</c:v>
                </c:pt>
                <c:pt idx="811">
                  <c:v>5.5135526063888891</c:v>
                </c:pt>
                <c:pt idx="812">
                  <c:v>5.5203418644444442</c:v>
                </c:pt>
                <c:pt idx="813">
                  <c:v>5.5271158480555558</c:v>
                </c:pt>
                <c:pt idx="814">
                  <c:v>5.5339661986111111</c:v>
                </c:pt>
                <c:pt idx="815">
                  <c:v>5.5406637924999993</c:v>
                </c:pt>
                <c:pt idx="816">
                  <c:v>5.547590522777778</c:v>
                </c:pt>
                <c:pt idx="817">
                  <c:v>5.554304785277778</c:v>
                </c:pt>
                <c:pt idx="818">
                  <c:v>5.5610940427777775</c:v>
                </c:pt>
                <c:pt idx="819">
                  <c:v>5.5679138400000001</c:v>
                </c:pt>
                <c:pt idx="820">
                  <c:v>5.5746878269444435</c:v>
                </c:pt>
                <c:pt idx="821">
                  <c:v>5.5815534575000001</c:v>
                </c:pt>
                <c:pt idx="822">
                  <c:v>5.5883121480555555</c:v>
                </c:pt>
                <c:pt idx="823">
                  <c:v>5.5951319722222221</c:v>
                </c:pt>
                <c:pt idx="824">
                  <c:v>5.6019059327777772</c:v>
                </c:pt>
                <c:pt idx="825">
                  <c:v>5.608756300833333</c:v>
                </c:pt>
                <c:pt idx="826">
                  <c:v>5.6154997147222225</c:v>
                </c:pt>
                <c:pt idx="827">
                  <c:v>5.6223056344444444</c:v>
                </c:pt>
                <c:pt idx="828">
                  <c:v>5.6290796161111114</c:v>
                </c:pt>
                <c:pt idx="829">
                  <c:v>5.6359146936111113</c:v>
                </c:pt>
                <c:pt idx="830">
                  <c:v>5.6427192211111112</c:v>
                </c:pt>
                <c:pt idx="831">
                  <c:v>5.649523751666667</c:v>
                </c:pt>
                <c:pt idx="832">
                  <c:v>5.6562671797222226</c:v>
                </c:pt>
                <c:pt idx="833">
                  <c:v>5.6630717069444438</c:v>
                </c:pt>
                <c:pt idx="834">
                  <c:v>5.669891534444444</c:v>
                </c:pt>
                <c:pt idx="835">
                  <c:v>5.6766196627777772</c:v>
                </c:pt>
                <c:pt idx="836">
                  <c:v>5.6835006624999993</c:v>
                </c:pt>
                <c:pt idx="837">
                  <c:v>5.6903217627777778</c:v>
                </c:pt>
                <c:pt idx="838">
                  <c:v>5.6970499316666672</c:v>
                </c:pt>
                <c:pt idx="839">
                  <c:v>5.7038850036111119</c:v>
                </c:pt>
                <c:pt idx="840">
                  <c:v>5.7106742452777777</c:v>
                </c:pt>
                <c:pt idx="841">
                  <c:v>5.7174635505555562</c:v>
                </c:pt>
                <c:pt idx="842">
                  <c:v>5.7242222061111105</c:v>
                </c:pt>
                <c:pt idx="843">
                  <c:v>5.7310725747222229</c:v>
                </c:pt>
                <c:pt idx="844">
                  <c:v>5.7378770983333327</c:v>
                </c:pt>
                <c:pt idx="845">
                  <c:v>5.7446510619444444</c:v>
                </c:pt>
                <c:pt idx="846">
                  <c:v>5.751394498611111</c:v>
                </c:pt>
                <c:pt idx="847">
                  <c:v>5.7582462344444441</c:v>
                </c:pt>
                <c:pt idx="848">
                  <c:v>5.7649896711111106</c:v>
                </c:pt>
                <c:pt idx="849">
                  <c:v>5.7718400252777782</c:v>
                </c:pt>
                <c:pt idx="850">
                  <c:v>5.7786140030555551</c:v>
                </c:pt>
                <c:pt idx="851">
                  <c:v>5.7854338047222225</c:v>
                </c:pt>
                <c:pt idx="852">
                  <c:v>5.7922077883333332</c:v>
                </c:pt>
                <c:pt idx="853">
                  <c:v>5.7990275816666665</c:v>
                </c:pt>
                <c:pt idx="854">
                  <c:v>5.8058015677777783</c:v>
                </c:pt>
                <c:pt idx="855">
                  <c:v>5.8126366391666666</c:v>
                </c:pt>
                <c:pt idx="856">
                  <c:v>5.819395358055556</c:v>
                </c:pt>
                <c:pt idx="857">
                  <c:v>5.8262318119444441</c:v>
                </c:pt>
                <c:pt idx="858">
                  <c:v>5.8330058002777774</c:v>
                </c:pt>
                <c:pt idx="859">
                  <c:v>5.8397950766666673</c:v>
                </c:pt>
                <c:pt idx="860">
                  <c:v>5.846630124722223</c:v>
                </c:pt>
                <c:pt idx="861">
                  <c:v>5.853434657777778</c:v>
                </c:pt>
                <c:pt idx="862">
                  <c:v>5.8602086394444441</c:v>
                </c:pt>
                <c:pt idx="863">
                  <c:v>5.8669673333333332</c:v>
                </c:pt>
                <c:pt idx="864">
                  <c:v>5.873817707222222</c:v>
                </c:pt>
                <c:pt idx="865">
                  <c:v>5.880576401111111</c:v>
                </c:pt>
                <c:pt idx="866">
                  <c:v>5.8874114747222217</c:v>
                </c:pt>
                <c:pt idx="867">
                  <c:v>5.8942326669444443</c:v>
                </c:pt>
                <c:pt idx="868">
                  <c:v>5.900976094722223</c:v>
                </c:pt>
                <c:pt idx="869">
                  <c:v>5.9077500630555555</c:v>
                </c:pt>
                <c:pt idx="870">
                  <c:v>5.9146004277777777</c:v>
                </c:pt>
                <c:pt idx="871">
                  <c:v>5.9213896797222221</c:v>
                </c:pt>
                <c:pt idx="872">
                  <c:v>5.9281636655555552</c:v>
                </c:pt>
                <c:pt idx="873">
                  <c:v>5.9349987372222222</c:v>
                </c:pt>
                <c:pt idx="874">
                  <c:v>5.9418032688888891</c:v>
                </c:pt>
                <c:pt idx="875">
                  <c:v>5.9485619747222227</c:v>
                </c:pt>
                <c:pt idx="876">
                  <c:v>5.9553970661111109</c:v>
                </c:pt>
                <c:pt idx="877">
                  <c:v>5.962157139166667</c:v>
                </c:pt>
                <c:pt idx="878">
                  <c:v>5.9689616686111115</c:v>
                </c:pt>
                <c:pt idx="879">
                  <c:v>5.9757357438888894</c:v>
                </c:pt>
                <c:pt idx="880">
                  <c:v>5.9825707277777775</c:v>
                </c:pt>
                <c:pt idx="881">
                  <c:v>5.9893752619444438</c:v>
                </c:pt>
                <c:pt idx="882">
                  <c:v>5.9961186872222223</c:v>
                </c:pt>
                <c:pt idx="883">
                  <c:v>6.0029384924999993</c:v>
                </c:pt>
                <c:pt idx="884">
                  <c:v>6.0097582905555553</c:v>
                </c:pt>
                <c:pt idx="885">
                  <c:v>6.016532284166666</c:v>
                </c:pt>
                <c:pt idx="886">
                  <c:v>6.0233673505555556</c:v>
                </c:pt>
                <c:pt idx="887">
                  <c:v>6.0301427158333336</c:v>
                </c:pt>
                <c:pt idx="888">
                  <c:v>6.0369472411111111</c:v>
                </c:pt>
                <c:pt idx="889">
                  <c:v>6.0437212294444445</c:v>
                </c:pt>
                <c:pt idx="890">
                  <c:v>6.0505104736111113</c:v>
                </c:pt>
                <c:pt idx="891">
                  <c:v>6.0572539094444444</c:v>
                </c:pt>
                <c:pt idx="892">
                  <c:v>6.0641807344444443</c:v>
                </c:pt>
                <c:pt idx="893">
                  <c:v>6.0708935088888891</c:v>
                </c:pt>
                <c:pt idx="894">
                  <c:v>6.0777286041666665</c:v>
                </c:pt>
                <c:pt idx="895">
                  <c:v>6.0845025691666663</c:v>
                </c:pt>
                <c:pt idx="896">
                  <c:v>6.0913071050000003</c:v>
                </c:pt>
                <c:pt idx="897">
                  <c:v>6.0980977547222217</c:v>
                </c:pt>
                <c:pt idx="898">
                  <c:v>6.1049328250000006</c:v>
                </c:pt>
                <c:pt idx="899">
                  <c:v>6.1116915172222219</c:v>
                </c:pt>
                <c:pt idx="900">
                  <c:v>6.1184960713888881</c:v>
                </c:pt>
                <c:pt idx="901">
                  <c:v>6.1253158569444439</c:v>
                </c:pt>
                <c:pt idx="902">
                  <c:v>6.132059275833333</c:v>
                </c:pt>
                <c:pt idx="903">
                  <c:v>6.1388790849999992</c:v>
                </c:pt>
                <c:pt idx="904">
                  <c:v>6.145683649444444</c:v>
                </c:pt>
                <c:pt idx="905">
                  <c:v>6.1524575974999998</c:v>
                </c:pt>
                <c:pt idx="906">
                  <c:v>6.1592926769444443</c:v>
                </c:pt>
                <c:pt idx="907">
                  <c:v>6.1660985961111114</c:v>
                </c:pt>
                <c:pt idx="908">
                  <c:v>6.172872568611111</c:v>
                </c:pt>
                <c:pt idx="909">
                  <c:v>6.1796465708333326</c:v>
                </c:pt>
                <c:pt idx="910">
                  <c:v>6.1864816341666664</c:v>
                </c:pt>
                <c:pt idx="911">
                  <c:v>6.1932861838888886</c:v>
                </c:pt>
                <c:pt idx="912">
                  <c:v>6.2000295908333332</c:v>
                </c:pt>
                <c:pt idx="913">
                  <c:v>6.2068646688888887</c:v>
                </c:pt>
                <c:pt idx="914">
                  <c:v>6.2136692099999999</c:v>
                </c:pt>
                <c:pt idx="915">
                  <c:v>6.2204279175000003</c:v>
                </c:pt>
                <c:pt idx="916">
                  <c:v>6.2272018836111105</c:v>
                </c:pt>
                <c:pt idx="917">
                  <c:v>6.2340688950000001</c:v>
                </c:pt>
                <c:pt idx="918">
                  <c:v>6.2408275955555554</c:v>
                </c:pt>
                <c:pt idx="919">
                  <c:v>6.2476473955555551</c:v>
                </c:pt>
                <c:pt idx="920">
                  <c:v>6.2544520186111114</c:v>
                </c:pt>
                <c:pt idx="921">
                  <c:v>6.2612106338888891</c:v>
                </c:pt>
                <c:pt idx="922">
                  <c:v>6.2680304352777778</c:v>
                </c:pt>
                <c:pt idx="923">
                  <c:v>6.2748349624999999</c:v>
                </c:pt>
                <c:pt idx="924">
                  <c:v>6.2816089425000001</c:v>
                </c:pt>
                <c:pt idx="925">
                  <c:v>6.2883676436111111</c:v>
                </c:pt>
                <c:pt idx="926">
                  <c:v>6.2952332752777771</c:v>
                </c:pt>
                <c:pt idx="927">
                  <c:v>6.3020086408333329</c:v>
                </c:pt>
                <c:pt idx="928">
                  <c:v>6.3087826233333333</c:v>
                </c:pt>
                <c:pt idx="929">
                  <c:v>6.3156177013888888</c:v>
                </c:pt>
                <c:pt idx="930">
                  <c:v>6.3223916783333332</c:v>
                </c:pt>
                <c:pt idx="931">
                  <c:v>6.3292267619444447</c:v>
                </c:pt>
                <c:pt idx="932">
                  <c:v>6.3360160025000001</c:v>
                </c:pt>
                <c:pt idx="933">
                  <c:v>6.3428052772222223</c:v>
                </c:pt>
                <c:pt idx="934">
                  <c:v>6.3495792377777773</c:v>
                </c:pt>
                <c:pt idx="935">
                  <c:v>6.3564601475</c:v>
                </c:pt>
                <c:pt idx="936">
                  <c:v>6.3632035772222224</c:v>
                </c:pt>
                <c:pt idx="937">
                  <c:v>6.369963669444445</c:v>
                </c:pt>
                <c:pt idx="938">
                  <c:v>6.3767987405555555</c:v>
                </c:pt>
                <c:pt idx="939">
                  <c:v>6.3836185552777778</c:v>
                </c:pt>
                <c:pt idx="940">
                  <c:v>6.3903772480555556</c:v>
                </c:pt>
                <c:pt idx="941">
                  <c:v>6.3971817799999995</c:v>
                </c:pt>
                <c:pt idx="942">
                  <c:v>6.4040168694444439</c:v>
                </c:pt>
                <c:pt idx="943">
                  <c:v>6.410790839722222</c:v>
                </c:pt>
                <c:pt idx="944">
                  <c:v>6.4175342688888888</c:v>
                </c:pt>
                <c:pt idx="945">
                  <c:v>6.4243387922222226</c:v>
                </c:pt>
                <c:pt idx="946">
                  <c:v>6.4313113577777781</c:v>
                </c:pt>
                <c:pt idx="947">
                  <c:v>6.4379936802777777</c:v>
                </c:pt>
                <c:pt idx="948">
                  <c:v>6.4448148861111108</c:v>
                </c:pt>
                <c:pt idx="949">
                  <c:v>6.4515277519444449</c:v>
                </c:pt>
                <c:pt idx="950">
                  <c:v>6.4583780986111119</c:v>
                </c:pt>
                <c:pt idx="951">
                  <c:v>6.4651520824999995</c:v>
                </c:pt>
                <c:pt idx="952">
                  <c:v>6.4719871608333337</c:v>
                </c:pt>
                <c:pt idx="953">
                  <c:v>6.4787153088888889</c:v>
                </c:pt>
                <c:pt idx="954">
                  <c:v>6.4855351227777778</c:v>
                </c:pt>
                <c:pt idx="955">
                  <c:v>6.4923396447222217</c:v>
                </c:pt>
                <c:pt idx="956">
                  <c:v>6.4990983605555561</c:v>
                </c:pt>
                <c:pt idx="957">
                  <c:v>6.5059945319444443</c:v>
                </c:pt>
                <c:pt idx="958">
                  <c:v>6.512739349166667</c:v>
                </c:pt>
                <c:pt idx="959">
                  <c:v>6.5194980455555562</c:v>
                </c:pt>
                <c:pt idx="960">
                  <c:v>6.5263484016666666</c:v>
                </c:pt>
                <c:pt idx="961">
                  <c:v>6.5331224558333334</c:v>
                </c:pt>
                <c:pt idx="962">
                  <c:v>6.5399727427777776</c:v>
                </c:pt>
                <c:pt idx="963">
                  <c:v>6.5467314377777779</c:v>
                </c:pt>
                <c:pt idx="964">
                  <c:v>6.5535512502777777</c:v>
                </c:pt>
                <c:pt idx="965">
                  <c:v>6.5602946652777785</c:v>
                </c:pt>
                <c:pt idx="966">
                  <c:v>6.5671144713888889</c:v>
                </c:pt>
                <c:pt idx="967">
                  <c:v>6.5739190061111117</c:v>
                </c:pt>
                <c:pt idx="968">
                  <c:v>6.5807096524999995</c:v>
                </c:pt>
                <c:pt idx="969">
                  <c:v>6.5874683841666659</c:v>
                </c:pt>
                <c:pt idx="970">
                  <c:v>6.5942728902777779</c:v>
                </c:pt>
                <c:pt idx="971">
                  <c:v>6.6010926847222224</c:v>
                </c:pt>
                <c:pt idx="972">
                  <c:v>6.6078666730555558</c:v>
                </c:pt>
                <c:pt idx="973">
                  <c:v>6.6147017419444447</c:v>
                </c:pt>
                <c:pt idx="974">
                  <c:v>6.6215062727777774</c:v>
                </c:pt>
                <c:pt idx="975">
                  <c:v>6.6283260702777778</c:v>
                </c:pt>
                <c:pt idx="976">
                  <c:v>6.6350694961111119</c:v>
                </c:pt>
                <c:pt idx="977">
                  <c:v>6.6418448638888892</c:v>
                </c:pt>
                <c:pt idx="978">
                  <c:v>6.6486646747222222</c:v>
                </c:pt>
                <c:pt idx="979">
                  <c:v>6.6555303008333331</c:v>
                </c:pt>
                <c:pt idx="980">
                  <c:v>6.6622890069444445</c:v>
                </c:pt>
                <c:pt idx="981">
                  <c:v>6.6690629797222218</c:v>
                </c:pt>
                <c:pt idx="982">
                  <c:v>6.6758216877777778</c:v>
                </c:pt>
                <c:pt idx="983">
                  <c:v>6.6826720397222221</c:v>
                </c:pt>
                <c:pt idx="984">
                  <c:v>6.6894154697222223</c:v>
                </c:pt>
                <c:pt idx="985">
                  <c:v>6.6966018891666668</c:v>
                </c:pt>
                <c:pt idx="986">
                  <c:v>6.7030703719444436</c:v>
                </c:pt>
                <c:pt idx="987">
                  <c:v>6.7098749313888888</c:v>
                </c:pt>
                <c:pt idx="988">
                  <c:v>6.7166349702777772</c:v>
                </c:pt>
                <c:pt idx="989">
                  <c:v>6.7234700508333329</c:v>
                </c:pt>
                <c:pt idx="990">
                  <c:v>6.7302287536111107</c:v>
                </c:pt>
                <c:pt idx="991">
                  <c:v>6.7370332786111105</c:v>
                </c:pt>
                <c:pt idx="992">
                  <c:v>6.7438225313888891</c:v>
                </c:pt>
                <c:pt idx="993">
                  <c:v>6.7506270636111116</c:v>
                </c:pt>
                <c:pt idx="994">
                  <c:v>6.7574621566666675</c:v>
                </c:pt>
                <c:pt idx="995">
                  <c:v>6.7642819538888892</c:v>
                </c:pt>
                <c:pt idx="996">
                  <c:v>6.7710100911111111</c:v>
                </c:pt>
                <c:pt idx="997">
                  <c:v>6.7778604555555555</c:v>
                </c:pt>
                <c:pt idx="998">
                  <c:v>6.7846205469444438</c:v>
                </c:pt>
                <c:pt idx="999">
                  <c:v>6.7914097975000001</c:v>
                </c:pt>
                <c:pt idx="1000">
                  <c:v>6.7981990572222228</c:v>
                </c:pt>
                <c:pt idx="1001">
                  <c:v>6.805003585833334</c:v>
                </c:pt>
                <c:pt idx="1002">
                  <c:v>6.8117928344444447</c:v>
                </c:pt>
                <c:pt idx="1003">
                  <c:v>6.8186279172222219</c:v>
                </c:pt>
                <c:pt idx="1004">
                  <c:v>6.8254324455555553</c:v>
                </c:pt>
                <c:pt idx="1005">
                  <c:v>6.8322064177777779</c:v>
                </c:pt>
                <c:pt idx="1006">
                  <c:v>6.8389651341666671</c:v>
                </c:pt>
                <c:pt idx="1007">
                  <c:v>6.8458155002777774</c:v>
                </c:pt>
                <c:pt idx="1008">
                  <c:v>6.8525755794444443</c:v>
                </c:pt>
                <c:pt idx="1009">
                  <c:v>6.8593495513888882</c:v>
                </c:pt>
                <c:pt idx="1010">
                  <c:v>6.8661235224999997</c:v>
                </c:pt>
                <c:pt idx="1011">
                  <c:v>6.8730197047222221</c:v>
                </c:pt>
                <c:pt idx="1012">
                  <c:v>6.8797631380555551</c:v>
                </c:pt>
                <c:pt idx="1013">
                  <c:v>6.886567671111111</c:v>
                </c:pt>
                <c:pt idx="1014">
                  <c:v>6.8933722019444446</c:v>
                </c:pt>
                <c:pt idx="1015">
                  <c:v>6.9002225513888886</c:v>
                </c:pt>
                <c:pt idx="1016">
                  <c:v>6.9069659699999999</c:v>
                </c:pt>
                <c:pt idx="1017">
                  <c:v>6.9137705066666664</c:v>
                </c:pt>
                <c:pt idx="1018">
                  <c:v>6.9205916961111109</c:v>
                </c:pt>
                <c:pt idx="1019">
                  <c:v>6.9273504066666662</c:v>
                </c:pt>
                <c:pt idx="1020">
                  <c:v>6.9341549227777772</c:v>
                </c:pt>
                <c:pt idx="1021">
                  <c:v>6.940974729722222</c:v>
                </c:pt>
                <c:pt idx="1022">
                  <c:v>6.9477334375000002</c:v>
                </c:pt>
                <c:pt idx="1023">
                  <c:v>6.9545685097222218</c:v>
                </c:pt>
                <c:pt idx="1024">
                  <c:v>6.9613730524999999</c:v>
                </c:pt>
                <c:pt idx="1025">
                  <c:v>6.968131742222222</c:v>
                </c:pt>
                <c:pt idx="1026">
                  <c:v>6.9749362769444438</c:v>
                </c:pt>
                <c:pt idx="1027">
                  <c:v>6.9817408013888889</c:v>
                </c:pt>
                <c:pt idx="1028">
                  <c:v>6.9885925494444443</c:v>
                </c:pt>
                <c:pt idx="1029">
                  <c:v>6.9953512741666675</c:v>
                </c:pt>
                <c:pt idx="1030">
                  <c:v>7.0021405611111112</c:v>
                </c:pt>
                <c:pt idx="1031">
                  <c:v>7.0089144874999993</c:v>
                </c:pt>
                <c:pt idx="1032">
                  <c:v>7.0157371463888891</c:v>
                </c:pt>
                <c:pt idx="1033">
                  <c:v>7.0225082663888889</c:v>
                </c:pt>
                <c:pt idx="1034">
                  <c:v>7.0293128008333339</c:v>
                </c:pt>
                <c:pt idx="1035">
                  <c:v>7.0360867763888884</c:v>
                </c:pt>
                <c:pt idx="1036">
                  <c:v>7.042982963888889</c:v>
                </c:pt>
                <c:pt idx="1037">
                  <c:v>7.0497111072222225</c:v>
                </c:pt>
                <c:pt idx="1038">
                  <c:v>7.0564864730555552</c:v>
                </c:pt>
                <c:pt idx="1039">
                  <c:v>7.0633062730555549</c:v>
                </c:pt>
                <c:pt idx="1040">
                  <c:v>7.0701108005555557</c:v>
                </c:pt>
                <c:pt idx="1041">
                  <c:v>7.0768389536111114</c:v>
                </c:pt>
                <c:pt idx="1042">
                  <c:v>7.0837656875000006</c:v>
                </c:pt>
                <c:pt idx="1043">
                  <c:v>7.0905091230555559</c:v>
                </c:pt>
                <c:pt idx="1044">
                  <c:v>7.0972678341666668</c:v>
                </c:pt>
                <c:pt idx="1045">
                  <c:v>7.10407235</c:v>
                </c:pt>
                <c:pt idx="1046">
                  <c:v>7.1108921447222224</c:v>
                </c:pt>
                <c:pt idx="1047">
                  <c:v>7.1177272355555559</c:v>
                </c:pt>
                <c:pt idx="1048">
                  <c:v>7.1244873247222218</c:v>
                </c:pt>
                <c:pt idx="1049">
                  <c:v>7.1313071286111116</c:v>
                </c:pt>
                <c:pt idx="1050">
                  <c:v>7.1380505522222224</c:v>
                </c:pt>
                <c:pt idx="1051">
                  <c:v>7.1448703716666673</c:v>
                </c:pt>
                <c:pt idx="1052">
                  <c:v>7.151659611944444</c:v>
                </c:pt>
                <c:pt idx="1053">
                  <c:v>7.1584335980555558</c:v>
                </c:pt>
                <c:pt idx="1054">
                  <c:v>7.1652381216666665</c:v>
                </c:pt>
                <c:pt idx="1055">
                  <c:v>7.1720579216666671</c:v>
                </c:pt>
                <c:pt idx="1056">
                  <c:v>7.1788319025000007</c:v>
                </c:pt>
                <c:pt idx="1057">
                  <c:v>7.1856669872222216</c:v>
                </c:pt>
                <c:pt idx="1058">
                  <c:v>7.1924577105555558</c:v>
                </c:pt>
                <c:pt idx="1059">
                  <c:v>7.1992316047222227</c:v>
                </c:pt>
                <c:pt idx="1060">
                  <c:v>7.2060055769444444</c:v>
                </c:pt>
                <c:pt idx="1061">
                  <c:v>7.2128712072222223</c:v>
                </c:pt>
                <c:pt idx="1062">
                  <c:v>7.2196146344444445</c:v>
                </c:pt>
                <c:pt idx="1063">
                  <c:v>7.2264955427777782</c:v>
                </c:pt>
                <c:pt idx="1064">
                  <c:v>7.2332542458333329</c:v>
                </c:pt>
                <c:pt idx="1065">
                  <c:v>7.2400587766666673</c:v>
                </c:pt>
                <c:pt idx="1066">
                  <c:v>7.2468174747222225</c:v>
                </c:pt>
                <c:pt idx="1067">
                  <c:v>7.2536525750000003</c:v>
                </c:pt>
                <c:pt idx="1068">
                  <c:v>7.2604431988888889</c:v>
                </c:pt>
                <c:pt idx="1069">
                  <c:v>7.2672171936111116</c:v>
                </c:pt>
                <c:pt idx="1070">
                  <c:v>7.2740217030555554</c:v>
                </c:pt>
                <c:pt idx="1071">
                  <c:v>7.2808263288888897</c:v>
                </c:pt>
                <c:pt idx="1072">
                  <c:v>7.2875696691666674</c:v>
                </c:pt>
                <c:pt idx="1073">
                  <c:v>7.2944505738888896</c:v>
                </c:pt>
                <c:pt idx="1074">
                  <c:v>7.3012703711111113</c:v>
                </c:pt>
                <c:pt idx="1075">
                  <c:v>7.3080138036111109</c:v>
                </c:pt>
                <c:pt idx="1076">
                  <c:v>7.3147725002777779</c:v>
                </c:pt>
                <c:pt idx="1077">
                  <c:v>7.321653403888889</c:v>
                </c:pt>
                <c:pt idx="1078">
                  <c:v>7.3283982274999993</c:v>
                </c:pt>
                <c:pt idx="1079">
                  <c:v>7.3351722011111109</c:v>
                </c:pt>
                <c:pt idx="1080">
                  <c:v>7.3419767305555554</c:v>
                </c:pt>
                <c:pt idx="1081">
                  <c:v>7.3487812644444439</c:v>
                </c:pt>
                <c:pt idx="1082">
                  <c:v>7.3556621655555547</c:v>
                </c:pt>
                <c:pt idx="1083">
                  <c:v>7.362436148055556</c:v>
                </c:pt>
                <c:pt idx="1084">
                  <c:v>7.3691948627777775</c:v>
                </c:pt>
                <c:pt idx="1085">
                  <c:v>7.3759535563888887</c:v>
                </c:pt>
                <c:pt idx="1086">
                  <c:v>7.3827733591666664</c:v>
                </c:pt>
                <c:pt idx="1087">
                  <c:v>7.3896389861111107</c:v>
                </c:pt>
                <c:pt idx="1088">
                  <c:v>7.396353251111111</c:v>
                </c:pt>
                <c:pt idx="1089">
                  <c:v>7.4031577730555558</c:v>
                </c:pt>
                <c:pt idx="1090">
                  <c:v>7.4100081480555549</c:v>
                </c:pt>
                <c:pt idx="1091">
                  <c:v>7.4167821274999994</c:v>
                </c:pt>
                <c:pt idx="1092">
                  <c:v>7.423571359166667</c:v>
                </c:pt>
                <c:pt idx="1093">
                  <c:v>7.4303606163888887</c:v>
                </c:pt>
                <c:pt idx="1094">
                  <c:v>7.4371345961111111</c:v>
                </c:pt>
                <c:pt idx="1095">
                  <c:v>7.4439697063888888</c:v>
                </c:pt>
                <c:pt idx="1096">
                  <c:v>7.4507436572222225</c:v>
                </c:pt>
                <c:pt idx="1097">
                  <c:v>7.4575787425</c:v>
                </c:pt>
                <c:pt idx="1098">
                  <c:v>7.4643846508333338</c:v>
                </c:pt>
                <c:pt idx="1099">
                  <c:v>7.4711586283333338</c:v>
                </c:pt>
                <c:pt idx="1100">
                  <c:v>7.4779173566666666</c:v>
                </c:pt>
                <c:pt idx="1101">
                  <c:v>7.4847829716666672</c:v>
                </c:pt>
                <c:pt idx="1102">
                  <c:v>7.4915111136111117</c:v>
                </c:pt>
                <c:pt idx="1103">
                  <c:v>7.4983309174999997</c:v>
                </c:pt>
                <c:pt idx="1104">
                  <c:v>7.5051659983333332</c:v>
                </c:pt>
                <c:pt idx="1105">
                  <c:v>7.5119552630555555</c:v>
                </c:pt>
                <c:pt idx="1106">
                  <c:v>7.5187445022222228</c:v>
                </c:pt>
                <c:pt idx="1107">
                  <c:v>7.5254740474999995</c:v>
                </c:pt>
                <c:pt idx="1108">
                  <c:v>7.5323396744444437</c:v>
                </c:pt>
                <c:pt idx="1109">
                  <c:v>7.5391747563888893</c:v>
                </c:pt>
                <c:pt idx="1110">
                  <c:v>7.5459181858333331</c:v>
                </c:pt>
                <c:pt idx="1111">
                  <c:v>7.5526768858333337</c:v>
                </c:pt>
                <c:pt idx="1112">
                  <c:v>7.5595425358333328</c:v>
                </c:pt>
                <c:pt idx="1113">
                  <c:v>7.566331763888889</c:v>
                </c:pt>
                <c:pt idx="1114">
                  <c:v>7.5730904725000006</c:v>
                </c:pt>
                <c:pt idx="1115">
                  <c:v>7.5798644499999996</c:v>
                </c:pt>
                <c:pt idx="1116">
                  <c:v>7.5867148005555558</c:v>
                </c:pt>
                <c:pt idx="1117">
                  <c:v>7.5934582305555551</c:v>
                </c:pt>
                <c:pt idx="1118">
                  <c:v>7.6003099724999998</c:v>
                </c:pt>
                <c:pt idx="1119">
                  <c:v>7.6071145105555562</c:v>
                </c:pt>
                <c:pt idx="1120">
                  <c:v>7.6138732169444445</c:v>
                </c:pt>
                <c:pt idx="1121">
                  <c:v>7.6206471813888887</c:v>
                </c:pt>
                <c:pt idx="1122">
                  <c:v>7.6274975383333334</c:v>
                </c:pt>
                <c:pt idx="1123">
                  <c:v>7.6342562375000007</c:v>
                </c:pt>
                <c:pt idx="1124">
                  <c:v>7.6411065958333335</c:v>
                </c:pt>
                <c:pt idx="1125">
                  <c:v>7.6478958619444448</c:v>
                </c:pt>
                <c:pt idx="1126">
                  <c:v>7.6546545544444449</c:v>
                </c:pt>
                <c:pt idx="1127">
                  <c:v>7.6614285366666666</c:v>
                </c:pt>
                <c:pt idx="1128">
                  <c:v>7.6682497391666669</c:v>
                </c:pt>
                <c:pt idx="1129">
                  <c:v>7.6750542538888888</c:v>
                </c:pt>
                <c:pt idx="1130">
                  <c:v>7.6818893449999992</c:v>
                </c:pt>
                <c:pt idx="1131">
                  <c:v>7.6886480313888894</c:v>
                </c:pt>
                <c:pt idx="1132">
                  <c:v>7.6954525608333331</c:v>
                </c:pt>
                <c:pt idx="1133">
                  <c:v>7.7022265441666669</c:v>
                </c:pt>
                <c:pt idx="1134">
                  <c:v>7.7090310791666665</c:v>
                </c:pt>
                <c:pt idx="1135">
                  <c:v>7.7158356008333326</c:v>
                </c:pt>
                <c:pt idx="1136">
                  <c:v>7.7226706855555554</c:v>
                </c:pt>
                <c:pt idx="1137">
                  <c:v>7.729459941388888</c:v>
                </c:pt>
                <c:pt idx="1138">
                  <c:v>7.7362352983333329</c:v>
                </c:pt>
                <c:pt idx="1139">
                  <c:v>7.7430093002777785</c:v>
                </c:pt>
                <c:pt idx="1140">
                  <c:v>7.7497986055555552</c:v>
                </c:pt>
                <c:pt idx="1141">
                  <c:v>7.7566336058333327</c:v>
                </c:pt>
                <c:pt idx="1142">
                  <c:v>7.7634534097222216</c:v>
                </c:pt>
                <c:pt idx="1143">
                  <c:v>7.7702426880555553</c:v>
                </c:pt>
                <c:pt idx="1144">
                  <c:v>7.7770471958333331</c:v>
                </c:pt>
                <c:pt idx="1145">
                  <c:v>7.7838211800000003</c:v>
                </c:pt>
                <c:pt idx="1146">
                  <c:v>7.7906409997222221</c:v>
                </c:pt>
                <c:pt idx="1147">
                  <c:v>7.797399676944444</c:v>
                </c:pt>
                <c:pt idx="1148">
                  <c:v>7.8042055999999995</c:v>
                </c:pt>
                <c:pt idx="1149">
                  <c:v>7.8110254011111113</c:v>
                </c:pt>
                <c:pt idx="1150">
                  <c:v>7.8177688402777781</c:v>
                </c:pt>
                <c:pt idx="1151">
                  <c:v>7.8245886519444445</c:v>
                </c:pt>
                <c:pt idx="1152">
                  <c:v>7.8314237213888891</c:v>
                </c:pt>
                <c:pt idx="1153">
                  <c:v>7.8382282672222221</c:v>
                </c:pt>
                <c:pt idx="1154">
                  <c:v>7.8449716747222222</c:v>
                </c:pt>
                <c:pt idx="1155">
                  <c:v>7.8517761963888884</c:v>
                </c:pt>
                <c:pt idx="1156">
                  <c:v>7.8585960055555555</c:v>
                </c:pt>
                <c:pt idx="1157">
                  <c:v>7.8653852558333339</c:v>
                </c:pt>
                <c:pt idx="1158">
                  <c:v>7.8722064497222224</c:v>
                </c:pt>
                <c:pt idx="1159">
                  <c:v>7.878980436388888</c:v>
                </c:pt>
                <c:pt idx="1160">
                  <c:v>7.8857391341666672</c:v>
                </c:pt>
                <c:pt idx="1161">
                  <c:v>7.8925436652777776</c:v>
                </c:pt>
                <c:pt idx="1162">
                  <c:v>7.8993787419444441</c:v>
                </c:pt>
                <c:pt idx="1163">
                  <c:v>7.9061832691666671</c:v>
                </c:pt>
                <c:pt idx="1164">
                  <c:v>7.9129572733333333</c:v>
                </c:pt>
                <c:pt idx="1165">
                  <c:v>7.9197465024999998</c:v>
                </c:pt>
                <c:pt idx="1166">
                  <c:v>7.9265204872222217</c:v>
                </c:pt>
                <c:pt idx="1167">
                  <c:v>7.9334013836111108</c:v>
                </c:pt>
                <c:pt idx="1168">
                  <c:v>7.9401767586111118</c:v>
                </c:pt>
                <c:pt idx="1169">
                  <c:v>7.9469049022222222</c:v>
                </c:pt>
                <c:pt idx="1170">
                  <c:v>7.9537399977777783</c:v>
                </c:pt>
                <c:pt idx="1171">
                  <c:v>7.9605292602777782</c:v>
                </c:pt>
                <c:pt idx="1172">
                  <c:v>7.967364313888889</c:v>
                </c:pt>
                <c:pt idx="1173">
                  <c:v>7.9741688436111113</c:v>
                </c:pt>
                <c:pt idx="1174">
                  <c:v>7.980988652222222</c:v>
                </c:pt>
                <c:pt idx="1175">
                  <c:v>7.9877626350000002</c:v>
                </c:pt>
                <c:pt idx="1176">
                  <c:v>7.9945213316666672</c:v>
                </c:pt>
                <c:pt idx="1177">
                  <c:v>8.0013411375000008</c:v>
                </c:pt>
                <c:pt idx="1178">
                  <c:v>8.0081165047222225</c:v>
                </c:pt>
                <c:pt idx="1179">
                  <c:v>8.0149057552777769</c:v>
                </c:pt>
                <c:pt idx="1180">
                  <c:v>8.0217255594444445</c:v>
                </c:pt>
                <c:pt idx="1181">
                  <c:v>8.0284995363888889</c:v>
                </c:pt>
                <c:pt idx="1182">
                  <c:v>8.0353346158333334</c:v>
                </c:pt>
                <c:pt idx="1183">
                  <c:v>8.0421391463888892</c:v>
                </c:pt>
                <c:pt idx="1184">
                  <c:v>8.048913148055556</c:v>
                </c:pt>
                <c:pt idx="1185">
                  <c:v>8.0556871030555559</c:v>
                </c:pt>
                <c:pt idx="1186">
                  <c:v>8.0624763511111102</c:v>
                </c:pt>
                <c:pt idx="1187">
                  <c:v>8.0692961661111102</c:v>
                </c:pt>
                <c:pt idx="1188">
                  <c:v>8.0761465188888888</c:v>
                </c:pt>
                <c:pt idx="1189">
                  <c:v>8.082906597777777</c:v>
                </c:pt>
                <c:pt idx="1190">
                  <c:v>8.0897111361111111</c:v>
                </c:pt>
                <c:pt idx="1191">
                  <c:v>8.0965309366666673</c:v>
                </c:pt>
                <c:pt idx="1192">
                  <c:v>8.1033049122222227</c:v>
                </c:pt>
                <c:pt idx="1193">
                  <c:v>8.1100788988888883</c:v>
                </c:pt>
                <c:pt idx="1194">
                  <c:v>8.1168986980555555</c:v>
                </c:pt>
                <c:pt idx="1195">
                  <c:v>8.1236726824999987</c:v>
                </c:pt>
                <c:pt idx="1196">
                  <c:v>8.13049249</c:v>
                </c:pt>
                <c:pt idx="1197">
                  <c:v>8.1372970041666672</c:v>
                </c:pt>
                <c:pt idx="1198">
                  <c:v>8.1440876555555555</c:v>
                </c:pt>
                <c:pt idx="1199">
                  <c:v>8.150892178055555</c:v>
                </c:pt>
                <c:pt idx="1200">
                  <c:v>8.1576967136111112</c:v>
                </c:pt>
                <c:pt idx="1201">
                  <c:v>8.1644706852777773</c:v>
                </c:pt>
                <c:pt idx="1202">
                  <c:v>8.1712599483333328</c:v>
                </c:pt>
                <c:pt idx="1203">
                  <c:v>8.1780186469444445</c:v>
                </c:pt>
                <c:pt idx="1204">
                  <c:v>8.1848690247222216</c:v>
                </c:pt>
                <c:pt idx="1205">
                  <c:v>8.1916583283333324</c:v>
                </c:pt>
                <c:pt idx="1206">
                  <c:v>8.1984169572222232</c:v>
                </c:pt>
                <c:pt idx="1207">
                  <c:v>8.2052062150000005</c:v>
                </c:pt>
                <c:pt idx="1208">
                  <c:v>8.2120426780555551</c:v>
                </c:pt>
                <c:pt idx="1209">
                  <c:v>8.2188624941666664</c:v>
                </c:pt>
                <c:pt idx="1210">
                  <c:v>8.2256364544444445</c:v>
                </c:pt>
                <c:pt idx="1211">
                  <c:v>8.2324868269444451</c:v>
                </c:pt>
                <c:pt idx="1212">
                  <c:v>8.2392302441666665</c:v>
                </c:pt>
                <c:pt idx="1213">
                  <c:v>8.2460042244444445</c:v>
                </c:pt>
                <c:pt idx="1214">
                  <c:v>8.2528240355555553</c:v>
                </c:pt>
                <c:pt idx="1215">
                  <c:v>8.259598003333334</c:v>
                </c:pt>
                <c:pt idx="1216">
                  <c:v>8.2663872583333333</c:v>
                </c:pt>
                <c:pt idx="1217">
                  <c:v>8.2731917886111113</c:v>
                </c:pt>
                <c:pt idx="1218">
                  <c:v>8.2800421433333327</c:v>
                </c:pt>
                <c:pt idx="1219">
                  <c:v>8.2867869502777776</c:v>
                </c:pt>
                <c:pt idx="1220">
                  <c:v>8.2936373094444455</c:v>
                </c:pt>
                <c:pt idx="1221">
                  <c:v>8.3003960180555545</c:v>
                </c:pt>
                <c:pt idx="1222">
                  <c:v>8.3072005511111104</c:v>
                </c:pt>
                <c:pt idx="1223">
                  <c:v>8.314020351111111</c:v>
                </c:pt>
                <c:pt idx="1224">
                  <c:v>8.3207790491666671</c:v>
                </c:pt>
                <c:pt idx="1225">
                  <c:v>8.327614123888889</c:v>
                </c:pt>
                <c:pt idx="1226">
                  <c:v>8.3344186666666662</c:v>
                </c:pt>
                <c:pt idx="1227">
                  <c:v>8.3411926283333333</c:v>
                </c:pt>
                <c:pt idx="1228">
                  <c:v>8.3479985499999998</c:v>
                </c:pt>
                <c:pt idx="1229">
                  <c:v>8.3548030830555557</c:v>
                </c:pt>
                <c:pt idx="1230">
                  <c:v>8.3615770644444449</c:v>
                </c:pt>
                <c:pt idx="1231">
                  <c:v>8.3684121538888885</c:v>
                </c:pt>
                <c:pt idx="1232">
                  <c:v>8.3751861152777778</c:v>
                </c:pt>
                <c:pt idx="1233">
                  <c:v>8.3819906483333337</c:v>
                </c:pt>
                <c:pt idx="1234">
                  <c:v>8.3887340824999992</c:v>
                </c:pt>
                <c:pt idx="1235">
                  <c:v>8.3955997133333327</c:v>
                </c:pt>
                <c:pt idx="1236">
                  <c:v>8.4023736777777778</c:v>
                </c:pt>
                <c:pt idx="1237">
                  <c:v>8.409147667500001</c:v>
                </c:pt>
                <c:pt idx="1238">
                  <c:v>8.4159827369444447</c:v>
                </c:pt>
                <c:pt idx="1239">
                  <c:v>8.4227581141666672</c:v>
                </c:pt>
                <c:pt idx="1240">
                  <c:v>8.4295168066666673</c:v>
                </c:pt>
                <c:pt idx="1241">
                  <c:v>8.4363519191666665</c:v>
                </c:pt>
                <c:pt idx="1242">
                  <c:v>8.4431564213888883</c:v>
                </c:pt>
                <c:pt idx="1243">
                  <c:v>8.4499151380555553</c:v>
                </c:pt>
                <c:pt idx="1244">
                  <c:v>8.456734929444444</c:v>
                </c:pt>
                <c:pt idx="1245">
                  <c:v>8.463554726111111</c:v>
                </c:pt>
                <c:pt idx="1246">
                  <c:v>8.4702981511111108</c:v>
                </c:pt>
                <c:pt idx="1247">
                  <c:v>8.4771332388888894</c:v>
                </c:pt>
                <c:pt idx="1248">
                  <c:v>8.4839086047222221</c:v>
                </c:pt>
                <c:pt idx="1249">
                  <c:v>8.4907436786111106</c:v>
                </c:pt>
                <c:pt idx="1250">
                  <c:v>8.4975329369444452</c:v>
                </c:pt>
                <c:pt idx="1251">
                  <c:v>8.5042916380555553</c:v>
                </c:pt>
                <c:pt idx="1252">
                  <c:v>8.5111114427777785</c:v>
                </c:pt>
                <c:pt idx="1253">
                  <c:v>8.5179159761111105</c:v>
                </c:pt>
                <c:pt idx="1254">
                  <c:v>8.5246746711111108</c:v>
                </c:pt>
                <c:pt idx="1255">
                  <c:v>8.5314944736111116</c:v>
                </c:pt>
                <c:pt idx="1256">
                  <c:v>8.5383295519444449</c:v>
                </c:pt>
                <c:pt idx="1257">
                  <c:v>8.5451188083333331</c:v>
                </c:pt>
                <c:pt idx="1258">
                  <c:v>8.5518788991666668</c:v>
                </c:pt>
                <c:pt idx="1259">
                  <c:v>8.5587139802777781</c:v>
                </c:pt>
                <c:pt idx="1260">
                  <c:v>8.5655032294444435</c:v>
                </c:pt>
                <c:pt idx="1261">
                  <c:v>8.5722772119444439</c:v>
                </c:pt>
                <c:pt idx="1262">
                  <c:v>8.5791275675000005</c:v>
                </c:pt>
                <c:pt idx="1263">
                  <c:v>8.5858252677777784</c:v>
                </c:pt>
                <c:pt idx="1264">
                  <c:v>8.5927213522222221</c:v>
                </c:pt>
                <c:pt idx="1265">
                  <c:v>8.5994189550000009</c:v>
                </c:pt>
                <c:pt idx="1266">
                  <c:v>8.6063151366666659</c:v>
                </c:pt>
                <c:pt idx="1267">
                  <c:v>8.6130891150000011</c:v>
                </c:pt>
                <c:pt idx="1268">
                  <c:v>8.6199242047222224</c:v>
                </c:pt>
                <c:pt idx="1269">
                  <c:v>8.6266995541666667</c:v>
                </c:pt>
                <c:pt idx="1270">
                  <c:v>8.6335040861111114</c:v>
                </c:pt>
                <c:pt idx="1271">
                  <c:v>8.6402628111111106</c:v>
                </c:pt>
                <c:pt idx="1272">
                  <c:v>8.647052051666666</c:v>
                </c:pt>
                <c:pt idx="1273">
                  <c:v>8.6538412952777772</c:v>
                </c:pt>
                <c:pt idx="1274">
                  <c:v>8.660645823055555</c:v>
                </c:pt>
                <c:pt idx="1275">
                  <c:v>8.6674809002777771</c:v>
                </c:pt>
                <c:pt idx="1276">
                  <c:v>8.6742701647222216</c:v>
                </c:pt>
                <c:pt idx="1277">
                  <c:v>8.6810746947222235</c:v>
                </c:pt>
                <c:pt idx="1278">
                  <c:v>8.6878639658333334</c:v>
                </c:pt>
                <c:pt idx="1279">
                  <c:v>8.6946240325000002</c:v>
                </c:pt>
                <c:pt idx="1280">
                  <c:v>8.7013980116666669</c:v>
                </c:pt>
                <c:pt idx="1281">
                  <c:v>8.7082789188888885</c:v>
                </c:pt>
                <c:pt idx="1282">
                  <c:v>8.7150681824999996</c:v>
                </c:pt>
                <c:pt idx="1283">
                  <c:v>8.7218421436111111</c:v>
                </c:pt>
                <c:pt idx="1284">
                  <c:v>8.7286161277777765</c:v>
                </c:pt>
                <c:pt idx="1285">
                  <c:v>8.7353748255555566</c:v>
                </c:pt>
                <c:pt idx="1286">
                  <c:v>8.7422251886111102</c:v>
                </c:pt>
                <c:pt idx="1287">
                  <c:v>8.749029726111111</c:v>
                </c:pt>
                <c:pt idx="1288">
                  <c:v>8.75580508</c:v>
                </c:pt>
                <c:pt idx="1289">
                  <c:v>8.7626401613888891</c:v>
                </c:pt>
                <c:pt idx="1290">
                  <c:v>8.7694447083333333</c:v>
                </c:pt>
                <c:pt idx="1291">
                  <c:v>8.7762034733333341</c:v>
                </c:pt>
                <c:pt idx="1292">
                  <c:v>8.7829926419444444</c:v>
                </c:pt>
                <c:pt idx="1293">
                  <c:v>8.7898124447222212</c:v>
                </c:pt>
                <c:pt idx="1294">
                  <c:v>8.7965864216666656</c:v>
                </c:pt>
                <c:pt idx="1295">
                  <c:v>8.8033756977777777</c:v>
                </c:pt>
                <c:pt idx="1296">
                  <c:v>8.8101802016666664</c:v>
                </c:pt>
                <c:pt idx="1297">
                  <c:v>8.8170152886111115</c:v>
                </c:pt>
                <c:pt idx="1298">
                  <c:v>8.823775385555555</c:v>
                </c:pt>
                <c:pt idx="1299">
                  <c:v>8.8305646352777778</c:v>
                </c:pt>
                <c:pt idx="1300">
                  <c:v>8.8373997188888893</c:v>
                </c:pt>
                <c:pt idx="1301">
                  <c:v>8.8441736852777773</c:v>
                </c:pt>
                <c:pt idx="1302">
                  <c:v>8.8510087722222224</c:v>
                </c:pt>
                <c:pt idx="1303">
                  <c:v>8.8578132944444441</c:v>
                </c:pt>
                <c:pt idx="1304">
                  <c:v>8.8645873644444446</c:v>
                </c:pt>
                <c:pt idx="1305">
                  <c:v>8.8713612533333333</c:v>
                </c:pt>
                <c:pt idx="1306">
                  <c:v>8.8781505041666673</c:v>
                </c:pt>
                <c:pt idx="1307">
                  <c:v>8.8849551030555567</c:v>
                </c:pt>
                <c:pt idx="1308">
                  <c:v>8.8918053916666668</c:v>
                </c:pt>
                <c:pt idx="1309">
                  <c:v>8.8986113044444437</c:v>
                </c:pt>
                <c:pt idx="1310">
                  <c:v>8.9053700113888894</c:v>
                </c:pt>
                <c:pt idx="1311">
                  <c:v>8.9121439922222212</c:v>
                </c:pt>
                <c:pt idx="1312">
                  <c:v>8.9189179644444447</c:v>
                </c:pt>
                <c:pt idx="1313">
                  <c:v>8.9258141627777778</c:v>
                </c:pt>
                <c:pt idx="1314">
                  <c:v>8.9325881230555559</c:v>
                </c:pt>
                <c:pt idx="1315">
                  <c:v>8.9393315488888891</c:v>
                </c:pt>
                <c:pt idx="1316">
                  <c:v>8.9461513633333336</c:v>
                </c:pt>
                <c:pt idx="1317">
                  <c:v>8.9529711719444443</c:v>
                </c:pt>
                <c:pt idx="1318">
                  <c:v>8.9597298677777779</c:v>
                </c:pt>
                <c:pt idx="1319">
                  <c:v>8.966505237222222</c:v>
                </c:pt>
                <c:pt idx="1320">
                  <c:v>8.9733555822222222</c:v>
                </c:pt>
                <c:pt idx="1321">
                  <c:v>8.9801448480555557</c:v>
                </c:pt>
                <c:pt idx="1322">
                  <c:v>8.9869188941666671</c:v>
                </c:pt>
                <c:pt idx="1323">
                  <c:v>8.9937233502777776</c:v>
                </c:pt>
                <c:pt idx="1324">
                  <c:v>9.0005278774999997</c:v>
                </c:pt>
                <c:pt idx="1325">
                  <c:v>9.0073018483333325</c:v>
                </c:pt>
                <c:pt idx="1326">
                  <c:v>9.0141216616666675</c:v>
                </c:pt>
                <c:pt idx="1327">
                  <c:v>9.0209414622222219</c:v>
                </c:pt>
                <c:pt idx="1328">
                  <c:v>9.0277001736111124</c:v>
                </c:pt>
                <c:pt idx="1329">
                  <c:v>9.0344602691666669</c:v>
                </c:pt>
                <c:pt idx="1330">
                  <c:v>9.041310605833333</c:v>
                </c:pt>
                <c:pt idx="1331">
                  <c:v>9.0481456886111111</c:v>
                </c:pt>
                <c:pt idx="1332">
                  <c:v>9.0549196780555548</c:v>
                </c:pt>
                <c:pt idx="1333">
                  <c:v>9.0617089266666664</c:v>
                </c:pt>
                <c:pt idx="1334">
                  <c:v>9.0684676216666666</c:v>
                </c:pt>
                <c:pt idx="1335">
                  <c:v>9.0752416274999987</c:v>
                </c:pt>
                <c:pt idx="1336">
                  <c:v>9.0821072327777781</c:v>
                </c:pt>
                <c:pt idx="1337">
                  <c:v>9.0888812147222229</c:v>
                </c:pt>
                <c:pt idx="1338">
                  <c:v>9.0956413066666659</c:v>
                </c:pt>
                <c:pt idx="1339">
                  <c:v>9.102506936666666</c:v>
                </c:pt>
                <c:pt idx="1340">
                  <c:v>9.109280919444446</c:v>
                </c:pt>
                <c:pt idx="1341">
                  <c:v>9.1160090638888889</c:v>
                </c:pt>
                <c:pt idx="1342">
                  <c:v>9.1228594205555567</c:v>
                </c:pt>
                <c:pt idx="1343">
                  <c:v>9.1296792238888891</c:v>
                </c:pt>
                <c:pt idx="1344">
                  <c:v>9.136514301388889</c:v>
                </c:pt>
                <c:pt idx="1345">
                  <c:v>9.1432882922222216</c:v>
                </c:pt>
                <c:pt idx="1346">
                  <c:v>9.1500928058333333</c:v>
                </c:pt>
                <c:pt idx="1347">
                  <c:v>9.156882071666665</c:v>
                </c:pt>
                <c:pt idx="1348">
                  <c:v>9.1636268988888894</c:v>
                </c:pt>
                <c:pt idx="1349">
                  <c:v>9.1704161408333338</c:v>
                </c:pt>
                <c:pt idx="1350">
                  <c:v>9.1772512102777775</c:v>
                </c:pt>
                <c:pt idx="1351">
                  <c:v>9.1840099158333341</c:v>
                </c:pt>
                <c:pt idx="1352">
                  <c:v>9.1908755500000012</c:v>
                </c:pt>
                <c:pt idx="1353">
                  <c:v>9.1975884255555567</c:v>
                </c:pt>
                <c:pt idx="1354">
                  <c:v>9.2044235150000002</c:v>
                </c:pt>
                <c:pt idx="1355">
                  <c:v>9.2112433027777776</c:v>
                </c:pt>
                <c:pt idx="1356">
                  <c:v>9.2180478341666667</c:v>
                </c:pt>
                <c:pt idx="1357">
                  <c:v>9.2248370874999992</c:v>
                </c:pt>
                <c:pt idx="1358">
                  <c:v>9.2316111597222221</c:v>
                </c:pt>
                <c:pt idx="1359">
                  <c:v>9.2384170130555567</c:v>
                </c:pt>
                <c:pt idx="1360">
                  <c:v>9.2452215252777776</c:v>
                </c:pt>
                <c:pt idx="1361">
                  <c:v>9.2519954858333335</c:v>
                </c:pt>
                <c:pt idx="1362">
                  <c:v>9.2588000213888879</c:v>
                </c:pt>
                <c:pt idx="1363">
                  <c:v>9.2656045480555562</c:v>
                </c:pt>
                <c:pt idx="1364">
                  <c:v>9.2724549047222204</c:v>
                </c:pt>
                <c:pt idx="1365">
                  <c:v>9.2792288786111108</c:v>
                </c:pt>
                <c:pt idx="1366">
                  <c:v>9.2860334061111125</c:v>
                </c:pt>
                <c:pt idx="1367">
                  <c:v>9.2927921188888885</c:v>
                </c:pt>
                <c:pt idx="1368">
                  <c:v>9.2995522147222207</c:v>
                </c:pt>
                <c:pt idx="1369">
                  <c:v>9.3063720097222209</c:v>
                </c:pt>
                <c:pt idx="1370">
                  <c:v>9.3131918294444436</c:v>
                </c:pt>
                <c:pt idx="1371">
                  <c:v>9.3199657886111105</c:v>
                </c:pt>
                <c:pt idx="1372">
                  <c:v>9.3267856041666661</c:v>
                </c:pt>
                <c:pt idx="1373">
                  <c:v>9.3335901336111124</c:v>
                </c:pt>
                <c:pt idx="1374">
                  <c:v>9.3403641013888894</c:v>
                </c:pt>
                <c:pt idx="1375">
                  <c:v>9.3471228055555553</c:v>
                </c:pt>
                <c:pt idx="1376">
                  <c:v>9.3540189966666674</c:v>
                </c:pt>
                <c:pt idx="1377">
                  <c:v>9.3607624166666668</c:v>
                </c:pt>
                <c:pt idx="1378">
                  <c:v>9.3675363877777773</c:v>
                </c:pt>
                <c:pt idx="1379">
                  <c:v>9.3743576041666667</c:v>
                </c:pt>
                <c:pt idx="1380">
                  <c:v>9.3811468338888879</c:v>
                </c:pt>
                <c:pt idx="1381">
                  <c:v>9.387981920833333</c:v>
                </c:pt>
                <c:pt idx="1382">
                  <c:v>9.3947864466666662</c:v>
                </c:pt>
                <c:pt idx="1383">
                  <c:v>9.4015604252777791</c:v>
                </c:pt>
                <c:pt idx="1384">
                  <c:v>9.4083191430555555</c:v>
                </c:pt>
                <c:pt idx="1385">
                  <c:v>9.4151694963888879</c:v>
                </c:pt>
                <c:pt idx="1386">
                  <c:v>9.4219434572222216</c:v>
                </c:pt>
                <c:pt idx="1387">
                  <c:v>9.4287785444444445</c:v>
                </c:pt>
                <c:pt idx="1388">
                  <c:v>9.435537239166667</c:v>
                </c:pt>
                <c:pt idx="1389">
                  <c:v>9.442343155555557</c:v>
                </c:pt>
                <c:pt idx="1390">
                  <c:v>9.4491018719444444</c:v>
                </c:pt>
                <c:pt idx="1391">
                  <c:v>9.4559675208333331</c:v>
                </c:pt>
                <c:pt idx="1392">
                  <c:v>9.462741463055556</c:v>
                </c:pt>
                <c:pt idx="1393">
                  <c:v>9.4695154486111122</c:v>
                </c:pt>
                <c:pt idx="1394">
                  <c:v>9.4762741555555561</c:v>
                </c:pt>
                <c:pt idx="1395">
                  <c:v>9.483139779166665</c:v>
                </c:pt>
                <c:pt idx="1396">
                  <c:v>9.4898984836111104</c:v>
                </c:pt>
                <c:pt idx="1397">
                  <c:v>9.496703014166668</c:v>
                </c:pt>
                <c:pt idx="1398">
                  <c:v>9.5034769966666666</c:v>
                </c:pt>
                <c:pt idx="1399">
                  <c:v>9.5102981911111115</c:v>
                </c:pt>
                <c:pt idx="1400">
                  <c:v>9.5171332688888892</c:v>
                </c:pt>
                <c:pt idx="1401">
                  <c:v>9.5239072469444448</c:v>
                </c:pt>
                <c:pt idx="1402">
                  <c:v>9.5306964988888883</c:v>
                </c:pt>
                <c:pt idx="1403">
                  <c:v>9.5375010283333346</c:v>
                </c:pt>
                <c:pt idx="1404">
                  <c:v>9.5442597388888881</c:v>
                </c:pt>
                <c:pt idx="1405">
                  <c:v>9.5511100836111105</c:v>
                </c:pt>
                <c:pt idx="1406">
                  <c:v>9.5578687836111094</c:v>
                </c:pt>
                <c:pt idx="1407">
                  <c:v>9.5646733188888877</c:v>
                </c:pt>
                <c:pt idx="1408">
                  <c:v>9.5714931269444445</c:v>
                </c:pt>
                <c:pt idx="1409">
                  <c:v>9.57832959138889</c:v>
                </c:pt>
                <c:pt idx="1410">
                  <c:v>9.5850882961111097</c:v>
                </c:pt>
                <c:pt idx="1411">
                  <c:v>9.5919080930555563</c:v>
                </c:pt>
                <c:pt idx="1412">
                  <c:v>9.5986515177777783</c:v>
                </c:pt>
                <c:pt idx="1413">
                  <c:v>9.6054713230555553</c:v>
                </c:pt>
                <c:pt idx="1414">
                  <c:v>9.6122301113888895</c:v>
                </c:pt>
                <c:pt idx="1415">
                  <c:v>9.6190498383333338</c:v>
                </c:pt>
                <c:pt idx="1416">
                  <c:v>9.6258390855555547</c:v>
                </c:pt>
                <c:pt idx="1417">
                  <c:v>9.6326741611111117</c:v>
                </c:pt>
                <c:pt idx="1418">
                  <c:v>9.6394328644444442</c:v>
                </c:pt>
                <c:pt idx="1419">
                  <c:v>9.646284612222221</c:v>
                </c:pt>
                <c:pt idx="1420">
                  <c:v>9.6530433155555553</c:v>
                </c:pt>
                <c:pt idx="1421">
                  <c:v>9.6598478438888886</c:v>
                </c:pt>
                <c:pt idx="1422">
                  <c:v>9.6666982002777768</c:v>
                </c:pt>
                <c:pt idx="1423">
                  <c:v>9.6734569033333333</c:v>
                </c:pt>
                <c:pt idx="1424">
                  <c:v>9.6802461583333326</c:v>
                </c:pt>
                <c:pt idx="1425">
                  <c:v>9.6870201308333321</c:v>
                </c:pt>
                <c:pt idx="1426">
                  <c:v>9.6938246650000011</c:v>
                </c:pt>
                <c:pt idx="1427">
                  <c:v>9.7005986455555551</c:v>
                </c:pt>
                <c:pt idx="1428">
                  <c:v>9.7074184461111113</c:v>
                </c:pt>
                <c:pt idx="1429">
                  <c:v>9.7141938130555552</c:v>
                </c:pt>
                <c:pt idx="1430">
                  <c:v>9.7210594441666665</c:v>
                </c:pt>
                <c:pt idx="1431">
                  <c:v>9.7278486922222225</c:v>
                </c:pt>
                <c:pt idx="1432">
                  <c:v>9.7345921197222225</c:v>
                </c:pt>
                <c:pt idx="1433">
                  <c:v>9.7414424774999997</c:v>
                </c:pt>
                <c:pt idx="1434">
                  <c:v>9.7482317280555559</c:v>
                </c:pt>
                <c:pt idx="1435">
                  <c:v>9.7550057194444442</c:v>
                </c:pt>
                <c:pt idx="1436">
                  <c:v>9.761764410833333</c:v>
                </c:pt>
                <c:pt idx="1437">
                  <c:v>9.7686147661111118</c:v>
                </c:pt>
                <c:pt idx="1438">
                  <c:v>9.7753887400000004</c:v>
                </c:pt>
                <c:pt idx="1439">
                  <c:v>9.7822252108333316</c:v>
                </c:pt>
                <c:pt idx="1440">
                  <c:v>9.7890144688888885</c:v>
                </c:pt>
                <c:pt idx="1441">
                  <c:v>9.7957731908333336</c:v>
                </c:pt>
                <c:pt idx="1442">
                  <c:v>9.8025777030555563</c:v>
                </c:pt>
                <c:pt idx="1443">
                  <c:v>9.8094127775000004</c:v>
                </c:pt>
                <c:pt idx="1444">
                  <c:v>9.8162173108333324</c:v>
                </c:pt>
                <c:pt idx="1445">
                  <c:v>9.8229912875000007</c:v>
                </c:pt>
                <c:pt idx="1446">
                  <c:v>9.8297499824999992</c:v>
                </c:pt>
                <c:pt idx="1447">
                  <c:v>9.8365850702777777</c:v>
                </c:pt>
                <c:pt idx="1448">
                  <c:v>9.8433895988888871</c:v>
                </c:pt>
                <c:pt idx="1449">
                  <c:v>9.8501496841666665</c:v>
                </c:pt>
                <c:pt idx="1450">
                  <c:v>9.8569542138888888</c:v>
                </c:pt>
                <c:pt idx="1451">
                  <c:v>9.8637281925</c:v>
                </c:pt>
                <c:pt idx="1452">
                  <c:v>9.8705632799999989</c:v>
                </c:pt>
                <c:pt idx="1453">
                  <c:v>9.8773372533333337</c:v>
                </c:pt>
                <c:pt idx="1454">
                  <c:v>9.884141781666667</c:v>
                </c:pt>
                <c:pt idx="1455">
                  <c:v>9.8909616736111108</c:v>
                </c:pt>
                <c:pt idx="1456">
                  <c:v>9.8977202788888885</c:v>
                </c:pt>
                <c:pt idx="1457">
                  <c:v>9.9046011880555547</c:v>
                </c:pt>
                <c:pt idx="1458">
                  <c:v>9.9113751680555549</c:v>
                </c:pt>
                <c:pt idx="1459">
                  <c:v>9.9181658236111119</c:v>
                </c:pt>
                <c:pt idx="1460">
                  <c:v>9.9249245119444431</c:v>
                </c:pt>
                <c:pt idx="1461">
                  <c:v>9.9317443177777776</c:v>
                </c:pt>
                <c:pt idx="1462">
                  <c:v>9.9385488577777767</c:v>
                </c:pt>
                <c:pt idx="1463">
                  <c:v>9.9453228408333327</c:v>
                </c:pt>
                <c:pt idx="1464">
                  <c:v>9.9520968030555554</c:v>
                </c:pt>
                <c:pt idx="1465">
                  <c:v>9.9589471644444441</c:v>
                </c:pt>
                <c:pt idx="1466">
                  <c:v>9.9657364222222231</c:v>
                </c:pt>
                <c:pt idx="1467">
                  <c:v>9.9725409777777774</c:v>
                </c:pt>
                <c:pt idx="1468">
                  <c:v>9.9793149266666656</c:v>
                </c:pt>
                <c:pt idx="1469">
                  <c:v>9.9861208383333349</c:v>
                </c:pt>
                <c:pt idx="1470">
                  <c:v>9.9928948205555557</c:v>
                </c:pt>
                <c:pt idx="1471">
                  <c:v>9.9996840663888893</c:v>
                </c:pt>
                <c:pt idx="1472">
                  <c:v>10.006519145277778</c:v>
                </c:pt>
                <c:pt idx="1473">
                  <c:v>10.013293128888888</c:v>
                </c:pt>
                <c:pt idx="1474">
                  <c:v>10.020112931388889</c:v>
                </c:pt>
                <c:pt idx="1475">
                  <c:v>10.026917458055555</c:v>
                </c:pt>
                <c:pt idx="1476">
                  <c:v>10.033691460833333</c:v>
                </c:pt>
                <c:pt idx="1477">
                  <c:v>10.040511248611111</c:v>
                </c:pt>
                <c:pt idx="1478">
                  <c:v>10.047254666111112</c:v>
                </c:pt>
                <c:pt idx="1479">
                  <c:v>10.05407585861111</c:v>
                </c:pt>
                <c:pt idx="1480">
                  <c:v>10.060849838888888</c:v>
                </c:pt>
                <c:pt idx="1481">
                  <c:v>10.067684921111113</c:v>
                </c:pt>
                <c:pt idx="1482">
                  <c:v>10.0744894475</c:v>
                </c:pt>
                <c:pt idx="1483">
                  <c:v>10.081263444722222</c:v>
                </c:pt>
                <c:pt idx="1484">
                  <c:v>10.088037401666668</c:v>
                </c:pt>
                <c:pt idx="1485">
                  <c:v>10.094872495833334</c:v>
                </c:pt>
                <c:pt idx="1486">
                  <c:v>10.101631185833334</c:v>
                </c:pt>
                <c:pt idx="1487">
                  <c:v>10.108496817777777</c:v>
                </c:pt>
                <c:pt idx="1488">
                  <c:v>10.115209688611111</c:v>
                </c:pt>
                <c:pt idx="1489">
                  <c:v>10.122076714722223</c:v>
                </c:pt>
                <c:pt idx="1490">
                  <c:v>10.128865970277777</c:v>
                </c:pt>
                <c:pt idx="1491">
                  <c:v>10.135670498611111</c:v>
                </c:pt>
                <c:pt idx="1492">
                  <c:v>10.142444478055555</c:v>
                </c:pt>
                <c:pt idx="1493">
                  <c:v>10.149218452777777</c:v>
                </c:pt>
                <c:pt idx="1494">
                  <c:v>10.156023018055556</c:v>
                </c:pt>
                <c:pt idx="1495">
                  <c:v>10.162842780555556</c:v>
                </c:pt>
                <c:pt idx="1496">
                  <c:v>10.169662674722222</c:v>
                </c:pt>
                <c:pt idx="1497">
                  <c:v>10.17642129361111</c:v>
                </c:pt>
                <c:pt idx="1498">
                  <c:v>10.183210542777779</c:v>
                </c:pt>
                <c:pt idx="1499">
                  <c:v>10.190106728888889</c:v>
                </c:pt>
                <c:pt idx="1500">
                  <c:v>10.19682098611111</c:v>
                </c:pt>
                <c:pt idx="1501">
                  <c:v>10.203671351944445</c:v>
                </c:pt>
                <c:pt idx="1502">
                  <c:v>10.210506423611111</c:v>
                </c:pt>
                <c:pt idx="1503">
                  <c:v>10.217219298888889</c:v>
                </c:pt>
                <c:pt idx="1504">
                  <c:v>10.224054381388889</c:v>
                </c:pt>
                <c:pt idx="1505">
                  <c:v>10.230797814722221</c:v>
                </c:pt>
                <c:pt idx="1506">
                  <c:v>10.237602340833334</c:v>
                </c:pt>
                <c:pt idx="1507">
                  <c:v>10.244406871111112</c:v>
                </c:pt>
                <c:pt idx="1508">
                  <c:v>10.251257223888889</c:v>
                </c:pt>
                <c:pt idx="1509">
                  <c:v>10.258017315555556</c:v>
                </c:pt>
                <c:pt idx="1510">
                  <c:v>10.264821845555556</c:v>
                </c:pt>
                <c:pt idx="1511">
                  <c:v>10.271580632777779</c:v>
                </c:pt>
                <c:pt idx="1512">
                  <c:v>10.278430902222222</c:v>
                </c:pt>
                <c:pt idx="1513">
                  <c:v>10.285204880833334</c:v>
                </c:pt>
                <c:pt idx="1514">
                  <c:v>10.291978930833334</c:v>
                </c:pt>
                <c:pt idx="1515">
                  <c:v>10.29879866388889</c:v>
                </c:pt>
                <c:pt idx="1516">
                  <c:v>10.305618500833335</c:v>
                </c:pt>
                <c:pt idx="1517">
                  <c:v>10.312392434722222</c:v>
                </c:pt>
                <c:pt idx="1518">
                  <c:v>10.319166417222222</c:v>
                </c:pt>
                <c:pt idx="1519">
                  <c:v>10.326062604444445</c:v>
                </c:pt>
                <c:pt idx="1520">
                  <c:v>10.332792144722223</c:v>
                </c:pt>
                <c:pt idx="1521">
                  <c:v>10.339550843055555</c:v>
                </c:pt>
                <c:pt idx="1522">
                  <c:v>10.346340091388889</c:v>
                </c:pt>
                <c:pt idx="1523">
                  <c:v>10.353175178055555</c:v>
                </c:pt>
                <c:pt idx="1524">
                  <c:v>10.359933935277779</c:v>
                </c:pt>
                <c:pt idx="1525">
                  <c:v>10.366707854166666</c:v>
                </c:pt>
                <c:pt idx="1526">
                  <c:v>10.373604039444446</c:v>
                </c:pt>
                <c:pt idx="1527">
                  <c:v>10.380332191666668</c:v>
                </c:pt>
                <c:pt idx="1528">
                  <c:v>10.387121446944445</c:v>
                </c:pt>
                <c:pt idx="1529">
                  <c:v>10.393942638888889</c:v>
                </c:pt>
                <c:pt idx="1530">
                  <c:v>10.400716616666667</c:v>
                </c:pt>
                <c:pt idx="1531">
                  <c:v>10.407505869444444</c:v>
                </c:pt>
                <c:pt idx="1532">
                  <c:v>10.414325666944444</c:v>
                </c:pt>
                <c:pt idx="1533">
                  <c:v>10.421160747222222</c:v>
                </c:pt>
                <c:pt idx="1534">
                  <c:v>10.427965280555556</c:v>
                </c:pt>
                <c:pt idx="1535">
                  <c:v>10.434739284166666</c:v>
                </c:pt>
                <c:pt idx="1536">
                  <c:v>10.44152852638889</c:v>
                </c:pt>
                <c:pt idx="1537">
                  <c:v>10.448333051388888</c:v>
                </c:pt>
                <c:pt idx="1538">
                  <c:v>10.455107046944445</c:v>
                </c:pt>
                <c:pt idx="1539">
                  <c:v>10.461957376944445</c:v>
                </c:pt>
                <c:pt idx="1540">
                  <c:v>10.468732750833333</c:v>
                </c:pt>
                <c:pt idx="1541">
                  <c:v>10.47550674111111</c:v>
                </c:pt>
                <c:pt idx="1542">
                  <c:v>10.482280708333334</c:v>
                </c:pt>
                <c:pt idx="1543">
                  <c:v>10.489100500833334</c:v>
                </c:pt>
                <c:pt idx="1544">
                  <c:v>10.495874490277778</c:v>
                </c:pt>
                <c:pt idx="1545">
                  <c:v>10.502679008333333</c:v>
                </c:pt>
                <c:pt idx="1546">
                  <c:v>10.509514088055557</c:v>
                </c:pt>
                <c:pt idx="1547">
                  <c:v>10.516349166111112</c:v>
                </c:pt>
                <c:pt idx="1548">
                  <c:v>10.523092596666668</c:v>
                </c:pt>
                <c:pt idx="1549">
                  <c:v>10.529942947499999</c:v>
                </c:pt>
                <c:pt idx="1550">
                  <c:v>10.536657212222224</c:v>
                </c:pt>
                <c:pt idx="1551">
                  <c:v>10.543461748333332</c:v>
                </c:pt>
                <c:pt idx="1552">
                  <c:v>10.55031210138889</c:v>
                </c:pt>
                <c:pt idx="1553">
                  <c:v>10.557070801666667</c:v>
                </c:pt>
                <c:pt idx="1554">
                  <c:v>10.563844780555556</c:v>
                </c:pt>
                <c:pt idx="1555">
                  <c:v>10.570710411944443</c:v>
                </c:pt>
                <c:pt idx="1556">
                  <c:v>10.577484391111112</c:v>
                </c:pt>
                <c:pt idx="1557">
                  <c:v>10.584273645</c:v>
                </c:pt>
                <c:pt idx="1558">
                  <c:v>10.591093451666667</c:v>
                </c:pt>
                <c:pt idx="1559">
                  <c:v>10.597853535277778</c:v>
                </c:pt>
                <c:pt idx="1560">
                  <c:v>10.604658067500001</c:v>
                </c:pt>
                <c:pt idx="1561">
                  <c:v>10.611432047222223</c:v>
                </c:pt>
                <c:pt idx="1562">
                  <c:v>10.618267125555557</c:v>
                </c:pt>
                <c:pt idx="1563">
                  <c:v>10.625071675833333</c:v>
                </c:pt>
                <c:pt idx="1564">
                  <c:v>10.6318303525</c:v>
                </c:pt>
                <c:pt idx="1565">
                  <c:v>10.638680710833333</c:v>
                </c:pt>
                <c:pt idx="1566">
                  <c:v>10.645454689722222</c:v>
                </c:pt>
                <c:pt idx="1567">
                  <c:v>10.652243965833334</c:v>
                </c:pt>
                <c:pt idx="1568">
                  <c:v>10.659017914166666</c:v>
                </c:pt>
                <c:pt idx="1569">
                  <c:v>10.665823849999999</c:v>
                </c:pt>
                <c:pt idx="1570">
                  <c:v>10.672658987499998</c:v>
                </c:pt>
                <c:pt idx="1571">
                  <c:v>10.679448171111112</c:v>
                </c:pt>
                <c:pt idx="1572">
                  <c:v>10.686222144166667</c:v>
                </c:pt>
                <c:pt idx="1573">
                  <c:v>10.693057236111112</c:v>
                </c:pt>
                <c:pt idx="1574">
                  <c:v>10.699800657777779</c:v>
                </c:pt>
                <c:pt idx="1575">
                  <c:v>10.706605189999999</c:v>
                </c:pt>
                <c:pt idx="1576">
                  <c:v>10.713501364722223</c:v>
                </c:pt>
                <c:pt idx="1577">
                  <c:v>10.720229513888889</c:v>
                </c:pt>
                <c:pt idx="1578">
                  <c:v>10.727018778055555</c:v>
                </c:pt>
                <c:pt idx="1579">
                  <c:v>10.733794155555556</c:v>
                </c:pt>
                <c:pt idx="1580">
                  <c:v>10.740598676666666</c:v>
                </c:pt>
                <c:pt idx="1581">
                  <c:v>10.747418471388889</c:v>
                </c:pt>
                <c:pt idx="1582">
                  <c:v>10.754222998611111</c:v>
                </c:pt>
                <c:pt idx="1583">
                  <c:v>10.760996979166666</c:v>
                </c:pt>
                <c:pt idx="1584">
                  <c:v>10.767832069444443</c:v>
                </c:pt>
                <c:pt idx="1585">
                  <c:v>10.774606038055556</c:v>
                </c:pt>
                <c:pt idx="1586">
                  <c:v>10.781410569166667</c:v>
                </c:pt>
                <c:pt idx="1587">
                  <c:v>10.788199815833332</c:v>
                </c:pt>
                <c:pt idx="1588">
                  <c:v>10.795019626388889</c:v>
                </c:pt>
                <c:pt idx="1589">
                  <c:v>10.801793598333333</c:v>
                </c:pt>
                <c:pt idx="1590">
                  <c:v>10.808568967222222</c:v>
                </c:pt>
                <c:pt idx="1591">
                  <c:v>10.815342949444444</c:v>
                </c:pt>
                <c:pt idx="1592">
                  <c:v>10.822193296944445</c:v>
                </c:pt>
                <c:pt idx="1593">
                  <c:v>10.828952005</c:v>
                </c:pt>
                <c:pt idx="1594">
                  <c:v>10.835756530833333</c:v>
                </c:pt>
                <c:pt idx="1595">
                  <c:v>10.842499958888888</c:v>
                </c:pt>
                <c:pt idx="1596">
                  <c:v>10.849457239166666</c:v>
                </c:pt>
                <c:pt idx="1597">
                  <c:v>10.85617013388889</c:v>
                </c:pt>
                <c:pt idx="1598">
                  <c:v>10.862944098888889</c:v>
                </c:pt>
                <c:pt idx="1599">
                  <c:v>10.869704191388889</c:v>
                </c:pt>
                <c:pt idx="1600">
                  <c:v>10.876554548333333</c:v>
                </c:pt>
                <c:pt idx="1601">
                  <c:v>10.883389625</c:v>
                </c:pt>
                <c:pt idx="1602">
                  <c:v>10.890163613055556</c:v>
                </c:pt>
                <c:pt idx="1603">
                  <c:v>10.896937578055555</c:v>
                </c:pt>
                <c:pt idx="1604">
                  <c:v>10.903711561388889</c:v>
                </c:pt>
                <c:pt idx="1605">
                  <c:v>10.910500808611111</c:v>
                </c:pt>
                <c:pt idx="1606">
                  <c:v>10.917335991388891</c:v>
                </c:pt>
                <c:pt idx="1607">
                  <c:v>10.924109862777778</c:v>
                </c:pt>
                <c:pt idx="1608">
                  <c:v>10.930960234722223</c:v>
                </c:pt>
                <c:pt idx="1609">
                  <c:v>10.93770504638889</c:v>
                </c:pt>
                <c:pt idx="1610">
                  <c:v>10.944509593888888</c:v>
                </c:pt>
                <c:pt idx="1611">
                  <c:v>10.951359928333334</c:v>
                </c:pt>
                <c:pt idx="1612">
                  <c:v>10.958133899166667</c:v>
                </c:pt>
                <c:pt idx="1613">
                  <c:v>10.964938426666668</c:v>
                </c:pt>
                <c:pt idx="1614">
                  <c:v>10.971681853611111</c:v>
                </c:pt>
                <c:pt idx="1615">
                  <c:v>10.978501659166666</c:v>
                </c:pt>
                <c:pt idx="1616">
                  <c:v>10.985275645833333</c:v>
                </c:pt>
                <c:pt idx="1617">
                  <c:v>10.992141270000001</c:v>
                </c:pt>
                <c:pt idx="1618">
                  <c:v>10.998915240555556</c:v>
                </c:pt>
                <c:pt idx="1619">
                  <c:v>11.005719893333334</c:v>
                </c:pt>
                <c:pt idx="1620">
                  <c:v>11.012495146944445</c:v>
                </c:pt>
                <c:pt idx="1621">
                  <c:v>11.019330310555556</c:v>
                </c:pt>
                <c:pt idx="1622">
                  <c:v>11.026104196666667</c:v>
                </c:pt>
                <c:pt idx="1623">
                  <c:v>11.032893458333332</c:v>
                </c:pt>
                <c:pt idx="1624">
                  <c:v>11.039667428888889</c:v>
                </c:pt>
                <c:pt idx="1625">
                  <c:v>11.046487235277779</c:v>
                </c:pt>
                <c:pt idx="1626">
                  <c:v>11.053261212222221</c:v>
                </c:pt>
                <c:pt idx="1627">
                  <c:v>11.060035193888888</c:v>
                </c:pt>
                <c:pt idx="1628">
                  <c:v>11.066900819722221</c:v>
                </c:pt>
                <c:pt idx="1629">
                  <c:v>11.073690074444444</c:v>
                </c:pt>
                <c:pt idx="1630">
                  <c:v>11.080495992777777</c:v>
                </c:pt>
                <c:pt idx="1631">
                  <c:v>11.087239428611111</c:v>
                </c:pt>
                <c:pt idx="1632">
                  <c:v>11.09408979</c:v>
                </c:pt>
                <c:pt idx="1633">
                  <c:v>11.100879029166666</c:v>
                </c:pt>
                <c:pt idx="1634">
                  <c:v>11.107668290833333</c:v>
                </c:pt>
                <c:pt idx="1635">
                  <c:v>11.114488103611111</c:v>
                </c:pt>
                <c:pt idx="1636">
                  <c:v>11.121246794166666</c:v>
                </c:pt>
                <c:pt idx="1637">
                  <c:v>11.128066604166666</c:v>
                </c:pt>
                <c:pt idx="1638">
                  <c:v>11.134825296666667</c:v>
                </c:pt>
                <c:pt idx="1639">
                  <c:v>11.141615939166666</c:v>
                </c:pt>
                <c:pt idx="1640">
                  <c:v>11.148451023611111</c:v>
                </c:pt>
                <c:pt idx="1641">
                  <c:v>11.155270823888889</c:v>
                </c:pt>
                <c:pt idx="1642">
                  <c:v>11.162044811388888</c:v>
                </c:pt>
                <c:pt idx="1643">
                  <c:v>11.168834064722223</c:v>
                </c:pt>
                <c:pt idx="1644">
                  <c:v>11.175608041666667</c:v>
                </c:pt>
                <c:pt idx="1645">
                  <c:v>11.182445893055556</c:v>
                </c:pt>
                <c:pt idx="1646">
                  <c:v>11.189232374444444</c:v>
                </c:pt>
                <c:pt idx="1647">
                  <c:v>11.196006364722223</c:v>
                </c:pt>
                <c:pt idx="1648">
                  <c:v>11.202841423055554</c:v>
                </c:pt>
                <c:pt idx="1649">
                  <c:v>11.209630677777778</c:v>
                </c:pt>
                <c:pt idx="1650">
                  <c:v>11.216406060833334</c:v>
                </c:pt>
                <c:pt idx="1651">
                  <c:v>11.223195295555554</c:v>
                </c:pt>
                <c:pt idx="1652">
                  <c:v>11.229984554722222</c:v>
                </c:pt>
                <c:pt idx="1653">
                  <c:v>11.236789079444446</c:v>
                </c:pt>
                <c:pt idx="1654">
                  <c:v>11.243639433333334</c:v>
                </c:pt>
                <c:pt idx="1655">
                  <c:v>11.250337037777777</c:v>
                </c:pt>
                <c:pt idx="1656">
                  <c:v>11.257233240833333</c:v>
                </c:pt>
                <c:pt idx="1657">
                  <c:v>11.263961374166668</c:v>
                </c:pt>
                <c:pt idx="1658">
                  <c:v>11.270826998333334</c:v>
                </c:pt>
                <c:pt idx="1659">
                  <c:v>11.277600979444445</c:v>
                </c:pt>
                <c:pt idx="1660">
                  <c:v>11.284361069166666</c:v>
                </c:pt>
                <c:pt idx="1661">
                  <c:v>11.29115031888889</c:v>
                </c:pt>
                <c:pt idx="1662">
                  <c:v>11.297970133333333</c:v>
                </c:pt>
                <c:pt idx="1663">
                  <c:v>11.304744105555557</c:v>
                </c:pt>
                <c:pt idx="1664">
                  <c:v>11.311548631944445</c:v>
                </c:pt>
                <c:pt idx="1665">
                  <c:v>11.318414267222224</c:v>
                </c:pt>
                <c:pt idx="1666">
                  <c:v>11.325142411111111</c:v>
                </c:pt>
                <c:pt idx="1667">
                  <c:v>11.331977489444444</c:v>
                </c:pt>
                <c:pt idx="1668">
                  <c:v>11.338766740555556</c:v>
                </c:pt>
                <c:pt idx="1669">
                  <c:v>11.345571284722222</c:v>
                </c:pt>
                <c:pt idx="1670">
                  <c:v>11.352361917222222</c:v>
                </c:pt>
                <c:pt idx="1671">
                  <c:v>11.359151175833334</c:v>
                </c:pt>
                <c:pt idx="1672">
                  <c:v>11.365894606111112</c:v>
                </c:pt>
                <c:pt idx="1673">
                  <c:v>11.372760234999999</c:v>
                </c:pt>
                <c:pt idx="1674">
                  <c:v>11.379564760833334</c:v>
                </c:pt>
                <c:pt idx="1675">
                  <c:v>11.386338743888889</c:v>
                </c:pt>
                <c:pt idx="1676">
                  <c:v>11.393112719166666</c:v>
                </c:pt>
                <c:pt idx="1677">
                  <c:v>11.399917242500001</c:v>
                </c:pt>
                <c:pt idx="1678">
                  <c:v>11.406721771666668</c:v>
                </c:pt>
                <c:pt idx="1679">
                  <c:v>11.413556858333333</c:v>
                </c:pt>
                <c:pt idx="1680">
                  <c:v>11.420301671666667</c:v>
                </c:pt>
                <c:pt idx="1681">
                  <c:v>11.427136745833332</c:v>
                </c:pt>
                <c:pt idx="1682">
                  <c:v>11.433910729722223</c:v>
                </c:pt>
                <c:pt idx="1683">
                  <c:v>11.440730530555557</c:v>
                </c:pt>
                <c:pt idx="1684">
                  <c:v>11.447489231666667</c:v>
                </c:pt>
                <c:pt idx="1685">
                  <c:v>11.454293769722222</c:v>
                </c:pt>
                <c:pt idx="1686">
                  <c:v>11.461067736944443</c:v>
                </c:pt>
                <c:pt idx="1687">
                  <c:v>11.467933375277777</c:v>
                </c:pt>
                <c:pt idx="1688">
                  <c:v>11.474707359999998</c:v>
                </c:pt>
                <c:pt idx="1689">
                  <c:v>11.481542435</c:v>
                </c:pt>
                <c:pt idx="1690">
                  <c:v>11.488317813333333</c:v>
                </c:pt>
                <c:pt idx="1691">
                  <c:v>11.495091771111111</c:v>
                </c:pt>
                <c:pt idx="1692">
                  <c:v>11.50191158222222</c:v>
                </c:pt>
                <c:pt idx="1693">
                  <c:v>11.50868555388889</c:v>
                </c:pt>
                <c:pt idx="1694">
                  <c:v>11.515490089722222</c:v>
                </c:pt>
                <c:pt idx="1695">
                  <c:v>11.522294631111111</c:v>
                </c:pt>
                <c:pt idx="1696">
                  <c:v>11.529053337500001</c:v>
                </c:pt>
                <c:pt idx="1697">
                  <c:v>11.535903671666667</c:v>
                </c:pt>
                <c:pt idx="1698">
                  <c:v>11.542677654722223</c:v>
                </c:pt>
                <c:pt idx="1699">
                  <c:v>11.549528000555554</c:v>
                </c:pt>
                <c:pt idx="1700">
                  <c:v>11.556272818888889</c:v>
                </c:pt>
                <c:pt idx="1701">
                  <c:v>11.563092653333333</c:v>
                </c:pt>
                <c:pt idx="1702">
                  <c:v>11.569851335277777</c:v>
                </c:pt>
                <c:pt idx="1703">
                  <c:v>11.576640583055555</c:v>
                </c:pt>
                <c:pt idx="1704">
                  <c:v>11.583460383888889</c:v>
                </c:pt>
                <c:pt idx="1705">
                  <c:v>11.59023436611111</c:v>
                </c:pt>
                <c:pt idx="1706">
                  <c:v>11.597054172222224</c:v>
                </c:pt>
                <c:pt idx="1707">
                  <c:v>11.603889251111111</c:v>
                </c:pt>
                <c:pt idx="1708">
                  <c:v>11.610617400555556</c:v>
                </c:pt>
                <c:pt idx="1709">
                  <c:v>11.617467761944445</c:v>
                </c:pt>
                <c:pt idx="1710">
                  <c:v>11.624243115277778</c:v>
                </c:pt>
                <c:pt idx="1711">
                  <c:v>11.631047665277777</c:v>
                </c:pt>
                <c:pt idx="1712">
                  <c:v>11.637882741111111</c:v>
                </c:pt>
                <c:pt idx="1713">
                  <c:v>11.644656708333335</c:v>
                </c:pt>
                <c:pt idx="1714">
                  <c:v>11.651461245</c:v>
                </c:pt>
                <c:pt idx="1715">
                  <c:v>11.658219937777778</c:v>
                </c:pt>
                <c:pt idx="1716">
                  <c:v>11.665039824999999</c:v>
                </c:pt>
                <c:pt idx="1717">
                  <c:v>11.671874846111111</c:v>
                </c:pt>
                <c:pt idx="1718">
                  <c:v>11.678602976388889</c:v>
                </c:pt>
                <c:pt idx="1719">
                  <c:v>11.685422785555556</c:v>
                </c:pt>
                <c:pt idx="1720">
                  <c:v>11.692213421944444</c:v>
                </c:pt>
                <c:pt idx="1721">
                  <c:v>11.698956856388888</c:v>
                </c:pt>
                <c:pt idx="1722">
                  <c:v>11.705822476944444</c:v>
                </c:pt>
                <c:pt idx="1723">
                  <c:v>11.712627009166667</c:v>
                </c:pt>
                <c:pt idx="1724">
                  <c:v>11.719401000277777</c:v>
                </c:pt>
                <c:pt idx="1725">
                  <c:v>11.726236063333333</c:v>
                </c:pt>
                <c:pt idx="1726">
                  <c:v>11.733010048055556</c:v>
                </c:pt>
                <c:pt idx="1727">
                  <c:v>11.739799290277778</c:v>
                </c:pt>
                <c:pt idx="1728">
                  <c:v>11.746649654722223</c:v>
                </c:pt>
                <c:pt idx="1729">
                  <c:v>11.753408441666666</c:v>
                </c:pt>
                <c:pt idx="1730">
                  <c:v>11.760198989999999</c:v>
                </c:pt>
                <c:pt idx="1731">
                  <c:v>11.766972981666667</c:v>
                </c:pt>
                <c:pt idx="1732">
                  <c:v>11.773808048055555</c:v>
                </c:pt>
                <c:pt idx="1733">
                  <c:v>11.7806125825</c:v>
                </c:pt>
                <c:pt idx="1734">
                  <c:v>11.787371296944444</c:v>
                </c:pt>
                <c:pt idx="1735">
                  <c:v>11.794160551388888</c:v>
                </c:pt>
                <c:pt idx="1736">
                  <c:v>11.800995624722223</c:v>
                </c:pt>
                <c:pt idx="1737">
                  <c:v>11.807754344444444</c:v>
                </c:pt>
                <c:pt idx="1738">
                  <c:v>11.814604677222222</c:v>
                </c:pt>
                <c:pt idx="1739">
                  <c:v>11.8214092025</c:v>
                </c:pt>
                <c:pt idx="1740">
                  <c:v>11.828154025</c:v>
                </c:pt>
                <c:pt idx="1741">
                  <c:v>11.834943273888889</c:v>
                </c:pt>
                <c:pt idx="1742">
                  <c:v>11.841717250277778</c:v>
                </c:pt>
                <c:pt idx="1743">
                  <c:v>11.848613437222221</c:v>
                </c:pt>
                <c:pt idx="1744">
                  <c:v>11.855356864722223</c:v>
                </c:pt>
                <c:pt idx="1745">
                  <c:v>11.862115596666667</c:v>
                </c:pt>
                <c:pt idx="1746">
                  <c:v>11.869027027777779</c:v>
                </c:pt>
                <c:pt idx="1747">
                  <c:v>11.875739928611111</c:v>
                </c:pt>
                <c:pt idx="1748">
                  <c:v>11.882574983333333</c:v>
                </c:pt>
                <c:pt idx="1749">
                  <c:v>11.889303131388889</c:v>
                </c:pt>
                <c:pt idx="1750">
                  <c:v>11.896154874444445</c:v>
                </c:pt>
                <c:pt idx="1751">
                  <c:v>11.902944120555555</c:v>
                </c:pt>
                <c:pt idx="1752">
                  <c:v>11.909763928888889</c:v>
                </c:pt>
                <c:pt idx="1753">
                  <c:v>11.916507352777778</c:v>
                </c:pt>
                <c:pt idx="1754">
                  <c:v>11.923327164444444</c:v>
                </c:pt>
                <c:pt idx="1755">
                  <c:v>11.930101136111112</c:v>
                </c:pt>
                <c:pt idx="1756">
                  <c:v>11.936905666111111</c:v>
                </c:pt>
                <c:pt idx="1757">
                  <c:v>11.943679646666666</c:v>
                </c:pt>
                <c:pt idx="1758">
                  <c:v>11.950530008055555</c:v>
                </c:pt>
                <c:pt idx="1759">
                  <c:v>11.957288704166666</c:v>
                </c:pt>
                <c:pt idx="1760">
                  <c:v>11.964094621944446</c:v>
                </c:pt>
                <c:pt idx="1761">
                  <c:v>11.97085332</c:v>
                </c:pt>
                <c:pt idx="1762">
                  <c:v>11.977764785277778</c:v>
                </c:pt>
                <c:pt idx="1763">
                  <c:v>11.984508208888888</c:v>
                </c:pt>
                <c:pt idx="1764">
                  <c:v>11.991282193055556</c:v>
                </c:pt>
                <c:pt idx="1765">
                  <c:v>11.998101993611112</c:v>
                </c:pt>
                <c:pt idx="1766">
                  <c:v>12.004875965277778</c:v>
                </c:pt>
                <c:pt idx="1767">
                  <c:v>12.011680496388889</c:v>
                </c:pt>
                <c:pt idx="1768">
                  <c:v>12.018469783055556</c:v>
                </c:pt>
                <c:pt idx="1769">
                  <c:v>12.02524374611111</c:v>
                </c:pt>
                <c:pt idx="1770">
                  <c:v>12.032080194166667</c:v>
                </c:pt>
                <c:pt idx="1771">
                  <c:v>12.038854189166667</c:v>
                </c:pt>
                <c:pt idx="1772">
                  <c:v>12.045689283611111</c:v>
                </c:pt>
                <c:pt idx="1773">
                  <c:v>12.052447951111111</c:v>
                </c:pt>
                <c:pt idx="1774">
                  <c:v>12.059267757777777</c:v>
                </c:pt>
                <c:pt idx="1775">
                  <c:v>12.066026463333333</c:v>
                </c:pt>
                <c:pt idx="1776">
                  <c:v>12.072876812222223</c:v>
                </c:pt>
                <c:pt idx="1777">
                  <c:v>12.079681351944444</c:v>
                </c:pt>
                <c:pt idx="1778">
                  <c:v>12.086455341388888</c:v>
                </c:pt>
                <c:pt idx="1779">
                  <c:v>12.093259850833332</c:v>
                </c:pt>
                <c:pt idx="1780">
                  <c:v>12.10003522388889</c:v>
                </c:pt>
                <c:pt idx="1781">
                  <c:v>12.106855028611111</c:v>
                </c:pt>
                <c:pt idx="1782">
                  <c:v>12.113629008611111</c:v>
                </c:pt>
                <c:pt idx="1783">
                  <c:v>12.120418260833333</c:v>
                </c:pt>
                <c:pt idx="1784">
                  <c:v>12.127207508888889</c:v>
                </c:pt>
                <c:pt idx="1785">
                  <c:v>12.134042599444443</c:v>
                </c:pt>
                <c:pt idx="1786">
                  <c:v>12.140801300000001</c:v>
                </c:pt>
                <c:pt idx="1787">
                  <c:v>12.147666925555557</c:v>
                </c:pt>
                <c:pt idx="1788">
                  <c:v>12.154425626388889</c:v>
                </c:pt>
                <c:pt idx="1789">
                  <c:v>12.161199608333334</c:v>
                </c:pt>
                <c:pt idx="1790">
                  <c:v>12.168020807777777</c:v>
                </c:pt>
                <c:pt idx="1791">
                  <c:v>12.174810054444444</c:v>
                </c:pt>
                <c:pt idx="1792">
                  <c:v>12.181645130833333</c:v>
                </c:pt>
                <c:pt idx="1793">
                  <c:v>12.188388560833333</c:v>
                </c:pt>
                <c:pt idx="1794">
                  <c:v>12.195208364166668</c:v>
                </c:pt>
                <c:pt idx="1795">
                  <c:v>12.202043455277778</c:v>
                </c:pt>
                <c:pt idx="1796">
                  <c:v>12.208817416666667</c:v>
                </c:pt>
                <c:pt idx="1797">
                  <c:v>12.215637227777778</c:v>
                </c:pt>
                <c:pt idx="1798">
                  <c:v>12.222411206666667</c:v>
                </c:pt>
                <c:pt idx="1799">
                  <c:v>12.229231009722222</c:v>
                </c:pt>
                <c:pt idx="1800">
                  <c:v>12.236006374444443</c:v>
                </c:pt>
                <c:pt idx="1801">
                  <c:v>12.242795636388889</c:v>
                </c:pt>
                <c:pt idx="1802">
                  <c:v>12.249569605833333</c:v>
                </c:pt>
                <c:pt idx="1803">
                  <c:v>12.256404684722222</c:v>
                </c:pt>
                <c:pt idx="1804">
                  <c:v>12.2632397725</c:v>
                </c:pt>
                <c:pt idx="1805">
                  <c:v>12.26995264</c:v>
                </c:pt>
                <c:pt idx="1806">
                  <c:v>12.276787725833332</c:v>
                </c:pt>
                <c:pt idx="1807">
                  <c:v>12.28359224361111</c:v>
                </c:pt>
                <c:pt idx="1808">
                  <c:v>12.290366231666667</c:v>
                </c:pt>
                <c:pt idx="1809">
                  <c:v>12.297140215833332</c:v>
                </c:pt>
                <c:pt idx="1810">
                  <c:v>12.303961399722221</c:v>
                </c:pt>
                <c:pt idx="1811">
                  <c:v>12.310735379999999</c:v>
                </c:pt>
                <c:pt idx="1812">
                  <c:v>12.317585736111111</c:v>
                </c:pt>
                <c:pt idx="1813">
                  <c:v>12.324374985833332</c:v>
                </c:pt>
                <c:pt idx="1814">
                  <c:v>12.331194787499999</c:v>
                </c:pt>
                <c:pt idx="1815">
                  <c:v>12.337892386111111</c:v>
                </c:pt>
                <c:pt idx="1816">
                  <c:v>12.344788573611112</c:v>
                </c:pt>
                <c:pt idx="1817">
                  <c:v>12.351532002499999</c:v>
                </c:pt>
                <c:pt idx="1818">
                  <c:v>12.358367091666667</c:v>
                </c:pt>
                <c:pt idx="1819">
                  <c:v>12.365141048611111</c:v>
                </c:pt>
                <c:pt idx="1820">
                  <c:v>12.371976135833334</c:v>
                </c:pt>
                <c:pt idx="1821">
                  <c:v>12.378736221666667</c:v>
                </c:pt>
                <c:pt idx="1822">
                  <c:v>12.385525474166668</c:v>
                </c:pt>
                <c:pt idx="1823">
                  <c:v>12.392330003055557</c:v>
                </c:pt>
                <c:pt idx="1824">
                  <c:v>12.399134541388889</c:v>
                </c:pt>
                <c:pt idx="1825">
                  <c:v>12.405908508333333</c:v>
                </c:pt>
                <c:pt idx="1826">
                  <c:v>12.412682499999999</c:v>
                </c:pt>
                <c:pt idx="1827">
                  <c:v>12.419487024166667</c:v>
                </c:pt>
                <c:pt idx="1828">
                  <c:v>12.426261001944445</c:v>
                </c:pt>
                <c:pt idx="1829">
                  <c:v>12.433126642222222</c:v>
                </c:pt>
                <c:pt idx="1830">
                  <c:v>12.439902022777778</c:v>
                </c:pt>
                <c:pt idx="1831">
                  <c:v>12.446675982777778</c:v>
                </c:pt>
                <c:pt idx="1832">
                  <c:v>12.453526344999998</c:v>
                </c:pt>
                <c:pt idx="1833">
                  <c:v>12.460285031944444</c:v>
                </c:pt>
                <c:pt idx="1834">
                  <c:v>12.467120121666667</c:v>
                </c:pt>
                <c:pt idx="1835">
                  <c:v>12.47392464</c:v>
                </c:pt>
                <c:pt idx="1836">
                  <c:v>12.480683358611111</c:v>
                </c:pt>
                <c:pt idx="1837">
                  <c:v>12.48744205</c:v>
                </c:pt>
                <c:pt idx="1838">
                  <c:v>12.494292405000001</c:v>
                </c:pt>
                <c:pt idx="1839">
                  <c:v>12.50106639</c:v>
                </c:pt>
                <c:pt idx="1840">
                  <c:v>12.507901454722223</c:v>
                </c:pt>
                <c:pt idx="1841">
                  <c:v>12.514692153055556</c:v>
                </c:pt>
                <c:pt idx="1842">
                  <c:v>12.521450809722221</c:v>
                </c:pt>
                <c:pt idx="1843">
                  <c:v>12.528285889166666</c:v>
                </c:pt>
                <c:pt idx="1844">
                  <c:v>12.535059879444445</c:v>
                </c:pt>
                <c:pt idx="1845">
                  <c:v>12.541879675833334</c:v>
                </c:pt>
                <c:pt idx="1846">
                  <c:v>12.548638366666667</c:v>
                </c:pt>
                <c:pt idx="1847">
                  <c:v>12.55545818388889</c:v>
                </c:pt>
                <c:pt idx="1848">
                  <c:v>12.5622627</c:v>
                </c:pt>
                <c:pt idx="1849">
                  <c:v>12.569036685555556</c:v>
                </c:pt>
                <c:pt idx="1850">
                  <c:v>12.575842591388888</c:v>
                </c:pt>
                <c:pt idx="1851">
                  <c:v>12.582631853055556</c:v>
                </c:pt>
                <c:pt idx="1852">
                  <c:v>12.589421108333333</c:v>
                </c:pt>
                <c:pt idx="1853">
                  <c:v>12.596271465833333</c:v>
                </c:pt>
                <c:pt idx="1854">
                  <c:v>12.603106562222221</c:v>
                </c:pt>
                <c:pt idx="1855">
                  <c:v>12.609819414722223</c:v>
                </c:pt>
                <c:pt idx="1856">
                  <c:v>12.61665449</c:v>
                </c:pt>
                <c:pt idx="1857">
                  <c:v>12.623474302222222</c:v>
                </c:pt>
                <c:pt idx="1858">
                  <c:v>12.63023300888889</c:v>
                </c:pt>
                <c:pt idx="1859">
                  <c:v>12.636991718611112</c:v>
                </c:pt>
                <c:pt idx="1860">
                  <c:v>12.643812908611084</c:v>
                </c:pt>
                <c:pt idx="1861">
                  <c:v>12.650617430277778</c:v>
                </c:pt>
                <c:pt idx="1862">
                  <c:v>12.65745251361111</c:v>
                </c:pt>
                <c:pt idx="1863">
                  <c:v>12.664302866388889</c:v>
                </c:pt>
                <c:pt idx="1864">
                  <c:v>12.671031009166667</c:v>
                </c:pt>
                <c:pt idx="1865">
                  <c:v>12.677789752222221</c:v>
                </c:pt>
                <c:pt idx="1866">
                  <c:v>12.684578963611111</c:v>
                </c:pt>
                <c:pt idx="1867">
                  <c:v>12.691398791944444</c:v>
                </c:pt>
                <c:pt idx="1868">
                  <c:v>12.698203300555557</c:v>
                </c:pt>
                <c:pt idx="1869">
                  <c:v>12.704977287777778</c:v>
                </c:pt>
                <c:pt idx="1870">
                  <c:v>12.711783198611112</c:v>
                </c:pt>
                <c:pt idx="1871">
                  <c:v>12.71858772888889</c:v>
                </c:pt>
                <c:pt idx="1872">
                  <c:v>12.7254381625</c:v>
                </c:pt>
                <c:pt idx="1873">
                  <c:v>12.732242622777777</c:v>
                </c:pt>
                <c:pt idx="1874">
                  <c:v>12.738986039722223</c:v>
                </c:pt>
                <c:pt idx="1875">
                  <c:v>12.745775296944444</c:v>
                </c:pt>
                <c:pt idx="1876">
                  <c:v>12.752564550000001</c:v>
                </c:pt>
                <c:pt idx="1877">
                  <c:v>12.759399629722223</c:v>
                </c:pt>
                <c:pt idx="1878">
                  <c:v>12.766127783611111</c:v>
                </c:pt>
                <c:pt idx="1879">
                  <c:v>12.772978126388889</c:v>
                </c:pt>
                <c:pt idx="1880">
                  <c:v>12.779813253055554</c:v>
                </c:pt>
                <c:pt idx="1881">
                  <c:v>12.786542751666667</c:v>
                </c:pt>
                <c:pt idx="1882">
                  <c:v>12.793362560277776</c:v>
                </c:pt>
                <c:pt idx="1883">
                  <c:v>12.800151812777777</c:v>
                </c:pt>
                <c:pt idx="1884">
                  <c:v>12.807002204444444</c:v>
                </c:pt>
                <c:pt idx="1885">
                  <c:v>12.813852517777777</c:v>
                </c:pt>
                <c:pt idx="1886">
                  <c:v>12.820565391666666</c:v>
                </c:pt>
                <c:pt idx="1887">
                  <c:v>12.827339376944444</c:v>
                </c:pt>
                <c:pt idx="1888">
                  <c:v>12.834174451388888</c:v>
                </c:pt>
                <c:pt idx="1889">
                  <c:v>12.841009541111111</c:v>
                </c:pt>
                <c:pt idx="1890">
                  <c:v>12.847723801944445</c:v>
                </c:pt>
                <c:pt idx="1891">
                  <c:v>12.854528341111111</c:v>
                </c:pt>
                <c:pt idx="1892">
                  <c:v>12.861363403333334</c:v>
                </c:pt>
                <c:pt idx="1893">
                  <c:v>12.868167934166665</c:v>
                </c:pt>
                <c:pt idx="1894">
                  <c:v>12.874941941111111</c:v>
                </c:pt>
                <c:pt idx="1895">
                  <c:v>12.881715991944445</c:v>
                </c:pt>
                <c:pt idx="1896">
                  <c:v>12.888505143333333</c:v>
                </c:pt>
                <c:pt idx="1897">
                  <c:v>12.895370775</c:v>
                </c:pt>
                <c:pt idx="1898">
                  <c:v>12.902114207222223</c:v>
                </c:pt>
                <c:pt idx="1899">
                  <c:v>12.908934009722222</c:v>
                </c:pt>
                <c:pt idx="1900">
                  <c:v>12.915694102777778</c:v>
                </c:pt>
                <c:pt idx="1901">
                  <c:v>12.922544462777777</c:v>
                </c:pt>
                <c:pt idx="1902">
                  <c:v>12.929333725000001</c:v>
                </c:pt>
                <c:pt idx="1903">
                  <c:v>12.93607714611111</c:v>
                </c:pt>
                <c:pt idx="1904">
                  <c:v>12.942881663333333</c:v>
                </c:pt>
                <c:pt idx="1905">
                  <c:v>12.949686198055556</c:v>
                </c:pt>
                <c:pt idx="1906">
                  <c:v>12.956521273333335</c:v>
                </c:pt>
                <c:pt idx="1907">
                  <c:v>12.963325806944445</c:v>
                </c:pt>
                <c:pt idx="1908">
                  <c:v>12.970069290555529</c:v>
                </c:pt>
                <c:pt idx="1909">
                  <c:v>12.976889033888888</c:v>
                </c:pt>
                <c:pt idx="1910">
                  <c:v>12.983693559166667</c:v>
                </c:pt>
                <c:pt idx="1911">
                  <c:v>12.990438377499999</c:v>
                </c:pt>
                <c:pt idx="1912">
                  <c:v>12.997242906666665</c:v>
                </c:pt>
                <c:pt idx="1913">
                  <c:v>13.004123806388888</c:v>
                </c:pt>
                <c:pt idx="1914">
                  <c:v>13.010882516666667</c:v>
                </c:pt>
                <c:pt idx="1915">
                  <c:v>13.017656486666667</c:v>
                </c:pt>
                <c:pt idx="1916">
                  <c:v>13.024445757222223</c:v>
                </c:pt>
                <c:pt idx="1917">
                  <c:v>13.031265633055554</c:v>
                </c:pt>
                <c:pt idx="1918">
                  <c:v>13.038039529722221</c:v>
                </c:pt>
                <c:pt idx="1919">
                  <c:v>13.044874616666666</c:v>
                </c:pt>
                <c:pt idx="1920">
                  <c:v>13.051663868055527</c:v>
                </c:pt>
                <c:pt idx="1921">
                  <c:v>13.058439249722223</c:v>
                </c:pt>
                <c:pt idx="1922">
                  <c:v>13.065228498888889</c:v>
                </c:pt>
                <c:pt idx="1923">
                  <c:v>13.072063661111111</c:v>
                </c:pt>
                <c:pt idx="1924">
                  <c:v>13.078883371388889</c:v>
                </c:pt>
                <c:pt idx="1925">
                  <c:v>13.085611515277778</c:v>
                </c:pt>
                <c:pt idx="1926">
                  <c:v>13.092461921666667</c:v>
                </c:pt>
                <c:pt idx="1927">
                  <c:v>13.099251127777778</c:v>
                </c:pt>
                <c:pt idx="1928">
                  <c:v>13.106040377222222</c:v>
                </c:pt>
                <c:pt idx="1929">
                  <c:v>13.112860225277778</c:v>
                </c:pt>
                <c:pt idx="1930">
                  <c:v>13.119618883333333</c:v>
                </c:pt>
                <c:pt idx="1931">
                  <c:v>13.126409535277778</c:v>
                </c:pt>
                <c:pt idx="1932">
                  <c:v>13.13330570638889</c:v>
                </c:pt>
                <c:pt idx="1933">
                  <c:v>13.140018586388861</c:v>
                </c:pt>
                <c:pt idx="1934">
                  <c:v>13.146792564166667</c:v>
                </c:pt>
                <c:pt idx="1935">
                  <c:v>13.15361236861111</c:v>
                </c:pt>
                <c:pt idx="1936">
                  <c:v>13.160462727499972</c:v>
                </c:pt>
                <c:pt idx="1937">
                  <c:v>13.167206155833332</c:v>
                </c:pt>
                <c:pt idx="1938">
                  <c:v>13.174010695277778</c:v>
                </c:pt>
                <c:pt idx="1939">
                  <c:v>13.180830486944416</c:v>
                </c:pt>
                <c:pt idx="1940">
                  <c:v>13.187619738611112</c:v>
                </c:pt>
                <c:pt idx="1941">
                  <c:v>13.194379832500001</c:v>
                </c:pt>
                <c:pt idx="1942">
                  <c:v>13.201184363055555</c:v>
                </c:pt>
                <c:pt idx="1943">
                  <c:v>13.208004162777778</c:v>
                </c:pt>
                <c:pt idx="1944">
                  <c:v>13.214778137222222</c:v>
                </c:pt>
                <c:pt idx="1945">
                  <c:v>13.22159794138889</c:v>
                </c:pt>
                <c:pt idx="1946">
                  <c:v>13.228402474166668</c:v>
                </c:pt>
                <c:pt idx="1947">
                  <c:v>13.23517644888889</c:v>
                </c:pt>
                <c:pt idx="1948">
                  <c:v>13.241935156111111</c:v>
                </c:pt>
                <c:pt idx="1949">
                  <c:v>13.248770241111112</c:v>
                </c:pt>
                <c:pt idx="1950">
                  <c:v>13.255590056944444</c:v>
                </c:pt>
                <c:pt idx="1951">
                  <c:v>13.262350189999999</c:v>
                </c:pt>
                <c:pt idx="1952">
                  <c:v>13.269200489166668</c:v>
                </c:pt>
                <c:pt idx="1953">
                  <c:v>13.275959196944445</c:v>
                </c:pt>
                <c:pt idx="1954">
                  <c:v>13.282763718611111</c:v>
                </c:pt>
                <c:pt idx="1955">
                  <c:v>13.289598796111111</c:v>
                </c:pt>
                <c:pt idx="1956">
                  <c:v>13.296372772500002</c:v>
                </c:pt>
                <c:pt idx="1957">
                  <c:v>13.303207849166668</c:v>
                </c:pt>
                <c:pt idx="1958">
                  <c:v>13.309920732777778</c:v>
                </c:pt>
                <c:pt idx="1959">
                  <c:v>13.316725256111111</c:v>
                </c:pt>
                <c:pt idx="1960">
                  <c:v>13.323560343611112</c:v>
                </c:pt>
                <c:pt idx="1961">
                  <c:v>13.330366257500001</c:v>
                </c:pt>
                <c:pt idx="1962">
                  <c:v>13.337124963055556</c:v>
                </c:pt>
                <c:pt idx="1963">
                  <c:v>13.343883658888888</c:v>
                </c:pt>
                <c:pt idx="1964">
                  <c:v>13.35074930111111</c:v>
                </c:pt>
                <c:pt idx="1965">
                  <c:v>13.357523264166666</c:v>
                </c:pt>
                <c:pt idx="1966">
                  <c:v>13.364281977777777</c:v>
                </c:pt>
                <c:pt idx="1967">
                  <c:v>13.371132326944444</c:v>
                </c:pt>
                <c:pt idx="1968">
                  <c:v>13.377906322222223</c:v>
                </c:pt>
                <c:pt idx="1969">
                  <c:v>13.384710850555528</c:v>
                </c:pt>
                <c:pt idx="1970">
                  <c:v>13.391486199444444</c:v>
                </c:pt>
                <c:pt idx="1971">
                  <c:v>13.398321277777777</c:v>
                </c:pt>
                <c:pt idx="1972">
                  <c:v>13.405095258055555</c:v>
                </c:pt>
                <c:pt idx="1973">
                  <c:v>13.411976160277778</c:v>
                </c:pt>
                <c:pt idx="1974">
                  <c:v>13.418704317777777</c:v>
                </c:pt>
                <c:pt idx="1975">
                  <c:v>13.425524140833334</c:v>
                </c:pt>
                <c:pt idx="1976">
                  <c:v>13.432283580833333</c:v>
                </c:pt>
                <c:pt idx="1977">
                  <c:v>13.439072079999999</c:v>
                </c:pt>
                <c:pt idx="1978">
                  <c:v>13.445922453333333</c:v>
                </c:pt>
                <c:pt idx="1979">
                  <c:v>13.452757520277778</c:v>
                </c:pt>
                <c:pt idx="1980">
                  <c:v>13.459485665555555</c:v>
                </c:pt>
                <c:pt idx="1981">
                  <c:v>13.466291572500001</c:v>
                </c:pt>
                <c:pt idx="1982">
                  <c:v>13.4731113925</c:v>
                </c:pt>
                <c:pt idx="1983">
                  <c:v>13.47990064638889</c:v>
                </c:pt>
                <c:pt idx="1984">
                  <c:v>13.486705166944445</c:v>
                </c:pt>
                <c:pt idx="1985">
                  <c:v>13.493479158888888</c:v>
                </c:pt>
                <c:pt idx="1986">
                  <c:v>13.500298956111111</c:v>
                </c:pt>
                <c:pt idx="1987">
                  <c:v>13.507057654722221</c:v>
                </c:pt>
                <c:pt idx="1988">
                  <c:v>13.513892739444444</c:v>
                </c:pt>
                <c:pt idx="1989">
                  <c:v>13.520697266388888</c:v>
                </c:pt>
                <c:pt idx="1990">
                  <c:v>13.527471331666666</c:v>
                </c:pt>
                <c:pt idx="1991">
                  <c:v>13.534307722222222</c:v>
                </c:pt>
                <c:pt idx="1992">
                  <c:v>13.541112240277778</c:v>
                </c:pt>
                <c:pt idx="1993">
                  <c:v>13.547855665555556</c:v>
                </c:pt>
                <c:pt idx="1994">
                  <c:v>13.554629646666665</c:v>
                </c:pt>
                <c:pt idx="1995">
                  <c:v>13.561418906111111</c:v>
                </c:pt>
                <c:pt idx="1996">
                  <c:v>13.568223441944445</c:v>
                </c:pt>
                <c:pt idx="1997">
                  <c:v>13.575027958888889</c:v>
                </c:pt>
                <c:pt idx="1998">
                  <c:v>13.581863051666666</c:v>
                </c:pt>
                <c:pt idx="1999">
                  <c:v>13.588652283888889</c:v>
                </c:pt>
                <c:pt idx="2000">
                  <c:v>13.595487369444443</c:v>
                </c:pt>
                <c:pt idx="2001">
                  <c:v>13.602247471944445</c:v>
                </c:pt>
                <c:pt idx="2002">
                  <c:v>13.6090519925</c:v>
                </c:pt>
                <c:pt idx="2003">
                  <c:v>13.615825958055554</c:v>
                </c:pt>
                <c:pt idx="2004">
                  <c:v>13.622661044722223</c:v>
                </c:pt>
                <c:pt idx="2005">
                  <c:v>13.629419753333305</c:v>
                </c:pt>
                <c:pt idx="2006">
                  <c:v>13.636224279166667</c:v>
                </c:pt>
                <c:pt idx="2007">
                  <c:v>13.642982974999999</c:v>
                </c:pt>
                <c:pt idx="2008">
                  <c:v>13.649848619722222</c:v>
                </c:pt>
                <c:pt idx="2009">
                  <c:v>13.656622584166668</c:v>
                </c:pt>
                <c:pt idx="2010">
                  <c:v>13.663411841388889</c:v>
                </c:pt>
                <c:pt idx="2011">
                  <c:v>13.670171927777778</c:v>
                </c:pt>
                <c:pt idx="2012">
                  <c:v>13.677007027222222</c:v>
                </c:pt>
                <c:pt idx="2013">
                  <c:v>13.683857361388888</c:v>
                </c:pt>
                <c:pt idx="2014">
                  <c:v>13.690616076666668</c:v>
                </c:pt>
                <c:pt idx="2015">
                  <c:v>13.697420593611112</c:v>
                </c:pt>
                <c:pt idx="2016">
                  <c:v>13.7041792975</c:v>
                </c:pt>
                <c:pt idx="2017">
                  <c:v>13.7109838275</c:v>
                </c:pt>
                <c:pt idx="2018">
                  <c:v>13.717788365000001</c:v>
                </c:pt>
                <c:pt idx="2019">
                  <c:v>13.724608153611111</c:v>
                </c:pt>
                <c:pt idx="2020">
                  <c:v>13.731382143888862</c:v>
                </c:pt>
                <c:pt idx="2021">
                  <c:v>13.738172787222224</c:v>
                </c:pt>
                <c:pt idx="2022">
                  <c:v>13.744946761111112</c:v>
                </c:pt>
                <c:pt idx="2023">
                  <c:v>13.751812388888888</c:v>
                </c:pt>
                <c:pt idx="2024">
                  <c:v>13.758571099722221</c:v>
                </c:pt>
                <c:pt idx="2025">
                  <c:v>13.765375621666667</c:v>
                </c:pt>
                <c:pt idx="2026">
                  <c:v>13.772134341388888</c:v>
                </c:pt>
                <c:pt idx="2027">
                  <c:v>13.778984675277778</c:v>
                </c:pt>
                <c:pt idx="2028">
                  <c:v>13.785773933611113</c:v>
                </c:pt>
                <c:pt idx="2029">
                  <c:v>13.792593739444445</c:v>
                </c:pt>
                <c:pt idx="2030">
                  <c:v>13.799352471944443</c:v>
                </c:pt>
                <c:pt idx="2031">
                  <c:v>13.806158359722222</c:v>
                </c:pt>
                <c:pt idx="2032">
                  <c:v>13.812932342777778</c:v>
                </c:pt>
                <c:pt idx="2033">
                  <c:v>13.819752146944445</c:v>
                </c:pt>
                <c:pt idx="2034">
                  <c:v>13.826541402222222</c:v>
                </c:pt>
                <c:pt idx="2035">
                  <c:v>13.833376471666666</c:v>
                </c:pt>
                <c:pt idx="2036">
                  <c:v>13.840150469722222</c:v>
                </c:pt>
                <c:pt idx="2037">
                  <c:v>13.847000809444445</c:v>
                </c:pt>
                <c:pt idx="2038">
                  <c:v>13.853728965277778</c:v>
                </c:pt>
                <c:pt idx="2039">
                  <c:v>13.860564034722223</c:v>
                </c:pt>
                <c:pt idx="2040">
                  <c:v>13.867263028888889</c:v>
                </c:pt>
                <c:pt idx="2041">
                  <c:v>13.874188370555556</c:v>
                </c:pt>
                <c:pt idx="2042">
                  <c:v>13.880902634166667</c:v>
                </c:pt>
                <c:pt idx="2043">
                  <c:v>13.887707166111111</c:v>
                </c:pt>
                <c:pt idx="2044">
                  <c:v>13.894496421388888</c:v>
                </c:pt>
                <c:pt idx="2045">
                  <c:v>13.901300948055555</c:v>
                </c:pt>
                <c:pt idx="2046">
                  <c:v>13.908059676666667</c:v>
                </c:pt>
                <c:pt idx="2047">
                  <c:v>13.914925280277778</c:v>
                </c:pt>
                <c:pt idx="2048">
                  <c:v>13.921729815555556</c:v>
                </c:pt>
                <c:pt idx="2049">
                  <c:v>13.928503794722223</c:v>
                </c:pt>
                <c:pt idx="2050">
                  <c:v>13.935338866666667</c:v>
                </c:pt>
                <c:pt idx="2051">
                  <c:v>13.942068405000001</c:v>
                </c:pt>
                <c:pt idx="2052">
                  <c:v>13.948888208333333</c:v>
                </c:pt>
                <c:pt idx="2053">
                  <c:v>13.955708013888888</c:v>
                </c:pt>
                <c:pt idx="2054">
                  <c:v>13.96251256611111</c:v>
                </c:pt>
                <c:pt idx="2055">
                  <c:v>13.969255987222223</c:v>
                </c:pt>
                <c:pt idx="2056">
                  <c:v>13.976075781111083</c:v>
                </c:pt>
                <c:pt idx="2057">
                  <c:v>13.982849768888888</c:v>
                </c:pt>
                <c:pt idx="2058">
                  <c:v>13.989715383333333</c:v>
                </c:pt>
                <c:pt idx="2059">
                  <c:v>13.996443538888888</c:v>
                </c:pt>
                <c:pt idx="2060">
                  <c:v>14.003293897222223</c:v>
                </c:pt>
                <c:pt idx="2061">
                  <c:v>14.010069276111111</c:v>
                </c:pt>
                <c:pt idx="2062">
                  <c:v>14.016843237777778</c:v>
                </c:pt>
                <c:pt idx="2063">
                  <c:v>14.023678315</c:v>
                </c:pt>
                <c:pt idx="2064">
                  <c:v>14.030437021944444</c:v>
                </c:pt>
                <c:pt idx="2065">
                  <c:v>14.037287372777778</c:v>
                </c:pt>
                <c:pt idx="2066">
                  <c:v>14.044091903888889</c:v>
                </c:pt>
                <c:pt idx="2067">
                  <c:v>14.050835328888889</c:v>
                </c:pt>
                <c:pt idx="2068">
                  <c:v>14.057670418055556</c:v>
                </c:pt>
                <c:pt idx="2069">
                  <c:v>14.064413841111111</c:v>
                </c:pt>
                <c:pt idx="2070">
                  <c:v>14.071233642777779</c:v>
                </c:pt>
                <c:pt idx="2071">
                  <c:v>14.07803956138889</c:v>
                </c:pt>
                <c:pt idx="2072">
                  <c:v>14.084844081111113</c:v>
                </c:pt>
                <c:pt idx="2073">
                  <c:v>14.091587529444446</c:v>
                </c:pt>
                <c:pt idx="2074">
                  <c:v>14.098453148333334</c:v>
                </c:pt>
                <c:pt idx="2075">
                  <c:v>14.105211848055555</c:v>
                </c:pt>
                <c:pt idx="2076">
                  <c:v>14.11204692888886</c:v>
                </c:pt>
                <c:pt idx="2077">
                  <c:v>14.118897279166667</c:v>
                </c:pt>
                <c:pt idx="2078">
                  <c:v>14.125640706944445</c:v>
                </c:pt>
                <c:pt idx="2079">
                  <c:v>14.132384219444443</c:v>
                </c:pt>
                <c:pt idx="2080">
                  <c:v>14.139188667222223</c:v>
                </c:pt>
                <c:pt idx="2081">
                  <c:v>14.146009860277779</c:v>
                </c:pt>
                <c:pt idx="2082">
                  <c:v>14.152783855555555</c:v>
                </c:pt>
                <c:pt idx="2083">
                  <c:v>14.159603656666667</c:v>
                </c:pt>
                <c:pt idx="2084">
                  <c:v>14.166377615277778</c:v>
                </c:pt>
                <c:pt idx="2085">
                  <c:v>14.17318215111111</c:v>
                </c:pt>
                <c:pt idx="2086">
                  <c:v>14.179986680833334</c:v>
                </c:pt>
                <c:pt idx="2087">
                  <c:v>14.186791215</c:v>
                </c:pt>
                <c:pt idx="2088">
                  <c:v>14.193626279722222</c:v>
                </c:pt>
                <c:pt idx="2089">
                  <c:v>14.200369703888889</c:v>
                </c:pt>
                <c:pt idx="2090">
                  <c:v>14.207204797222223</c:v>
                </c:pt>
                <c:pt idx="2091">
                  <c:v>14.213980165277777</c:v>
                </c:pt>
                <c:pt idx="2092">
                  <c:v>14.220754139444445</c:v>
                </c:pt>
                <c:pt idx="2093">
                  <c:v>14.227558660833333</c:v>
                </c:pt>
                <c:pt idx="2094">
                  <c:v>14.234393746111111</c:v>
                </c:pt>
                <c:pt idx="2095">
                  <c:v>14.241167725833334</c:v>
                </c:pt>
                <c:pt idx="2096">
                  <c:v>14.247987522777779</c:v>
                </c:pt>
                <c:pt idx="2097">
                  <c:v>14.254868431388889</c:v>
                </c:pt>
                <c:pt idx="2098">
                  <c:v>14.261566034722222</c:v>
                </c:pt>
                <c:pt idx="2099">
                  <c:v>14.268340014999971</c:v>
                </c:pt>
                <c:pt idx="2100">
                  <c:v>14.275144634444445</c:v>
                </c:pt>
                <c:pt idx="2101">
                  <c:v>14.281950471944443</c:v>
                </c:pt>
                <c:pt idx="2102">
                  <c:v>14.288800819722223</c:v>
                </c:pt>
                <c:pt idx="2103">
                  <c:v>14.295574796944445</c:v>
                </c:pt>
                <c:pt idx="2104">
                  <c:v>14.302379334444446</c:v>
                </c:pt>
                <c:pt idx="2105">
                  <c:v>14.309122746666667</c:v>
                </c:pt>
                <c:pt idx="2106">
                  <c:v>14.315942556388888</c:v>
                </c:pt>
                <c:pt idx="2107">
                  <c:v>14.322747076111112</c:v>
                </c:pt>
                <c:pt idx="2108">
                  <c:v>14.329490505555556</c:v>
                </c:pt>
                <c:pt idx="2109">
                  <c:v>14.336295029722221</c:v>
                </c:pt>
                <c:pt idx="2110">
                  <c:v>14.343130135277779</c:v>
                </c:pt>
                <c:pt idx="2111">
                  <c:v>14.349936037499972</c:v>
                </c:pt>
                <c:pt idx="2112">
                  <c:v>14.356710023055527</c:v>
                </c:pt>
                <c:pt idx="2113">
                  <c:v>14.363514551388889</c:v>
                </c:pt>
                <c:pt idx="2114">
                  <c:v>14.370319077777777</c:v>
                </c:pt>
                <c:pt idx="2115">
                  <c:v>14.377154154166666</c:v>
                </c:pt>
                <c:pt idx="2116">
                  <c:v>14.383882300555557</c:v>
                </c:pt>
                <c:pt idx="2117">
                  <c:v>14.390702103055554</c:v>
                </c:pt>
                <c:pt idx="2118">
                  <c:v>14.397506685555555</c:v>
                </c:pt>
                <c:pt idx="2119">
                  <c:v>14.404326442777776</c:v>
                </c:pt>
                <c:pt idx="2120">
                  <c:v>14.411115688333332</c:v>
                </c:pt>
                <c:pt idx="2121">
                  <c:v>14.417935500277776</c:v>
                </c:pt>
                <c:pt idx="2122">
                  <c:v>14.424710868333305</c:v>
                </c:pt>
                <c:pt idx="2123">
                  <c:v>14.431515393055555</c:v>
                </c:pt>
                <c:pt idx="2124">
                  <c:v>14.438289382499972</c:v>
                </c:pt>
                <c:pt idx="2125">
                  <c:v>14.445109173055554</c:v>
                </c:pt>
                <c:pt idx="2126">
                  <c:v>14.451913707777777</c:v>
                </c:pt>
                <c:pt idx="2127">
                  <c:v>14.458672397777777</c:v>
                </c:pt>
                <c:pt idx="2128">
                  <c:v>14.465461664722195</c:v>
                </c:pt>
                <c:pt idx="2129">
                  <c:v>14.472266194444446</c:v>
                </c:pt>
                <c:pt idx="2130">
                  <c:v>14.479040165555556</c:v>
                </c:pt>
                <c:pt idx="2131">
                  <c:v>14.485876635</c:v>
                </c:pt>
                <c:pt idx="2132">
                  <c:v>14.49265061527775</c:v>
                </c:pt>
                <c:pt idx="2133">
                  <c:v>14.499500968055555</c:v>
                </c:pt>
                <c:pt idx="2134">
                  <c:v>14.506320775277777</c:v>
                </c:pt>
                <c:pt idx="2135">
                  <c:v>14.513064196666667</c:v>
                </c:pt>
                <c:pt idx="2136">
                  <c:v>14.519838186388888</c:v>
                </c:pt>
                <c:pt idx="2137">
                  <c:v>14.526673254166667</c:v>
                </c:pt>
                <c:pt idx="2138">
                  <c:v>14.533462503333334</c:v>
                </c:pt>
                <c:pt idx="2139">
                  <c:v>14.540221217500001</c:v>
                </c:pt>
                <c:pt idx="2140">
                  <c:v>14.547071570555556</c:v>
                </c:pt>
                <c:pt idx="2141">
                  <c:v>14.553831659166667</c:v>
                </c:pt>
                <c:pt idx="2142">
                  <c:v>14.560636193333334</c:v>
                </c:pt>
                <c:pt idx="2143">
                  <c:v>14.567440717222222</c:v>
                </c:pt>
                <c:pt idx="2144">
                  <c:v>14.574245243055556</c:v>
                </c:pt>
                <c:pt idx="2145">
                  <c:v>14.581049769444416</c:v>
                </c:pt>
                <c:pt idx="2146">
                  <c:v>14.587808475277777</c:v>
                </c:pt>
                <c:pt idx="2147">
                  <c:v>14.59465883</c:v>
                </c:pt>
                <c:pt idx="2148">
                  <c:v>14.601463365555555</c:v>
                </c:pt>
                <c:pt idx="2149">
                  <c:v>14.608222060277777</c:v>
                </c:pt>
                <c:pt idx="2150">
                  <c:v>14.615011315277778</c:v>
                </c:pt>
                <c:pt idx="2151">
                  <c:v>14.621771409166668</c:v>
                </c:pt>
                <c:pt idx="2152">
                  <c:v>14.628606485277778</c:v>
                </c:pt>
                <c:pt idx="2153">
                  <c:v>14.635441574444444</c:v>
                </c:pt>
                <c:pt idx="2154">
                  <c:v>14.642246091388889</c:v>
                </c:pt>
                <c:pt idx="2155">
                  <c:v>14.649020076388888</c:v>
                </c:pt>
                <c:pt idx="2156">
                  <c:v>14.655794120555555</c:v>
                </c:pt>
                <c:pt idx="2157">
                  <c:v>14.662568028888888</c:v>
                </c:pt>
                <c:pt idx="2158">
                  <c:v>14.669387836111111</c:v>
                </c:pt>
                <c:pt idx="2159">
                  <c:v>14.676222920277779</c:v>
                </c:pt>
                <c:pt idx="2160">
                  <c:v>14.683012170555555</c:v>
                </c:pt>
                <c:pt idx="2161">
                  <c:v>14.689831977777779</c:v>
                </c:pt>
                <c:pt idx="2162">
                  <c:v>14.696592069166666</c:v>
                </c:pt>
                <c:pt idx="2163">
                  <c:v>14.703366037222223</c:v>
                </c:pt>
                <c:pt idx="2164">
                  <c:v>14.710201143055555</c:v>
                </c:pt>
                <c:pt idx="2165">
                  <c:v>14.717005649166666</c:v>
                </c:pt>
                <c:pt idx="2166">
                  <c:v>14.723764351388889</c:v>
                </c:pt>
                <c:pt idx="2167">
                  <c:v>14.730553609999999</c:v>
                </c:pt>
                <c:pt idx="2168">
                  <c:v>14.737388688611112</c:v>
                </c:pt>
                <c:pt idx="2169">
                  <c:v>14.744177977222222</c:v>
                </c:pt>
                <c:pt idx="2170">
                  <c:v>14.75096719138889</c:v>
                </c:pt>
                <c:pt idx="2171">
                  <c:v>14.757787021944445</c:v>
                </c:pt>
                <c:pt idx="2172">
                  <c:v>14.764592914166666</c:v>
                </c:pt>
                <c:pt idx="2173">
                  <c:v>14.77135162361111</c:v>
                </c:pt>
                <c:pt idx="2174">
                  <c:v>14.778171431111112</c:v>
                </c:pt>
                <c:pt idx="2175">
                  <c:v>14.784975953333333</c:v>
                </c:pt>
                <c:pt idx="2176">
                  <c:v>14.791734651666665</c:v>
                </c:pt>
                <c:pt idx="2177">
                  <c:v>14.7985697425</c:v>
                </c:pt>
                <c:pt idx="2178">
                  <c:v>14.8053742575</c:v>
                </c:pt>
                <c:pt idx="2179">
                  <c:v>14.812148243888888</c:v>
                </c:pt>
                <c:pt idx="2180">
                  <c:v>14.818922217777777</c:v>
                </c:pt>
                <c:pt idx="2181">
                  <c:v>14.825742020833333</c:v>
                </c:pt>
                <c:pt idx="2182">
                  <c:v>14.832547948333334</c:v>
                </c:pt>
                <c:pt idx="2183">
                  <c:v>14.839306638055556</c:v>
                </c:pt>
                <c:pt idx="2184">
                  <c:v>14.846141816944446</c:v>
                </c:pt>
                <c:pt idx="2185">
                  <c:v>14.852930985277778</c:v>
                </c:pt>
                <c:pt idx="2186">
                  <c:v>14.859704955277778</c:v>
                </c:pt>
                <c:pt idx="2187">
                  <c:v>14.866509487222222</c:v>
                </c:pt>
                <c:pt idx="2188">
                  <c:v>14.873314010555557</c:v>
                </c:pt>
                <c:pt idx="2189">
                  <c:v>14.880087993333333</c:v>
                </c:pt>
                <c:pt idx="2190">
                  <c:v>14.886892543333332</c:v>
                </c:pt>
                <c:pt idx="2191">
                  <c:v>14.893712316111111</c:v>
                </c:pt>
                <c:pt idx="2192">
                  <c:v>14.900487690277776</c:v>
                </c:pt>
                <c:pt idx="2193">
                  <c:v>14.907292215</c:v>
                </c:pt>
                <c:pt idx="2194">
                  <c:v>14.914096748055554</c:v>
                </c:pt>
                <c:pt idx="2195">
                  <c:v>14.920931828055556</c:v>
                </c:pt>
                <c:pt idx="2196">
                  <c:v>14.927690551388888</c:v>
                </c:pt>
                <c:pt idx="2197">
                  <c:v>14.934495086944445</c:v>
                </c:pt>
                <c:pt idx="2198">
                  <c:v>14.941269037777777</c:v>
                </c:pt>
                <c:pt idx="2199">
                  <c:v>14.948058307222222</c:v>
                </c:pt>
                <c:pt idx="2200">
                  <c:v>14.954832274999999</c:v>
                </c:pt>
                <c:pt idx="2201">
                  <c:v>14.961682634444443</c:v>
                </c:pt>
                <c:pt idx="2202">
                  <c:v>14.968442724999973</c:v>
                </c:pt>
                <c:pt idx="2203">
                  <c:v>14.975247242777778</c:v>
                </c:pt>
                <c:pt idx="2204">
                  <c:v>14.982067049166668</c:v>
                </c:pt>
                <c:pt idx="2205">
                  <c:v>14.988871576666639</c:v>
                </c:pt>
                <c:pt idx="2206">
                  <c:v>14.995691385833332</c:v>
                </c:pt>
                <c:pt idx="2207">
                  <c:v>15.002450089722222</c:v>
                </c:pt>
                <c:pt idx="2208">
                  <c:v>15.009224063888889</c:v>
                </c:pt>
                <c:pt idx="2209">
                  <c:v>15.016074418888889</c:v>
                </c:pt>
                <c:pt idx="2210">
                  <c:v>15.022848400000001</c:v>
                </c:pt>
                <c:pt idx="2211">
                  <c:v>15.029668205</c:v>
                </c:pt>
                <c:pt idx="2212">
                  <c:v>15.036458839444444</c:v>
                </c:pt>
                <c:pt idx="2213">
                  <c:v>15.043263393888889</c:v>
                </c:pt>
                <c:pt idx="2214">
                  <c:v>15.050052638055556</c:v>
                </c:pt>
                <c:pt idx="2215">
                  <c:v>15.056826604444444</c:v>
                </c:pt>
                <c:pt idx="2216">
                  <c:v>15.063615859444445</c:v>
                </c:pt>
                <c:pt idx="2217">
                  <c:v>15.070450933611111</c:v>
                </c:pt>
                <c:pt idx="2218">
                  <c:v>15.077224916111083</c:v>
                </c:pt>
                <c:pt idx="2219">
                  <c:v>15.083998905555555</c:v>
                </c:pt>
                <c:pt idx="2220">
                  <c:v>15.090803420555554</c:v>
                </c:pt>
                <c:pt idx="2221">
                  <c:v>15.097609341111111</c:v>
                </c:pt>
                <c:pt idx="2222">
                  <c:v>15.104444438888889</c:v>
                </c:pt>
                <c:pt idx="2223">
                  <c:v>15.111279498055556</c:v>
                </c:pt>
                <c:pt idx="2224">
                  <c:v>15.118099302777777</c:v>
                </c:pt>
                <c:pt idx="2225">
                  <c:v>15.124827455833334</c:v>
                </c:pt>
                <c:pt idx="2226">
                  <c:v>15.131631998333333</c:v>
                </c:pt>
                <c:pt idx="2227">
                  <c:v>15.138421279444444</c:v>
                </c:pt>
                <c:pt idx="2228">
                  <c:v>15.145256311944445</c:v>
                </c:pt>
                <c:pt idx="2229">
                  <c:v>15.152015018055556</c:v>
                </c:pt>
                <c:pt idx="2230">
                  <c:v>15.158804273888888</c:v>
                </c:pt>
                <c:pt idx="2231">
                  <c:v>15.165579638888889</c:v>
                </c:pt>
                <c:pt idx="2232">
                  <c:v>15.172368899999999</c:v>
                </c:pt>
                <c:pt idx="2233">
                  <c:v>15.179203963055528</c:v>
                </c:pt>
                <c:pt idx="2234">
                  <c:v>15.186023780277777</c:v>
                </c:pt>
                <c:pt idx="2235">
                  <c:v>15.192797753055554</c:v>
                </c:pt>
                <c:pt idx="2236">
                  <c:v>15.199602278055556</c:v>
                </c:pt>
                <c:pt idx="2237">
                  <c:v>15.206360985277778</c:v>
                </c:pt>
                <c:pt idx="2238">
                  <c:v>15.21319607527775</c:v>
                </c:pt>
                <c:pt idx="2239">
                  <c:v>15.220031141111082</c:v>
                </c:pt>
                <c:pt idx="2240">
                  <c:v>15.22677457777775</c:v>
                </c:pt>
                <c:pt idx="2241">
                  <c:v>15.23353465888886</c:v>
                </c:pt>
                <c:pt idx="2242">
                  <c:v>15.240385015277779</c:v>
                </c:pt>
                <c:pt idx="2243">
                  <c:v>15.247158999166667</c:v>
                </c:pt>
                <c:pt idx="2244">
                  <c:v>15.253948245555556</c:v>
                </c:pt>
                <c:pt idx="2245">
                  <c:v>15.260737503333335</c:v>
                </c:pt>
                <c:pt idx="2246">
                  <c:v>15.267557307500001</c:v>
                </c:pt>
                <c:pt idx="2247">
                  <c:v>15.274285461944444</c:v>
                </c:pt>
                <c:pt idx="2248">
                  <c:v>15.281181643055556</c:v>
                </c:pt>
                <c:pt idx="2249">
                  <c:v>15.287955631666666</c:v>
                </c:pt>
                <c:pt idx="2250">
                  <c:v>15.294836529166666</c:v>
                </c:pt>
                <c:pt idx="2251">
                  <c:v>15.301534228888888</c:v>
                </c:pt>
                <c:pt idx="2252">
                  <c:v>15.308309485833332</c:v>
                </c:pt>
                <c:pt idx="2253">
                  <c:v>15.315144578611111</c:v>
                </c:pt>
                <c:pt idx="2254">
                  <c:v>15.321888005555557</c:v>
                </c:pt>
                <c:pt idx="2255">
                  <c:v>15.328768924722223</c:v>
                </c:pt>
                <c:pt idx="2256">
                  <c:v>15.335512333055528</c:v>
                </c:pt>
                <c:pt idx="2257">
                  <c:v>15.342408512777778</c:v>
                </c:pt>
                <c:pt idx="2258">
                  <c:v>15.349182483611111</c:v>
                </c:pt>
                <c:pt idx="2259">
                  <c:v>15.355956471666666</c:v>
                </c:pt>
                <c:pt idx="2260">
                  <c:v>15.362745720555557</c:v>
                </c:pt>
                <c:pt idx="2261">
                  <c:v>15.369519702222222</c:v>
                </c:pt>
                <c:pt idx="2262">
                  <c:v>15.376310338611111</c:v>
                </c:pt>
                <c:pt idx="2263">
                  <c:v>15.383130147222195</c:v>
                </c:pt>
                <c:pt idx="2264">
                  <c:v>15.389995780277751</c:v>
                </c:pt>
                <c:pt idx="2265">
                  <c:v>15.396708651111112</c:v>
                </c:pt>
                <c:pt idx="2266">
                  <c:v>15.403482642777778</c:v>
                </c:pt>
                <c:pt idx="2267">
                  <c:v>15.410332992499999</c:v>
                </c:pt>
                <c:pt idx="2268">
                  <c:v>15.417091690555555</c:v>
                </c:pt>
                <c:pt idx="2269">
                  <c:v>15.423896212777777</c:v>
                </c:pt>
                <c:pt idx="2270">
                  <c:v>15.430716026111112</c:v>
                </c:pt>
                <c:pt idx="2271">
                  <c:v>15.43747473</c:v>
                </c:pt>
                <c:pt idx="2272">
                  <c:v>15.444295921388889</c:v>
                </c:pt>
                <c:pt idx="2273">
                  <c:v>15.451054621388888</c:v>
                </c:pt>
                <c:pt idx="2274">
                  <c:v>15.45785914861111</c:v>
                </c:pt>
                <c:pt idx="2275">
                  <c:v>15.464694231111112</c:v>
                </c:pt>
                <c:pt idx="2276">
                  <c:v>15.4714834975</c:v>
                </c:pt>
                <c:pt idx="2277">
                  <c:v>15.478288015555528</c:v>
                </c:pt>
                <c:pt idx="2278">
                  <c:v>15.485077263888888</c:v>
                </c:pt>
                <c:pt idx="2279">
                  <c:v>15.491836060833332</c:v>
                </c:pt>
                <c:pt idx="2280">
                  <c:v>15.498671039722222</c:v>
                </c:pt>
                <c:pt idx="2281">
                  <c:v>15.505475578888889</c:v>
                </c:pt>
                <c:pt idx="2282">
                  <c:v>15.512296766388861</c:v>
                </c:pt>
                <c:pt idx="2283">
                  <c:v>15.519070755555555</c:v>
                </c:pt>
                <c:pt idx="2284">
                  <c:v>15.525814183055557</c:v>
                </c:pt>
                <c:pt idx="2285">
                  <c:v>15.532649280833333</c:v>
                </c:pt>
                <c:pt idx="2286">
                  <c:v>15.539407955277778</c:v>
                </c:pt>
                <c:pt idx="2287">
                  <c:v>15.546243039722222</c:v>
                </c:pt>
                <c:pt idx="2288">
                  <c:v>15.553047567222222</c:v>
                </c:pt>
                <c:pt idx="2289">
                  <c:v>15.559821546388889</c:v>
                </c:pt>
                <c:pt idx="2290">
                  <c:v>15.566641349166668</c:v>
                </c:pt>
                <c:pt idx="2291">
                  <c:v>15.573415324999999</c:v>
                </c:pt>
                <c:pt idx="2292">
                  <c:v>15.58020597222222</c:v>
                </c:pt>
                <c:pt idx="2293">
                  <c:v>15.587025776666639</c:v>
                </c:pt>
                <c:pt idx="2294">
                  <c:v>15.59386086138889</c:v>
                </c:pt>
                <c:pt idx="2295">
                  <c:v>15.600634826944445</c:v>
                </c:pt>
                <c:pt idx="2296">
                  <c:v>15.607424105833333</c:v>
                </c:pt>
                <c:pt idx="2297">
                  <c:v>15.614198066666665</c:v>
                </c:pt>
                <c:pt idx="2298">
                  <c:v>15.621002589444444</c:v>
                </c:pt>
                <c:pt idx="2299">
                  <c:v>15.627807113333333</c:v>
                </c:pt>
                <c:pt idx="2300">
                  <c:v>15.634657477777779</c:v>
                </c:pt>
                <c:pt idx="2301">
                  <c:v>15.641400894444445</c:v>
                </c:pt>
                <c:pt idx="2302">
                  <c:v>15.648222102222222</c:v>
                </c:pt>
                <c:pt idx="2303">
                  <c:v>15.654980793611111</c:v>
                </c:pt>
                <c:pt idx="2304">
                  <c:v>15.661800603888889</c:v>
                </c:pt>
                <c:pt idx="2305">
                  <c:v>15.66852875</c:v>
                </c:pt>
                <c:pt idx="2306">
                  <c:v>15.675363825833333</c:v>
                </c:pt>
                <c:pt idx="2307">
                  <c:v>15.682168361666667</c:v>
                </c:pt>
                <c:pt idx="2308">
                  <c:v>15.688988166666666</c:v>
                </c:pt>
                <c:pt idx="2309">
                  <c:v>15.695746861944444</c:v>
                </c:pt>
                <c:pt idx="2310">
                  <c:v>15.70258194</c:v>
                </c:pt>
                <c:pt idx="2311">
                  <c:v>15.709386479444444</c:v>
                </c:pt>
                <c:pt idx="2312">
                  <c:v>15.716161845277778</c:v>
                </c:pt>
                <c:pt idx="2313">
                  <c:v>15.723042759722222</c:v>
                </c:pt>
                <c:pt idx="2314">
                  <c:v>15.729770901666667</c:v>
                </c:pt>
                <c:pt idx="2315">
                  <c:v>15.736544875833333</c:v>
                </c:pt>
                <c:pt idx="2316">
                  <c:v>15.743349410555556</c:v>
                </c:pt>
                <c:pt idx="2317">
                  <c:v>15.750153938888889</c:v>
                </c:pt>
                <c:pt idx="2318">
                  <c:v>15.756989013333333</c:v>
                </c:pt>
                <c:pt idx="2319">
                  <c:v>15.763762994444443</c:v>
                </c:pt>
                <c:pt idx="2320">
                  <c:v>15.770567609444445</c:v>
                </c:pt>
                <c:pt idx="2321">
                  <c:v>15.777341507222223</c:v>
                </c:pt>
                <c:pt idx="2322">
                  <c:v>15.784116872222222</c:v>
                </c:pt>
                <c:pt idx="2323">
                  <c:v>15.790906119999999</c:v>
                </c:pt>
                <c:pt idx="2324">
                  <c:v>15.797710677222222</c:v>
                </c:pt>
                <c:pt idx="2325">
                  <c:v>15.804561009444443</c:v>
                </c:pt>
                <c:pt idx="2326">
                  <c:v>15.811350261111111</c:v>
                </c:pt>
                <c:pt idx="2327">
                  <c:v>15.818124240833333</c:v>
                </c:pt>
                <c:pt idx="2328">
                  <c:v>15.824898213333332</c:v>
                </c:pt>
                <c:pt idx="2329">
                  <c:v>15.8317027475</c:v>
                </c:pt>
                <c:pt idx="2330">
                  <c:v>15.838476721666666</c:v>
                </c:pt>
                <c:pt idx="2331">
                  <c:v>15.845357629722223</c:v>
                </c:pt>
                <c:pt idx="2332">
                  <c:v>15.852177436111111</c:v>
                </c:pt>
                <c:pt idx="2333">
                  <c:v>15.858922244166667</c:v>
                </c:pt>
                <c:pt idx="2334">
                  <c:v>15.865696236111111</c:v>
                </c:pt>
                <c:pt idx="2335">
                  <c:v>15.872516031944444</c:v>
                </c:pt>
                <c:pt idx="2336">
                  <c:v>15.879305280555556</c:v>
                </c:pt>
                <c:pt idx="2337">
                  <c:v>15.886140359166667</c:v>
                </c:pt>
                <c:pt idx="2338">
                  <c:v>15.892883792777777</c:v>
                </c:pt>
                <c:pt idx="2339">
                  <c:v>15.89971886611111</c:v>
                </c:pt>
                <c:pt idx="2340">
                  <c:v>15.906492844722221</c:v>
                </c:pt>
                <c:pt idx="2341">
                  <c:v>15.913266833888889</c:v>
                </c:pt>
                <c:pt idx="2342">
                  <c:v>15.920103295833334</c:v>
                </c:pt>
                <c:pt idx="2343">
                  <c:v>15.926907820555556</c:v>
                </c:pt>
                <c:pt idx="2344">
                  <c:v>15.933666532222222</c:v>
                </c:pt>
                <c:pt idx="2345">
                  <c:v>15.940516883333334</c:v>
                </c:pt>
                <c:pt idx="2346">
                  <c:v>15.947306136111111</c:v>
                </c:pt>
                <c:pt idx="2347">
                  <c:v>15.95406483638889</c:v>
                </c:pt>
                <c:pt idx="2348">
                  <c:v>15.960869371944446</c:v>
                </c:pt>
                <c:pt idx="2349">
                  <c:v>15.967704445277777</c:v>
                </c:pt>
                <c:pt idx="2350">
                  <c:v>15.974508972777777</c:v>
                </c:pt>
                <c:pt idx="2351">
                  <c:v>15.981267672777751</c:v>
                </c:pt>
                <c:pt idx="2352">
                  <c:v>15.988043045555555</c:v>
                </c:pt>
                <c:pt idx="2353">
                  <c:v>15.994847584444445</c:v>
                </c:pt>
                <c:pt idx="2354">
                  <c:v>16.001636833333333</c:v>
                </c:pt>
                <c:pt idx="2355">
                  <c:v>16.008456644166667</c:v>
                </c:pt>
                <c:pt idx="2356">
                  <c:v>16.015230610833335</c:v>
                </c:pt>
                <c:pt idx="2357">
                  <c:v>16.022035141111111</c:v>
                </c:pt>
                <c:pt idx="2358">
                  <c:v>16.028839667777778</c:v>
                </c:pt>
                <c:pt idx="2359">
                  <c:v>16.035613642777776</c:v>
                </c:pt>
                <c:pt idx="2360">
                  <c:v>16.042372342500002</c:v>
                </c:pt>
                <c:pt idx="2361">
                  <c:v>16.049207468333336</c:v>
                </c:pt>
                <c:pt idx="2362">
                  <c:v>16.056103613611082</c:v>
                </c:pt>
                <c:pt idx="2363">
                  <c:v>16.062787346666667</c:v>
                </c:pt>
                <c:pt idx="2364">
                  <c:v>16.069591853611083</c:v>
                </c:pt>
                <c:pt idx="2365">
                  <c:v>16.076488026388887</c:v>
                </c:pt>
                <c:pt idx="2366">
                  <c:v>16.083216197500001</c:v>
                </c:pt>
                <c:pt idx="2367">
                  <c:v>16.090020716944444</c:v>
                </c:pt>
                <c:pt idx="2368">
                  <c:v>16.096779416944443</c:v>
                </c:pt>
                <c:pt idx="2369">
                  <c:v>16.103599223333333</c:v>
                </c:pt>
                <c:pt idx="2370">
                  <c:v>16.110434301111109</c:v>
                </c:pt>
                <c:pt idx="2371">
                  <c:v>16.117193005277777</c:v>
                </c:pt>
                <c:pt idx="2372">
                  <c:v>16.123998927222221</c:v>
                </c:pt>
                <c:pt idx="2373">
                  <c:v>16.130849281111111</c:v>
                </c:pt>
                <c:pt idx="2374">
                  <c:v>16.1376232575</c:v>
                </c:pt>
                <c:pt idx="2375">
                  <c:v>16.144412504722222</c:v>
                </c:pt>
                <c:pt idx="2376">
                  <c:v>16.151171215277778</c:v>
                </c:pt>
                <c:pt idx="2377">
                  <c:v>16.157991012777778</c:v>
                </c:pt>
                <c:pt idx="2378">
                  <c:v>16.164764989722222</c:v>
                </c:pt>
                <c:pt idx="2379">
                  <c:v>16.171569521666665</c:v>
                </c:pt>
                <c:pt idx="2380">
                  <c:v>16.178389331944445</c:v>
                </c:pt>
                <c:pt idx="2381">
                  <c:v>16.185193849166666</c:v>
                </c:pt>
                <c:pt idx="2382">
                  <c:v>16.19195394722222</c:v>
                </c:pt>
                <c:pt idx="2383">
                  <c:v>16.198758465555557</c:v>
                </c:pt>
                <c:pt idx="2384">
                  <c:v>16.205578280277777</c:v>
                </c:pt>
                <c:pt idx="2385">
                  <c:v>16.212428629722222</c:v>
                </c:pt>
                <c:pt idx="2386">
                  <c:v>16.21914150138889</c:v>
                </c:pt>
                <c:pt idx="2387">
                  <c:v>16.225946036666667</c:v>
                </c:pt>
                <c:pt idx="2388">
                  <c:v>16.232750567777778</c:v>
                </c:pt>
                <c:pt idx="2389">
                  <c:v>16.239600934444418</c:v>
                </c:pt>
                <c:pt idx="2390">
                  <c:v>16.246390183333332</c:v>
                </c:pt>
                <c:pt idx="2391">
                  <c:v>16.253194706388889</c:v>
                </c:pt>
                <c:pt idx="2392">
                  <c:v>16.259924244722221</c:v>
                </c:pt>
                <c:pt idx="2393">
                  <c:v>16.266713495000001</c:v>
                </c:pt>
                <c:pt idx="2394">
                  <c:v>16.273579130277749</c:v>
                </c:pt>
                <c:pt idx="2395">
                  <c:v>16.280337831388888</c:v>
                </c:pt>
                <c:pt idx="2396">
                  <c:v>16.287127080555553</c:v>
                </c:pt>
                <c:pt idx="2397">
                  <c:v>16.293962169444445</c:v>
                </c:pt>
                <c:pt idx="2398">
                  <c:v>16.3007208625</c:v>
                </c:pt>
                <c:pt idx="2399">
                  <c:v>16.307494853055555</c:v>
                </c:pt>
                <c:pt idx="2400">
                  <c:v>16.31432992611111</c:v>
                </c:pt>
                <c:pt idx="2401">
                  <c:v>16.321119175277776</c:v>
                </c:pt>
                <c:pt idx="2402">
                  <c:v>16.327954276666667</c:v>
                </c:pt>
                <c:pt idx="2403">
                  <c:v>16.334729628333331</c:v>
                </c:pt>
                <c:pt idx="2404">
                  <c:v>16.341534180833332</c:v>
                </c:pt>
                <c:pt idx="2405">
                  <c:v>16.348308130555555</c:v>
                </c:pt>
                <c:pt idx="2406">
                  <c:v>16.355143228055557</c:v>
                </c:pt>
                <c:pt idx="2407">
                  <c:v>16.361917196666667</c:v>
                </c:pt>
                <c:pt idx="2408">
                  <c:v>16.36864534388889</c:v>
                </c:pt>
                <c:pt idx="2409">
                  <c:v>16.375541516944445</c:v>
                </c:pt>
                <c:pt idx="2410">
                  <c:v>16.382300226666665</c:v>
                </c:pt>
                <c:pt idx="2411">
                  <c:v>16.389058941666665</c:v>
                </c:pt>
                <c:pt idx="2412">
                  <c:v>16.395924556388888</c:v>
                </c:pt>
                <c:pt idx="2413">
                  <c:v>16.402715210555556</c:v>
                </c:pt>
                <c:pt idx="2414">
                  <c:v>16.409489172222223</c:v>
                </c:pt>
                <c:pt idx="2415">
                  <c:v>16.416263146388889</c:v>
                </c:pt>
                <c:pt idx="2416">
                  <c:v>16.423113511111112</c:v>
                </c:pt>
                <c:pt idx="2417">
                  <c:v>16.429872217500002</c:v>
                </c:pt>
                <c:pt idx="2418">
                  <c:v>16.436646193333331</c:v>
                </c:pt>
                <c:pt idx="2419">
                  <c:v>16.443527102222223</c:v>
                </c:pt>
                <c:pt idx="2420">
                  <c:v>16.450285798055557</c:v>
                </c:pt>
                <c:pt idx="2421">
                  <c:v>16.457075055833332</c:v>
                </c:pt>
                <c:pt idx="2422">
                  <c:v>16.463850417222222</c:v>
                </c:pt>
                <c:pt idx="2423">
                  <c:v>16.470670224166668</c:v>
                </c:pt>
                <c:pt idx="2424">
                  <c:v>16.47744420888889</c:v>
                </c:pt>
                <c:pt idx="2425">
                  <c:v>16.484248738888862</c:v>
                </c:pt>
                <c:pt idx="2426">
                  <c:v>16.491068539166637</c:v>
                </c:pt>
                <c:pt idx="2427">
                  <c:v>16.49781197361111</c:v>
                </c:pt>
                <c:pt idx="2428">
                  <c:v>16.504616490555556</c:v>
                </c:pt>
                <c:pt idx="2429">
                  <c:v>16.511436296111111</c:v>
                </c:pt>
                <c:pt idx="2430">
                  <c:v>16.518240840555556</c:v>
                </c:pt>
                <c:pt idx="2431">
                  <c:v>16.525060649722221</c:v>
                </c:pt>
                <c:pt idx="2432">
                  <c:v>16.531851270833332</c:v>
                </c:pt>
                <c:pt idx="2433">
                  <c:v>16.538625249444415</c:v>
                </c:pt>
                <c:pt idx="2434">
                  <c:v>16.545399252500001</c:v>
                </c:pt>
                <c:pt idx="2435">
                  <c:v>16.552249579444446</c:v>
                </c:pt>
                <c:pt idx="2436">
                  <c:v>16.55902356888889</c:v>
                </c:pt>
                <c:pt idx="2437">
                  <c:v>16.565858637222224</c:v>
                </c:pt>
                <c:pt idx="2438">
                  <c:v>16.572678437777778</c:v>
                </c:pt>
                <c:pt idx="2439">
                  <c:v>16.579421870833333</c:v>
                </c:pt>
                <c:pt idx="2440">
                  <c:v>16.586256950833334</c:v>
                </c:pt>
                <c:pt idx="2441">
                  <c:v>16.593046203333333</c:v>
                </c:pt>
                <c:pt idx="2442">
                  <c:v>16.599866011666666</c:v>
                </c:pt>
                <c:pt idx="2443">
                  <c:v>16.606610828333334</c:v>
                </c:pt>
                <c:pt idx="2444">
                  <c:v>16.61336953027778</c:v>
                </c:pt>
                <c:pt idx="2445">
                  <c:v>16.620204707500001</c:v>
                </c:pt>
                <c:pt idx="2446">
                  <c:v>16.626993864444444</c:v>
                </c:pt>
                <c:pt idx="2447">
                  <c:v>16.633767838055554</c:v>
                </c:pt>
                <c:pt idx="2448">
                  <c:v>16.640633469166666</c:v>
                </c:pt>
                <c:pt idx="2449">
                  <c:v>16.64740745472222</c:v>
                </c:pt>
                <c:pt idx="2450">
                  <c:v>16.654227260833334</c:v>
                </c:pt>
                <c:pt idx="2451">
                  <c:v>16.66097067777778</c:v>
                </c:pt>
                <c:pt idx="2452">
                  <c:v>16.667821032222193</c:v>
                </c:pt>
                <c:pt idx="2453">
                  <c:v>16.674611671666668</c:v>
                </c:pt>
                <c:pt idx="2454">
                  <c:v>16.6813551075</c:v>
                </c:pt>
                <c:pt idx="2455">
                  <c:v>16.688190182222222</c:v>
                </c:pt>
                <c:pt idx="2456">
                  <c:v>16.694979439722193</c:v>
                </c:pt>
                <c:pt idx="2457">
                  <c:v>16.70175341638889</c:v>
                </c:pt>
                <c:pt idx="2458">
                  <c:v>16.708603777499999</c:v>
                </c:pt>
                <c:pt idx="2459">
                  <c:v>16.715377746944444</c:v>
                </c:pt>
                <c:pt idx="2460">
                  <c:v>16.72213647138889</c:v>
                </c:pt>
                <c:pt idx="2461">
                  <c:v>16.728956259444445</c:v>
                </c:pt>
                <c:pt idx="2462">
                  <c:v>16.735762173333331</c:v>
                </c:pt>
                <c:pt idx="2463">
                  <c:v>16.742520894722222</c:v>
                </c:pt>
                <c:pt idx="2464">
                  <c:v>16.749340677222222</c:v>
                </c:pt>
                <c:pt idx="2465">
                  <c:v>16.756145207222193</c:v>
                </c:pt>
                <c:pt idx="2466">
                  <c:v>16.762995561944443</c:v>
                </c:pt>
                <c:pt idx="2467">
                  <c:v>16.769754272500002</c:v>
                </c:pt>
                <c:pt idx="2468">
                  <c:v>16.776543516388863</c:v>
                </c:pt>
                <c:pt idx="2469">
                  <c:v>16.783378606944446</c:v>
                </c:pt>
                <c:pt idx="2470">
                  <c:v>16.790167869166638</c:v>
                </c:pt>
                <c:pt idx="2471">
                  <c:v>16.79692656638889</c:v>
                </c:pt>
                <c:pt idx="2472">
                  <c:v>16.803746366944445</c:v>
                </c:pt>
                <c:pt idx="2473">
                  <c:v>16.810491178611112</c:v>
                </c:pt>
                <c:pt idx="2474">
                  <c:v>16.817326256111112</c:v>
                </c:pt>
                <c:pt idx="2475">
                  <c:v>16.824100232777777</c:v>
                </c:pt>
                <c:pt idx="2476">
                  <c:v>16.830965861666666</c:v>
                </c:pt>
                <c:pt idx="2477">
                  <c:v>16.837739840833333</c:v>
                </c:pt>
                <c:pt idx="2478">
                  <c:v>16.844513818333304</c:v>
                </c:pt>
                <c:pt idx="2479">
                  <c:v>16.851287795555557</c:v>
                </c:pt>
                <c:pt idx="2480">
                  <c:v>16.858107598611113</c:v>
                </c:pt>
                <c:pt idx="2481">
                  <c:v>16.864912127500002</c:v>
                </c:pt>
                <c:pt idx="2482">
                  <c:v>16.871701383888862</c:v>
                </c:pt>
                <c:pt idx="2483">
                  <c:v>16.878476761944444</c:v>
                </c:pt>
                <c:pt idx="2484">
                  <c:v>16.885372937500001</c:v>
                </c:pt>
                <c:pt idx="2485">
                  <c:v>16.892055265</c:v>
                </c:pt>
                <c:pt idx="2486">
                  <c:v>16.898905620277777</c:v>
                </c:pt>
                <c:pt idx="2487">
                  <c:v>16.905679595277778</c:v>
                </c:pt>
                <c:pt idx="2488">
                  <c:v>16.912468846666666</c:v>
                </c:pt>
                <c:pt idx="2489">
                  <c:v>16.919273373333333</c:v>
                </c:pt>
                <c:pt idx="2490">
                  <c:v>16.926077907500002</c:v>
                </c:pt>
                <c:pt idx="2491">
                  <c:v>16.932882431944442</c:v>
                </c:pt>
                <c:pt idx="2492">
                  <c:v>16.939686962777778</c:v>
                </c:pt>
                <c:pt idx="2493">
                  <c:v>16.946477637777775</c:v>
                </c:pt>
                <c:pt idx="2494">
                  <c:v>16.953251577777777</c:v>
                </c:pt>
                <c:pt idx="2495">
                  <c:v>16.960040831388888</c:v>
                </c:pt>
                <c:pt idx="2496">
                  <c:v>16.966875914999999</c:v>
                </c:pt>
                <c:pt idx="2497">
                  <c:v>16.97366517388889</c:v>
                </c:pt>
                <c:pt idx="2498">
                  <c:v>16.980393319444445</c:v>
                </c:pt>
                <c:pt idx="2499">
                  <c:v>16.987289539444443</c:v>
                </c:pt>
                <c:pt idx="2500">
                  <c:v>16.994063478333334</c:v>
                </c:pt>
                <c:pt idx="2501">
                  <c:v>17.000837454166639</c:v>
                </c:pt>
                <c:pt idx="2502">
                  <c:v>17.007672536666668</c:v>
                </c:pt>
                <c:pt idx="2503">
                  <c:v>17.014417346666669</c:v>
                </c:pt>
                <c:pt idx="2504">
                  <c:v>17.021237158333335</c:v>
                </c:pt>
                <c:pt idx="2505">
                  <c:v>17.028026413333333</c:v>
                </c:pt>
                <c:pt idx="2506">
                  <c:v>17.034815661944418</c:v>
                </c:pt>
                <c:pt idx="2507">
                  <c:v>17.041620189999971</c:v>
                </c:pt>
                <c:pt idx="2508">
                  <c:v>17.048424741388889</c:v>
                </c:pt>
                <c:pt idx="2509">
                  <c:v>17.055259799722222</c:v>
                </c:pt>
                <c:pt idx="2510">
                  <c:v>17.062033773333333</c:v>
                </c:pt>
                <c:pt idx="2511">
                  <c:v>17.068838315555556</c:v>
                </c:pt>
                <c:pt idx="2512">
                  <c:v>17.075598396944443</c:v>
                </c:pt>
                <c:pt idx="2513">
                  <c:v>17.08238765222222</c:v>
                </c:pt>
                <c:pt idx="2514">
                  <c:v>17.089222744722193</c:v>
                </c:pt>
                <c:pt idx="2515">
                  <c:v>17.095996705555557</c:v>
                </c:pt>
                <c:pt idx="2516">
                  <c:v>17.102831794722221</c:v>
                </c:pt>
                <c:pt idx="2517">
                  <c:v>17.109636317777777</c:v>
                </c:pt>
                <c:pt idx="2518">
                  <c:v>17.116410292222223</c:v>
                </c:pt>
                <c:pt idx="2519">
                  <c:v>17.12318427472222</c:v>
                </c:pt>
                <c:pt idx="2520">
                  <c:v>17.129973527499999</c:v>
                </c:pt>
                <c:pt idx="2521">
                  <c:v>17.136778062499999</c:v>
                </c:pt>
                <c:pt idx="2522">
                  <c:v>17.143628403333334</c:v>
                </c:pt>
                <c:pt idx="2523">
                  <c:v>17.150480159166666</c:v>
                </c:pt>
                <c:pt idx="2524">
                  <c:v>17.157162480833335</c:v>
                </c:pt>
                <c:pt idx="2525">
                  <c:v>17.163982314444443</c:v>
                </c:pt>
                <c:pt idx="2526">
                  <c:v>17.170756269722222</c:v>
                </c:pt>
                <c:pt idx="2527">
                  <c:v>17.177576182222221</c:v>
                </c:pt>
                <c:pt idx="2528">
                  <c:v>17.184395876666667</c:v>
                </c:pt>
                <c:pt idx="2529">
                  <c:v>17.191169844166666</c:v>
                </c:pt>
                <c:pt idx="2530">
                  <c:v>17.19792857277778</c:v>
                </c:pt>
                <c:pt idx="2531">
                  <c:v>17.204778908333335</c:v>
                </c:pt>
                <c:pt idx="2532">
                  <c:v>17.211613979722223</c:v>
                </c:pt>
                <c:pt idx="2533">
                  <c:v>17.218389368888889</c:v>
                </c:pt>
                <c:pt idx="2534">
                  <c:v>17.22517863638889</c:v>
                </c:pt>
                <c:pt idx="2535">
                  <c:v>17.231937312222222</c:v>
                </c:pt>
                <c:pt idx="2536">
                  <c:v>17.238757113888887</c:v>
                </c:pt>
                <c:pt idx="2537">
                  <c:v>17.24553109027778</c:v>
                </c:pt>
                <c:pt idx="2538">
                  <c:v>17.252320344444442</c:v>
                </c:pt>
                <c:pt idx="2539">
                  <c:v>17.25915542111111</c:v>
                </c:pt>
                <c:pt idx="2540">
                  <c:v>17.266005782777778</c:v>
                </c:pt>
                <c:pt idx="2541">
                  <c:v>17.27273395138889</c:v>
                </c:pt>
                <c:pt idx="2542">
                  <c:v>17.279523184999999</c:v>
                </c:pt>
                <c:pt idx="2543">
                  <c:v>17.286298555277778</c:v>
                </c:pt>
                <c:pt idx="2544">
                  <c:v>17.293118368333307</c:v>
                </c:pt>
                <c:pt idx="2545">
                  <c:v>17.299877066666667</c:v>
                </c:pt>
                <c:pt idx="2546">
                  <c:v>17.306773246666637</c:v>
                </c:pt>
                <c:pt idx="2547">
                  <c:v>17.313516668611111</c:v>
                </c:pt>
                <c:pt idx="2548">
                  <c:v>17.320290661666668</c:v>
                </c:pt>
                <c:pt idx="2549">
                  <c:v>17.327095171111111</c:v>
                </c:pt>
                <c:pt idx="2550">
                  <c:v>17.33393025777778</c:v>
                </c:pt>
                <c:pt idx="2551">
                  <c:v>17.34067368277778</c:v>
                </c:pt>
                <c:pt idx="2552">
                  <c:v>17.347554594999998</c:v>
                </c:pt>
                <c:pt idx="2553">
                  <c:v>17.354314679166638</c:v>
                </c:pt>
                <c:pt idx="2554">
                  <c:v>17.361119212222221</c:v>
                </c:pt>
                <c:pt idx="2555">
                  <c:v>17.367877930277778</c:v>
                </c:pt>
                <c:pt idx="2556">
                  <c:v>17.374728281944446</c:v>
                </c:pt>
                <c:pt idx="2557">
                  <c:v>17.381502240833331</c:v>
                </c:pt>
                <c:pt idx="2558">
                  <c:v>17.388260961666667</c:v>
                </c:pt>
                <c:pt idx="2559">
                  <c:v>17.39511129972222</c:v>
                </c:pt>
                <c:pt idx="2560">
                  <c:v>17.401900557222223</c:v>
                </c:pt>
                <c:pt idx="2561">
                  <c:v>17.408689826388887</c:v>
                </c:pt>
                <c:pt idx="2562">
                  <c:v>17.415448505555556</c:v>
                </c:pt>
                <c:pt idx="2563">
                  <c:v>17.422284976388891</c:v>
                </c:pt>
                <c:pt idx="2564">
                  <c:v>17.429058967500001</c:v>
                </c:pt>
                <c:pt idx="2565">
                  <c:v>17.435878755833333</c:v>
                </c:pt>
                <c:pt idx="2566">
                  <c:v>17.442668016666666</c:v>
                </c:pt>
                <c:pt idx="2567">
                  <c:v>17.449518371388887</c:v>
                </c:pt>
                <c:pt idx="2568">
                  <c:v>17.456231258333332</c:v>
                </c:pt>
                <c:pt idx="2569">
                  <c:v>17.463066328055557</c:v>
                </c:pt>
                <c:pt idx="2570">
                  <c:v>17.469901401944444</c:v>
                </c:pt>
                <c:pt idx="2571">
                  <c:v>17.476705933055527</c:v>
                </c:pt>
                <c:pt idx="2572">
                  <c:v>17.483464637777779</c:v>
                </c:pt>
                <c:pt idx="2573">
                  <c:v>17.490240000277751</c:v>
                </c:pt>
                <c:pt idx="2574">
                  <c:v>17.497029256666639</c:v>
                </c:pt>
                <c:pt idx="2575">
                  <c:v>17.503849057222194</c:v>
                </c:pt>
                <c:pt idx="2576">
                  <c:v>17.510623045555555</c:v>
                </c:pt>
                <c:pt idx="2577">
                  <c:v>17.517458127499999</c:v>
                </c:pt>
                <c:pt idx="2578">
                  <c:v>17.524308471111112</c:v>
                </c:pt>
                <c:pt idx="2579">
                  <c:v>17.531021350277779</c:v>
                </c:pt>
                <c:pt idx="2580">
                  <c:v>17.537780057500001</c:v>
                </c:pt>
                <c:pt idx="2581">
                  <c:v>17.544615133333334</c:v>
                </c:pt>
                <c:pt idx="2582">
                  <c:v>17.551419658333334</c:v>
                </c:pt>
                <c:pt idx="2583">
                  <c:v>17.558256221666667</c:v>
                </c:pt>
                <c:pt idx="2584">
                  <c:v>17.565030101388889</c:v>
                </c:pt>
                <c:pt idx="2585">
                  <c:v>17.57183463611111</c:v>
                </c:pt>
                <c:pt idx="2586">
                  <c:v>17.578593346944444</c:v>
                </c:pt>
                <c:pt idx="2587">
                  <c:v>17.585382596388861</c:v>
                </c:pt>
                <c:pt idx="2588">
                  <c:v>17.592217665555555</c:v>
                </c:pt>
                <c:pt idx="2589">
                  <c:v>17.599011108333332</c:v>
                </c:pt>
                <c:pt idx="2590">
                  <c:v>17.60578090638889</c:v>
                </c:pt>
                <c:pt idx="2591">
                  <c:v>17.61257015861111</c:v>
                </c:pt>
                <c:pt idx="2592">
                  <c:v>17.619389966944443</c:v>
                </c:pt>
                <c:pt idx="2593">
                  <c:v>17.626211147499973</c:v>
                </c:pt>
                <c:pt idx="2594">
                  <c:v>17.633015692222223</c:v>
                </c:pt>
                <c:pt idx="2595">
                  <c:v>17.639789661111113</c:v>
                </c:pt>
                <c:pt idx="2596">
                  <c:v>17.646594191944445</c:v>
                </c:pt>
                <c:pt idx="2597">
                  <c:v>17.653337623333332</c:v>
                </c:pt>
                <c:pt idx="2598">
                  <c:v>17.660172698611085</c:v>
                </c:pt>
                <c:pt idx="2599">
                  <c:v>17.667023054722222</c:v>
                </c:pt>
                <c:pt idx="2600">
                  <c:v>17.673781755277776</c:v>
                </c:pt>
                <c:pt idx="2601">
                  <c:v>17.680662691388889</c:v>
                </c:pt>
                <c:pt idx="2602">
                  <c:v>17.687375536111084</c:v>
                </c:pt>
                <c:pt idx="2603">
                  <c:v>17.694181450555558</c:v>
                </c:pt>
                <c:pt idx="2604">
                  <c:v>17.700940152777779</c:v>
                </c:pt>
                <c:pt idx="2605">
                  <c:v>17.707759958055529</c:v>
                </c:pt>
                <c:pt idx="2606">
                  <c:v>17.7145644975</c:v>
                </c:pt>
                <c:pt idx="2607">
                  <c:v>17.721323193333333</c:v>
                </c:pt>
                <c:pt idx="2608">
                  <c:v>17.728097175555558</c:v>
                </c:pt>
                <c:pt idx="2609">
                  <c:v>17.73497808222222</c:v>
                </c:pt>
                <c:pt idx="2610">
                  <c:v>17.74175205472222</c:v>
                </c:pt>
                <c:pt idx="2611">
                  <c:v>17.748510756388889</c:v>
                </c:pt>
                <c:pt idx="2612">
                  <c:v>17.755345863055556</c:v>
                </c:pt>
                <c:pt idx="2613">
                  <c:v>17.762121211944443</c:v>
                </c:pt>
                <c:pt idx="2614">
                  <c:v>17.768956303055557</c:v>
                </c:pt>
                <c:pt idx="2615">
                  <c:v>17.775806636111085</c:v>
                </c:pt>
                <c:pt idx="2616">
                  <c:v>17.782504238333335</c:v>
                </c:pt>
                <c:pt idx="2617">
                  <c:v>17.789308769722222</c:v>
                </c:pt>
                <c:pt idx="2618">
                  <c:v>17.796143858333306</c:v>
                </c:pt>
                <c:pt idx="2619">
                  <c:v>17.80291783611111</c:v>
                </c:pt>
                <c:pt idx="2620">
                  <c:v>17.809752920833333</c:v>
                </c:pt>
                <c:pt idx="2621">
                  <c:v>17.816511607500001</c:v>
                </c:pt>
                <c:pt idx="2622">
                  <c:v>17.823316143333333</c:v>
                </c:pt>
                <c:pt idx="2623">
                  <c:v>17.830106774722221</c:v>
                </c:pt>
                <c:pt idx="2624">
                  <c:v>17.836880765833332</c:v>
                </c:pt>
                <c:pt idx="2625">
                  <c:v>17.843700560555554</c:v>
                </c:pt>
                <c:pt idx="2626">
                  <c:v>17.850474536388862</c:v>
                </c:pt>
                <c:pt idx="2627">
                  <c:v>17.857279070277777</c:v>
                </c:pt>
                <c:pt idx="2628">
                  <c:v>17.864114146666665</c:v>
                </c:pt>
                <c:pt idx="2629">
                  <c:v>17.870903405277751</c:v>
                </c:pt>
                <c:pt idx="2630">
                  <c:v>17.877692686388862</c:v>
                </c:pt>
                <c:pt idx="2631">
                  <c:v>17.884466633888888</c:v>
                </c:pt>
                <c:pt idx="2632">
                  <c:v>17.891286440833333</c:v>
                </c:pt>
                <c:pt idx="2633">
                  <c:v>17.898061796111111</c:v>
                </c:pt>
                <c:pt idx="2634">
                  <c:v>17.904912169999999</c:v>
                </c:pt>
                <c:pt idx="2635">
                  <c:v>17.91168614</c:v>
                </c:pt>
                <c:pt idx="2636">
                  <c:v>17.918460109999973</c:v>
                </c:pt>
                <c:pt idx="2637">
                  <c:v>17.92524936972222</c:v>
                </c:pt>
                <c:pt idx="2638">
                  <c:v>17.932084446388888</c:v>
                </c:pt>
                <c:pt idx="2639">
                  <c:v>17.938858423055557</c:v>
                </c:pt>
                <c:pt idx="2640">
                  <c:v>17.945617128055556</c:v>
                </c:pt>
                <c:pt idx="2641">
                  <c:v>17.952482751666665</c:v>
                </c:pt>
                <c:pt idx="2642">
                  <c:v>17.959317838055558</c:v>
                </c:pt>
                <c:pt idx="2643">
                  <c:v>17.966062664999971</c:v>
                </c:pt>
                <c:pt idx="2644">
                  <c:v>17.972851902777776</c:v>
                </c:pt>
                <c:pt idx="2645">
                  <c:v>17.979641165833332</c:v>
                </c:pt>
                <c:pt idx="2646">
                  <c:v>17.986415149444444</c:v>
                </c:pt>
                <c:pt idx="2647">
                  <c:v>17.993265496111082</c:v>
                </c:pt>
                <c:pt idx="2648">
                  <c:v>18.000039469722193</c:v>
                </c:pt>
                <c:pt idx="2649">
                  <c:v>18.00685928777775</c:v>
                </c:pt>
                <c:pt idx="2650">
                  <c:v>18.013648561666667</c:v>
                </c:pt>
                <c:pt idx="2651">
                  <c:v>18.020422506666637</c:v>
                </c:pt>
                <c:pt idx="2652">
                  <c:v>18.027196488611111</c:v>
                </c:pt>
                <c:pt idx="2653">
                  <c:v>18.034017679444442</c:v>
                </c:pt>
                <c:pt idx="2654">
                  <c:v>18.040806934166639</c:v>
                </c:pt>
                <c:pt idx="2655">
                  <c:v>18.047596182499998</c:v>
                </c:pt>
                <c:pt idx="2656">
                  <c:v>18.05437015861111</c:v>
                </c:pt>
                <c:pt idx="2657">
                  <c:v>18.0612357975</c:v>
                </c:pt>
                <c:pt idx="2658">
                  <c:v>18.06799449888889</c:v>
                </c:pt>
                <c:pt idx="2659">
                  <c:v>18.074799025833332</c:v>
                </c:pt>
                <c:pt idx="2660">
                  <c:v>18.081588273888862</c:v>
                </c:pt>
                <c:pt idx="2661">
                  <c:v>18.0884080975</c:v>
                </c:pt>
                <c:pt idx="2662">
                  <c:v>18.095243167499998</c:v>
                </c:pt>
                <c:pt idx="2663">
                  <c:v>18.10203380388889</c:v>
                </c:pt>
                <c:pt idx="2664">
                  <c:v>18.108899440277778</c:v>
                </c:pt>
                <c:pt idx="2665">
                  <c:v>18.115627734722221</c:v>
                </c:pt>
                <c:pt idx="2666">
                  <c:v>18.122432138333306</c:v>
                </c:pt>
                <c:pt idx="2667">
                  <c:v>18.129190827222221</c:v>
                </c:pt>
                <c:pt idx="2668">
                  <c:v>18.135949538888887</c:v>
                </c:pt>
                <c:pt idx="2669">
                  <c:v>18.142769329722221</c:v>
                </c:pt>
                <c:pt idx="2670">
                  <c:v>18.14957386027778</c:v>
                </c:pt>
                <c:pt idx="2671">
                  <c:v>18.156424210277777</c:v>
                </c:pt>
                <c:pt idx="2672">
                  <c:v>18.163167638055555</c:v>
                </c:pt>
                <c:pt idx="2673">
                  <c:v>18.169973572777778</c:v>
                </c:pt>
                <c:pt idx="2674">
                  <c:v>18.176747531944443</c:v>
                </c:pt>
                <c:pt idx="2675">
                  <c:v>18.183536783055555</c:v>
                </c:pt>
                <c:pt idx="2676">
                  <c:v>18.19035659861111</c:v>
                </c:pt>
                <c:pt idx="2677">
                  <c:v>18.197191674722223</c:v>
                </c:pt>
                <c:pt idx="2678">
                  <c:v>18.203950467222224</c:v>
                </c:pt>
                <c:pt idx="2679">
                  <c:v>18.210754902777751</c:v>
                </c:pt>
                <c:pt idx="2680">
                  <c:v>18.217590021666641</c:v>
                </c:pt>
                <c:pt idx="2681">
                  <c:v>18.2243639625</c:v>
                </c:pt>
                <c:pt idx="2682">
                  <c:v>18.231122664166666</c:v>
                </c:pt>
                <c:pt idx="2683">
                  <c:v>18.237959135555556</c:v>
                </c:pt>
                <c:pt idx="2684">
                  <c:v>18.24473310666664</c:v>
                </c:pt>
                <c:pt idx="2685">
                  <c:v>18.251537641666665</c:v>
                </c:pt>
                <c:pt idx="2686">
                  <c:v>18.258311614722196</c:v>
                </c:pt>
                <c:pt idx="2687">
                  <c:v>18.265116147222194</c:v>
                </c:pt>
                <c:pt idx="2688">
                  <c:v>18.271966497777779</c:v>
                </c:pt>
                <c:pt idx="2689">
                  <c:v>18.278740478333308</c:v>
                </c:pt>
                <c:pt idx="2690">
                  <c:v>18.285529728055529</c:v>
                </c:pt>
                <c:pt idx="2691">
                  <c:v>18.292334266666664</c:v>
                </c:pt>
                <c:pt idx="2692">
                  <c:v>18.299108241944417</c:v>
                </c:pt>
                <c:pt idx="2693">
                  <c:v>18.305944708888887</c:v>
                </c:pt>
                <c:pt idx="2694">
                  <c:v>18.312733979444445</c:v>
                </c:pt>
                <c:pt idx="2695">
                  <c:v>18.319507948055556</c:v>
                </c:pt>
                <c:pt idx="2696">
                  <c:v>18.326297192777751</c:v>
                </c:pt>
                <c:pt idx="2697">
                  <c:v>18.333071168055557</c:v>
                </c:pt>
                <c:pt idx="2698">
                  <c:v>18.339906252500001</c:v>
                </c:pt>
                <c:pt idx="2699">
                  <c:v>18.34671078611111</c:v>
                </c:pt>
                <c:pt idx="2700">
                  <c:v>18.353469476111112</c:v>
                </c:pt>
                <c:pt idx="2701">
                  <c:v>18.360304560555555</c:v>
                </c:pt>
                <c:pt idx="2702">
                  <c:v>18.367154920555528</c:v>
                </c:pt>
                <c:pt idx="2703">
                  <c:v>18.37392890027775</c:v>
                </c:pt>
                <c:pt idx="2704">
                  <c:v>18.380704264444418</c:v>
                </c:pt>
                <c:pt idx="2705">
                  <c:v>18.387447684444417</c:v>
                </c:pt>
                <c:pt idx="2706">
                  <c:v>18.394267504722222</c:v>
                </c:pt>
                <c:pt idx="2707">
                  <c:v>18.401041477777778</c:v>
                </c:pt>
                <c:pt idx="2708">
                  <c:v>18.407861276666665</c:v>
                </c:pt>
                <c:pt idx="2709">
                  <c:v>18.41463532638889</c:v>
                </c:pt>
                <c:pt idx="2710">
                  <c:v>18.421485603333334</c:v>
                </c:pt>
                <c:pt idx="2711">
                  <c:v>18.42822903305553</c:v>
                </c:pt>
                <c:pt idx="2712">
                  <c:v>18.435018286944445</c:v>
                </c:pt>
                <c:pt idx="2713">
                  <c:v>18.441899197222195</c:v>
                </c:pt>
                <c:pt idx="2714">
                  <c:v>18.448674554999972</c:v>
                </c:pt>
                <c:pt idx="2715">
                  <c:v>18.455448545833306</c:v>
                </c:pt>
                <c:pt idx="2716">
                  <c:v>18.462237816388864</c:v>
                </c:pt>
                <c:pt idx="2717">
                  <c:v>18.469011773333307</c:v>
                </c:pt>
                <c:pt idx="2718">
                  <c:v>18.47587739666664</c:v>
                </c:pt>
                <c:pt idx="2719">
                  <c:v>18.482636192499999</c:v>
                </c:pt>
                <c:pt idx="2720">
                  <c:v>18.489394806388891</c:v>
                </c:pt>
                <c:pt idx="2721">
                  <c:v>18.496199330833335</c:v>
                </c:pt>
                <c:pt idx="2722">
                  <c:v>18.503034511944445</c:v>
                </c:pt>
                <c:pt idx="2723">
                  <c:v>18.509809782222224</c:v>
                </c:pt>
                <c:pt idx="2724">
                  <c:v>18.516583762222222</c:v>
                </c:pt>
                <c:pt idx="2725">
                  <c:v>18.523418844166667</c:v>
                </c:pt>
                <c:pt idx="2726">
                  <c:v>18.530253923888889</c:v>
                </c:pt>
                <c:pt idx="2727">
                  <c:v>18.537058446666666</c:v>
                </c:pt>
                <c:pt idx="2728">
                  <c:v>18.543817143611111</c:v>
                </c:pt>
                <c:pt idx="2729">
                  <c:v>18.550667501944446</c:v>
                </c:pt>
                <c:pt idx="2730">
                  <c:v>18.557426207222221</c:v>
                </c:pt>
                <c:pt idx="2731">
                  <c:v>18.5641849075</c:v>
                </c:pt>
                <c:pt idx="2732">
                  <c:v>18.570989444999974</c:v>
                </c:pt>
                <c:pt idx="2733">
                  <c:v>18.577824518888864</c:v>
                </c:pt>
                <c:pt idx="2734">
                  <c:v>18.584569340833333</c:v>
                </c:pt>
                <c:pt idx="2735">
                  <c:v>18.591373864166666</c:v>
                </c:pt>
                <c:pt idx="2736">
                  <c:v>18.598163121666666</c:v>
                </c:pt>
                <c:pt idx="2737">
                  <c:v>18.604937099444445</c:v>
                </c:pt>
                <c:pt idx="2738">
                  <c:v>18.611802726111112</c:v>
                </c:pt>
                <c:pt idx="2739">
                  <c:v>18.618561431111111</c:v>
                </c:pt>
                <c:pt idx="2740">
                  <c:v>18.625350686666668</c:v>
                </c:pt>
                <c:pt idx="2741">
                  <c:v>18.632185758611111</c:v>
                </c:pt>
                <c:pt idx="2742">
                  <c:v>18.639005570000002</c:v>
                </c:pt>
                <c:pt idx="2743">
                  <c:v>18.645825373333306</c:v>
                </c:pt>
                <c:pt idx="2744">
                  <c:v>18.6525702</c:v>
                </c:pt>
                <c:pt idx="2745">
                  <c:v>18.659344169722196</c:v>
                </c:pt>
                <c:pt idx="2746">
                  <c:v>18.666163973055554</c:v>
                </c:pt>
                <c:pt idx="2747">
                  <c:v>18.672968506944446</c:v>
                </c:pt>
                <c:pt idx="2748">
                  <c:v>18.679742478055555</c:v>
                </c:pt>
                <c:pt idx="2749">
                  <c:v>18.686516456944418</c:v>
                </c:pt>
                <c:pt idx="2750">
                  <c:v>18.693320998611085</c:v>
                </c:pt>
                <c:pt idx="2751">
                  <c:v>18.700140780555529</c:v>
                </c:pt>
                <c:pt idx="2752">
                  <c:v>18.706975863333305</c:v>
                </c:pt>
                <c:pt idx="2753">
                  <c:v>18.713795677499999</c:v>
                </c:pt>
                <c:pt idx="2754">
                  <c:v>18.720540485277752</c:v>
                </c:pt>
                <c:pt idx="2755">
                  <c:v>18.727314464722223</c:v>
                </c:pt>
                <c:pt idx="2756">
                  <c:v>18.734118994166668</c:v>
                </c:pt>
                <c:pt idx="2757">
                  <c:v>18.740938801666665</c:v>
                </c:pt>
                <c:pt idx="2758">
                  <c:v>18.747697503333335</c:v>
                </c:pt>
                <c:pt idx="2759">
                  <c:v>18.754532588055529</c:v>
                </c:pt>
                <c:pt idx="2760">
                  <c:v>18.761382940277752</c:v>
                </c:pt>
                <c:pt idx="2761">
                  <c:v>18.768111121944447</c:v>
                </c:pt>
                <c:pt idx="2762">
                  <c:v>18.774930891666667</c:v>
                </c:pt>
                <c:pt idx="2763">
                  <c:v>18.781765972499972</c:v>
                </c:pt>
                <c:pt idx="2764">
                  <c:v>18.788510800000001</c:v>
                </c:pt>
                <c:pt idx="2765">
                  <c:v>18.795284770833334</c:v>
                </c:pt>
                <c:pt idx="2766">
                  <c:v>18.802089300277778</c:v>
                </c:pt>
                <c:pt idx="2767">
                  <c:v>18.808924365555555</c:v>
                </c:pt>
                <c:pt idx="2768">
                  <c:v>18.815683077777777</c:v>
                </c:pt>
                <c:pt idx="2769">
                  <c:v>18.822518148611085</c:v>
                </c:pt>
                <c:pt idx="2770">
                  <c:v>18.829307409444446</c:v>
                </c:pt>
                <c:pt idx="2771">
                  <c:v>18.836142483611113</c:v>
                </c:pt>
                <c:pt idx="2772">
                  <c:v>18.842885912499998</c:v>
                </c:pt>
                <c:pt idx="2773">
                  <c:v>18.849721059722224</c:v>
                </c:pt>
                <c:pt idx="2774">
                  <c:v>18.856557461111112</c:v>
                </c:pt>
                <c:pt idx="2775">
                  <c:v>18.863331444722196</c:v>
                </c:pt>
                <c:pt idx="2776">
                  <c:v>18.870059590555556</c:v>
                </c:pt>
                <c:pt idx="2777">
                  <c:v>18.876848871944446</c:v>
                </c:pt>
                <c:pt idx="2778">
                  <c:v>18.883714476388864</c:v>
                </c:pt>
                <c:pt idx="2779">
                  <c:v>18.890488450277751</c:v>
                </c:pt>
                <c:pt idx="2780">
                  <c:v>18.897277705</c:v>
                </c:pt>
                <c:pt idx="2781">
                  <c:v>18.904051696111111</c:v>
                </c:pt>
                <c:pt idx="2782">
                  <c:v>18.910871494722198</c:v>
                </c:pt>
                <c:pt idx="2783">
                  <c:v>18.917706574444445</c:v>
                </c:pt>
                <c:pt idx="2784">
                  <c:v>18.924466658888864</c:v>
                </c:pt>
                <c:pt idx="2785">
                  <c:v>18.931301744166667</c:v>
                </c:pt>
                <c:pt idx="2786">
                  <c:v>18.938045164444443</c:v>
                </c:pt>
                <c:pt idx="2787">
                  <c:v>18.944864967499974</c:v>
                </c:pt>
                <c:pt idx="2788">
                  <c:v>18.951684835833333</c:v>
                </c:pt>
                <c:pt idx="2789">
                  <c:v>18.95845875111111</c:v>
                </c:pt>
                <c:pt idx="2790">
                  <c:v>18.965232735555553</c:v>
                </c:pt>
                <c:pt idx="2791">
                  <c:v>18.972021994166639</c:v>
                </c:pt>
                <c:pt idx="2792">
                  <c:v>18.978841795000001</c:v>
                </c:pt>
                <c:pt idx="2793">
                  <c:v>18.985632430000003</c:v>
                </c:pt>
                <c:pt idx="2794">
                  <c:v>18.992421690833332</c:v>
                </c:pt>
                <c:pt idx="2795">
                  <c:v>18.999210965</c:v>
                </c:pt>
                <c:pt idx="2796">
                  <c:v>19.006046018055557</c:v>
                </c:pt>
                <c:pt idx="2797">
                  <c:v>19.012804725833305</c:v>
                </c:pt>
                <c:pt idx="2798">
                  <c:v>19.019655081944418</c:v>
                </c:pt>
                <c:pt idx="2799">
                  <c:v>19.026429053333331</c:v>
                </c:pt>
                <c:pt idx="2800">
                  <c:v>19.033233584444446</c:v>
                </c:pt>
                <c:pt idx="2801">
                  <c:v>19.040007565277779</c:v>
                </c:pt>
                <c:pt idx="2802">
                  <c:v>19.046812094722224</c:v>
                </c:pt>
                <c:pt idx="2803">
                  <c:v>19.05363189166664</c:v>
                </c:pt>
                <c:pt idx="2804">
                  <c:v>19.060437829999973</c:v>
                </c:pt>
                <c:pt idx="2805">
                  <c:v>19.067165963333306</c:v>
                </c:pt>
                <c:pt idx="2806">
                  <c:v>19.073985767500002</c:v>
                </c:pt>
                <c:pt idx="2807">
                  <c:v>19.080790301111112</c:v>
                </c:pt>
                <c:pt idx="2808">
                  <c:v>19.087594842222224</c:v>
                </c:pt>
                <c:pt idx="2809">
                  <c:v>19.09441463027775</c:v>
                </c:pt>
                <c:pt idx="2810">
                  <c:v>19.10121915611111</c:v>
                </c:pt>
                <c:pt idx="2811">
                  <c:v>19.107962589722195</c:v>
                </c:pt>
                <c:pt idx="2812">
                  <c:v>19.114782394999974</c:v>
                </c:pt>
                <c:pt idx="2813">
                  <c:v>19.121586913888887</c:v>
                </c:pt>
                <c:pt idx="2814">
                  <c:v>19.128362280555528</c:v>
                </c:pt>
                <c:pt idx="2815">
                  <c:v>19.135151536944445</c:v>
                </c:pt>
                <c:pt idx="2816">
                  <c:v>19.141971353055556</c:v>
                </c:pt>
                <c:pt idx="2817">
                  <c:v>19.14876061027778</c:v>
                </c:pt>
                <c:pt idx="2818">
                  <c:v>19.155580402777776</c:v>
                </c:pt>
                <c:pt idx="2819">
                  <c:v>19.162384939166667</c:v>
                </c:pt>
                <c:pt idx="2820">
                  <c:v>19.169174181944445</c:v>
                </c:pt>
                <c:pt idx="2821">
                  <c:v>19.175948161666668</c:v>
                </c:pt>
                <c:pt idx="2822">
                  <c:v>19.182737410277777</c:v>
                </c:pt>
                <c:pt idx="2823">
                  <c:v>19.189587767777752</c:v>
                </c:pt>
                <c:pt idx="2824">
                  <c:v>19.196378419722222</c:v>
                </c:pt>
                <c:pt idx="2825">
                  <c:v>19.20315240305553</c:v>
                </c:pt>
                <c:pt idx="2826">
                  <c:v>19.209926399722196</c:v>
                </c:pt>
                <c:pt idx="2827">
                  <c:v>19.216730899999973</c:v>
                </c:pt>
                <c:pt idx="2828">
                  <c:v>19.223535426388889</c:v>
                </c:pt>
                <c:pt idx="2829">
                  <c:v>19.230385786666666</c:v>
                </c:pt>
                <c:pt idx="2830">
                  <c:v>19.237144486111085</c:v>
                </c:pt>
                <c:pt idx="2831">
                  <c:v>19.24404067</c:v>
                </c:pt>
                <c:pt idx="2832">
                  <c:v>19.250768820833308</c:v>
                </c:pt>
                <c:pt idx="2833">
                  <c:v>19.257527520277751</c:v>
                </c:pt>
                <c:pt idx="2834">
                  <c:v>19.264302887777752</c:v>
                </c:pt>
                <c:pt idx="2835">
                  <c:v>19.271107413055553</c:v>
                </c:pt>
                <c:pt idx="2836">
                  <c:v>19.277942515555555</c:v>
                </c:pt>
                <c:pt idx="2837">
                  <c:v>19.284869234722223</c:v>
                </c:pt>
                <c:pt idx="2838">
                  <c:v>19.291475199166666</c:v>
                </c:pt>
                <c:pt idx="2839">
                  <c:v>19.298417188333332</c:v>
                </c:pt>
                <c:pt idx="2840">
                  <c:v>19.305145340833334</c:v>
                </c:pt>
                <c:pt idx="2841">
                  <c:v>19.31191931</c:v>
                </c:pt>
                <c:pt idx="2842">
                  <c:v>19.318693302500002</c:v>
                </c:pt>
                <c:pt idx="2843">
                  <c:v>19.325453383611084</c:v>
                </c:pt>
                <c:pt idx="2844">
                  <c:v>19.332319147222197</c:v>
                </c:pt>
                <c:pt idx="2845">
                  <c:v>19.33907775166664</c:v>
                </c:pt>
                <c:pt idx="2846">
                  <c:v>19.345882256944442</c:v>
                </c:pt>
                <c:pt idx="2847">
                  <c:v>19.352732600833335</c:v>
                </c:pt>
                <c:pt idx="2848">
                  <c:v>19.35950657722222</c:v>
                </c:pt>
                <c:pt idx="2849">
                  <c:v>19.366295838611084</c:v>
                </c:pt>
                <c:pt idx="2850">
                  <c:v>19.373069854722221</c:v>
                </c:pt>
                <c:pt idx="2851">
                  <c:v>19.379874346944444</c:v>
                </c:pt>
                <c:pt idx="2852">
                  <c:v>19.386724690555528</c:v>
                </c:pt>
                <c:pt idx="2853">
                  <c:v>19.393483395000001</c:v>
                </c:pt>
                <c:pt idx="2854">
                  <c:v>19.400258773055555</c:v>
                </c:pt>
                <c:pt idx="2855">
                  <c:v>19.407017463333307</c:v>
                </c:pt>
                <c:pt idx="2856">
                  <c:v>19.413867815277751</c:v>
                </c:pt>
                <c:pt idx="2857">
                  <c:v>19.420702964166665</c:v>
                </c:pt>
                <c:pt idx="2858">
                  <c:v>19.427476878055554</c:v>
                </c:pt>
                <c:pt idx="2859">
                  <c:v>19.434281401111111</c:v>
                </c:pt>
                <c:pt idx="2860">
                  <c:v>19.441040123055558</c:v>
                </c:pt>
                <c:pt idx="2861">
                  <c:v>19.447844646666638</c:v>
                </c:pt>
                <c:pt idx="2862">
                  <c:v>19.454664449722223</c:v>
                </c:pt>
                <c:pt idx="2863">
                  <c:v>19.461453704166665</c:v>
                </c:pt>
                <c:pt idx="2864">
                  <c:v>19.468213786944418</c:v>
                </c:pt>
                <c:pt idx="2865">
                  <c:v>19.475064138611113</c:v>
                </c:pt>
                <c:pt idx="2866">
                  <c:v>19.481838126111111</c:v>
                </c:pt>
                <c:pt idx="2867">
                  <c:v>19.488612098333331</c:v>
                </c:pt>
                <c:pt idx="2868">
                  <c:v>19.495431901388862</c:v>
                </c:pt>
                <c:pt idx="2869">
                  <c:v>19.50223643361111</c:v>
                </c:pt>
                <c:pt idx="2870">
                  <c:v>19.509010414722194</c:v>
                </c:pt>
                <c:pt idx="2871">
                  <c:v>19.515830218611111</c:v>
                </c:pt>
                <c:pt idx="2872">
                  <c:v>19.522665293611112</c:v>
                </c:pt>
                <c:pt idx="2873">
                  <c:v>19.529408722222222</c:v>
                </c:pt>
                <c:pt idx="2874">
                  <c:v>19.536214670277751</c:v>
                </c:pt>
                <c:pt idx="2875">
                  <c:v>19.542988620277775</c:v>
                </c:pt>
                <c:pt idx="2876">
                  <c:v>19.549808423055556</c:v>
                </c:pt>
                <c:pt idx="2877">
                  <c:v>19.556567121666667</c:v>
                </c:pt>
                <c:pt idx="2878">
                  <c:v>19.563386933055529</c:v>
                </c:pt>
                <c:pt idx="2879">
                  <c:v>19.570160904722194</c:v>
                </c:pt>
                <c:pt idx="2880">
                  <c:v>19.576934887777778</c:v>
                </c:pt>
                <c:pt idx="2881">
                  <c:v>19.583785237499999</c:v>
                </c:pt>
                <c:pt idx="2882">
                  <c:v>19.590574496111113</c:v>
                </c:pt>
                <c:pt idx="2883">
                  <c:v>19.597424853611113</c:v>
                </c:pt>
                <c:pt idx="2884">
                  <c:v>19.604200211944445</c:v>
                </c:pt>
                <c:pt idx="2885">
                  <c:v>19.610974201944419</c:v>
                </c:pt>
                <c:pt idx="2886">
                  <c:v>19.617732897777749</c:v>
                </c:pt>
                <c:pt idx="2887">
                  <c:v>19.62453742472222</c:v>
                </c:pt>
                <c:pt idx="2888">
                  <c:v>19.63141832666664</c:v>
                </c:pt>
                <c:pt idx="2889">
                  <c:v>19.638177030833333</c:v>
                </c:pt>
                <c:pt idx="2890">
                  <c:v>19.644951015555531</c:v>
                </c:pt>
                <c:pt idx="2891">
                  <c:v>19.65174025777775</c:v>
                </c:pt>
                <c:pt idx="2892">
                  <c:v>19.658560063888888</c:v>
                </c:pt>
                <c:pt idx="2893">
                  <c:v>19.665395148611083</c:v>
                </c:pt>
                <c:pt idx="2894">
                  <c:v>19.672124687222194</c:v>
                </c:pt>
                <c:pt idx="2895">
                  <c:v>19.678975048333331</c:v>
                </c:pt>
                <c:pt idx="2896">
                  <c:v>19.685764298888863</c:v>
                </c:pt>
                <c:pt idx="2897">
                  <c:v>19.69252299805553</c:v>
                </c:pt>
                <c:pt idx="2898">
                  <c:v>19.699342860000002</c:v>
                </c:pt>
                <c:pt idx="2899">
                  <c:v>19.706147330277776</c:v>
                </c:pt>
                <c:pt idx="2900">
                  <c:v>19.712921314722223</c:v>
                </c:pt>
                <c:pt idx="2901">
                  <c:v>19.719710576388888</c:v>
                </c:pt>
                <c:pt idx="2902">
                  <c:v>19.726515094722195</c:v>
                </c:pt>
                <c:pt idx="2903">
                  <c:v>19.733319621111086</c:v>
                </c:pt>
                <c:pt idx="2904">
                  <c:v>19.740156095555555</c:v>
                </c:pt>
                <c:pt idx="2905">
                  <c:v>19.747006450833307</c:v>
                </c:pt>
                <c:pt idx="2906">
                  <c:v>19.753734607499972</c:v>
                </c:pt>
                <c:pt idx="2907">
                  <c:v>19.760554410277752</c:v>
                </c:pt>
                <c:pt idx="2908">
                  <c:v>19.767343658888862</c:v>
                </c:pt>
                <c:pt idx="2909">
                  <c:v>19.774132908055556</c:v>
                </c:pt>
                <c:pt idx="2910">
                  <c:v>19.780906890277777</c:v>
                </c:pt>
                <c:pt idx="2911">
                  <c:v>19.787696141111109</c:v>
                </c:pt>
                <c:pt idx="2912">
                  <c:v>19.794531221666666</c:v>
                </c:pt>
                <c:pt idx="2913">
                  <c:v>19.801289925277779</c:v>
                </c:pt>
                <c:pt idx="2914">
                  <c:v>19.808126390833333</c:v>
                </c:pt>
                <c:pt idx="2915">
                  <c:v>19.814930937777778</c:v>
                </c:pt>
                <c:pt idx="2916">
                  <c:v>19.82168962888889</c:v>
                </c:pt>
                <c:pt idx="2917">
                  <c:v>19.828463605277776</c:v>
                </c:pt>
                <c:pt idx="2918">
                  <c:v>19.835268138888889</c:v>
                </c:pt>
                <c:pt idx="2919">
                  <c:v>19.842072660555555</c:v>
                </c:pt>
                <c:pt idx="2920">
                  <c:v>19.848907740833308</c:v>
                </c:pt>
                <c:pt idx="2921">
                  <c:v>19.855712269999998</c:v>
                </c:pt>
                <c:pt idx="2922">
                  <c:v>19.862470973333334</c:v>
                </c:pt>
                <c:pt idx="2923">
                  <c:v>19.869229675833306</c:v>
                </c:pt>
                <c:pt idx="2924">
                  <c:v>19.876005037777752</c:v>
                </c:pt>
                <c:pt idx="2925">
                  <c:v>19.88290122361111</c:v>
                </c:pt>
                <c:pt idx="2926">
                  <c:v>19.889644731111112</c:v>
                </c:pt>
                <c:pt idx="2927">
                  <c:v>19.896403355833336</c:v>
                </c:pt>
                <c:pt idx="2928">
                  <c:v>19.903284255277779</c:v>
                </c:pt>
                <c:pt idx="2929">
                  <c:v>19.910104063611112</c:v>
                </c:pt>
                <c:pt idx="2930">
                  <c:v>19.916847491388886</c:v>
                </c:pt>
                <c:pt idx="2931">
                  <c:v>19.923621464722196</c:v>
                </c:pt>
                <c:pt idx="2932">
                  <c:v>19.930441302222224</c:v>
                </c:pt>
                <c:pt idx="2933">
                  <c:v>19.937215249722197</c:v>
                </c:pt>
                <c:pt idx="2934">
                  <c:v>19.943990617777779</c:v>
                </c:pt>
                <c:pt idx="2935">
                  <c:v>19.950840971388889</c:v>
                </c:pt>
                <c:pt idx="2936">
                  <c:v>19.957630216666665</c:v>
                </c:pt>
                <c:pt idx="2937">
                  <c:v>19.964419492222223</c:v>
                </c:pt>
                <c:pt idx="2938">
                  <c:v>19.971239278611087</c:v>
                </c:pt>
                <c:pt idx="2939">
                  <c:v>19.97802856611111</c:v>
                </c:pt>
                <c:pt idx="2940">
                  <c:v>19.984787242777752</c:v>
                </c:pt>
                <c:pt idx="2941">
                  <c:v>19.99163758638889</c:v>
                </c:pt>
                <c:pt idx="2942">
                  <c:v>19.998442127777754</c:v>
                </c:pt>
                <c:pt idx="2943">
                  <c:v>20.005246648055529</c:v>
                </c:pt>
                <c:pt idx="2944">
                  <c:v>20.012067843611113</c:v>
                </c:pt>
                <c:pt idx="2945">
                  <c:v>20.018857099444418</c:v>
                </c:pt>
                <c:pt idx="2946">
                  <c:v>20.02566163111111</c:v>
                </c:pt>
                <c:pt idx="2947">
                  <c:v>20.032481433611085</c:v>
                </c:pt>
                <c:pt idx="2948">
                  <c:v>20.039240132777778</c:v>
                </c:pt>
                <c:pt idx="2949">
                  <c:v>20.046014122222221</c:v>
                </c:pt>
                <c:pt idx="2950">
                  <c:v>20.052803371111086</c:v>
                </c:pt>
                <c:pt idx="2951">
                  <c:v>20.059623185833335</c:v>
                </c:pt>
                <c:pt idx="2952">
                  <c:v>20.066381958888861</c:v>
                </c:pt>
                <c:pt idx="2953">
                  <c:v>20.073232223333335</c:v>
                </c:pt>
                <c:pt idx="2954">
                  <c:v>20.079977135833307</c:v>
                </c:pt>
                <c:pt idx="2955">
                  <c:v>20.086827401944443</c:v>
                </c:pt>
                <c:pt idx="2956">
                  <c:v>20.093586101111086</c:v>
                </c:pt>
                <c:pt idx="2957">
                  <c:v>20.100390641666639</c:v>
                </c:pt>
                <c:pt idx="2958">
                  <c:v>20.107149326666665</c:v>
                </c:pt>
                <c:pt idx="2959">
                  <c:v>20.113969136388889</c:v>
                </c:pt>
                <c:pt idx="2960">
                  <c:v>20.120819493055528</c:v>
                </c:pt>
                <c:pt idx="2961">
                  <c:v>20.12757818861111</c:v>
                </c:pt>
                <c:pt idx="2962">
                  <c:v>20.134352184444445</c:v>
                </c:pt>
                <c:pt idx="2963">
                  <c:v>20.141187251944416</c:v>
                </c:pt>
                <c:pt idx="2964">
                  <c:v>20.147977912222196</c:v>
                </c:pt>
                <c:pt idx="2965">
                  <c:v>20.154751873055556</c:v>
                </c:pt>
                <c:pt idx="2966">
                  <c:v>20.161556404722223</c:v>
                </c:pt>
                <c:pt idx="2967">
                  <c:v>20.168376210833308</c:v>
                </c:pt>
                <c:pt idx="2968">
                  <c:v>20.175104370555555</c:v>
                </c:pt>
                <c:pt idx="2969">
                  <c:v>20.181969987222224</c:v>
                </c:pt>
                <c:pt idx="2970">
                  <c:v>20.188789792777776</c:v>
                </c:pt>
                <c:pt idx="2971">
                  <c:v>20.195533216944444</c:v>
                </c:pt>
                <c:pt idx="2972">
                  <c:v>20.202337748055555</c:v>
                </c:pt>
                <c:pt idx="2973">
                  <c:v>20.209188113611109</c:v>
                </c:pt>
                <c:pt idx="2974">
                  <c:v>20.215948194444444</c:v>
                </c:pt>
                <c:pt idx="2975">
                  <c:v>20.22273744944442</c:v>
                </c:pt>
                <c:pt idx="2976">
                  <c:v>20.229511424166667</c:v>
                </c:pt>
                <c:pt idx="2977">
                  <c:v>20.236300678055557</c:v>
                </c:pt>
                <c:pt idx="2978">
                  <c:v>20.243135773333336</c:v>
                </c:pt>
                <c:pt idx="2979">
                  <c:v>20.249925011944445</c:v>
                </c:pt>
                <c:pt idx="2980">
                  <c:v>20.256653246666666</c:v>
                </c:pt>
                <c:pt idx="2981">
                  <c:v>20.263503513333333</c:v>
                </c:pt>
                <c:pt idx="2982">
                  <c:v>20.270323329444444</c:v>
                </c:pt>
                <c:pt idx="2983">
                  <c:v>20.277097298333306</c:v>
                </c:pt>
                <c:pt idx="2984">
                  <c:v>20.283903214444443</c:v>
                </c:pt>
                <c:pt idx="2985">
                  <c:v>20.290677191666667</c:v>
                </c:pt>
                <c:pt idx="2986">
                  <c:v>20.297481718333334</c:v>
                </c:pt>
                <c:pt idx="2987">
                  <c:v>20.30431680472222</c:v>
                </c:pt>
                <c:pt idx="2988">
                  <c:v>20.311090777777778</c:v>
                </c:pt>
                <c:pt idx="2989">
                  <c:v>20.317880031111109</c:v>
                </c:pt>
                <c:pt idx="2990">
                  <c:v>20.324699843611086</c:v>
                </c:pt>
                <c:pt idx="2991">
                  <c:v>20.331534918888888</c:v>
                </c:pt>
                <c:pt idx="2992">
                  <c:v>20.338247801944444</c:v>
                </c:pt>
                <c:pt idx="2993">
                  <c:v>20.345113493611109</c:v>
                </c:pt>
                <c:pt idx="2994">
                  <c:v>20.351917958055555</c:v>
                </c:pt>
                <c:pt idx="2995">
                  <c:v>20.358662767222224</c:v>
                </c:pt>
                <c:pt idx="2996">
                  <c:v>20.365497845</c:v>
                </c:pt>
                <c:pt idx="2997">
                  <c:v>20.372302376111111</c:v>
                </c:pt>
                <c:pt idx="2998">
                  <c:v>20.379076363888888</c:v>
                </c:pt>
                <c:pt idx="2999">
                  <c:v>20.38583505666664</c:v>
                </c:pt>
                <c:pt idx="3000">
                  <c:v>20.392639588333306</c:v>
                </c:pt>
                <c:pt idx="3001">
                  <c:v>20.399505232499973</c:v>
                </c:pt>
                <c:pt idx="3002">
                  <c:v>20.406248642777751</c:v>
                </c:pt>
                <c:pt idx="3003">
                  <c:v>20.413022621111111</c:v>
                </c:pt>
                <c:pt idx="3004">
                  <c:v>20.419874363611086</c:v>
                </c:pt>
                <c:pt idx="3005">
                  <c:v>20.426617795833309</c:v>
                </c:pt>
                <c:pt idx="3006">
                  <c:v>20.433483430277779</c:v>
                </c:pt>
                <c:pt idx="3007">
                  <c:v>20.440242156666667</c:v>
                </c:pt>
                <c:pt idx="3008">
                  <c:v>20.44700092361111</c:v>
                </c:pt>
                <c:pt idx="3009">
                  <c:v>20.453866462499974</c:v>
                </c:pt>
                <c:pt idx="3010">
                  <c:v>20.460670988888864</c:v>
                </c:pt>
                <c:pt idx="3011">
                  <c:v>20.467414436388864</c:v>
                </c:pt>
                <c:pt idx="3012">
                  <c:v>20.474264775833333</c:v>
                </c:pt>
                <c:pt idx="3013">
                  <c:v>20.481038749166668</c:v>
                </c:pt>
                <c:pt idx="3014">
                  <c:v>20.487829391944445</c:v>
                </c:pt>
                <c:pt idx="3015">
                  <c:v>20.494649194166641</c:v>
                </c:pt>
                <c:pt idx="3016">
                  <c:v>20.501392632777751</c:v>
                </c:pt>
                <c:pt idx="3017">
                  <c:v>20.508242978611111</c:v>
                </c:pt>
                <c:pt idx="3018">
                  <c:v>20.515047508055527</c:v>
                </c:pt>
                <c:pt idx="3019">
                  <c:v>20.521775658055528</c:v>
                </c:pt>
                <c:pt idx="3020">
                  <c:v>20.528595465833334</c:v>
                </c:pt>
                <c:pt idx="3021">
                  <c:v>20.535400008333333</c:v>
                </c:pt>
                <c:pt idx="3022">
                  <c:v>20.54225035</c:v>
                </c:pt>
                <c:pt idx="3023">
                  <c:v>20.549009047222196</c:v>
                </c:pt>
                <c:pt idx="3024">
                  <c:v>20.555799698611086</c:v>
                </c:pt>
                <c:pt idx="3025">
                  <c:v>20.56257367472222</c:v>
                </c:pt>
                <c:pt idx="3026">
                  <c:v>20.569424031666639</c:v>
                </c:pt>
                <c:pt idx="3027">
                  <c:v>20.57621327777775</c:v>
                </c:pt>
                <c:pt idx="3028">
                  <c:v>20.582971980555531</c:v>
                </c:pt>
                <c:pt idx="3029">
                  <c:v>20.589745958888887</c:v>
                </c:pt>
                <c:pt idx="3030">
                  <c:v>20.596611591111085</c:v>
                </c:pt>
                <c:pt idx="3031">
                  <c:v>20.603385572499974</c:v>
                </c:pt>
                <c:pt idx="3032">
                  <c:v>20.610144268333308</c:v>
                </c:pt>
                <c:pt idx="3033">
                  <c:v>20.616948797500001</c:v>
                </c:pt>
                <c:pt idx="3034">
                  <c:v>20.623769998055529</c:v>
                </c:pt>
                <c:pt idx="3035">
                  <c:v>20.630574529444445</c:v>
                </c:pt>
                <c:pt idx="3036">
                  <c:v>20.637348500833305</c:v>
                </c:pt>
                <c:pt idx="3037">
                  <c:v>20.644183576111111</c:v>
                </c:pt>
                <c:pt idx="3038">
                  <c:v>20.650957561666669</c:v>
                </c:pt>
                <c:pt idx="3039">
                  <c:v>20.657731538055554</c:v>
                </c:pt>
                <c:pt idx="3040">
                  <c:v>20.664551337500001</c:v>
                </c:pt>
                <c:pt idx="3041">
                  <c:v>20.671325333055556</c:v>
                </c:pt>
                <c:pt idx="3042">
                  <c:v>20.678129841944443</c:v>
                </c:pt>
                <c:pt idx="3043">
                  <c:v>20.684980217222222</c:v>
                </c:pt>
                <c:pt idx="3044">
                  <c:v>20.691769456111111</c:v>
                </c:pt>
                <c:pt idx="3045">
                  <c:v>20.698544821111113</c:v>
                </c:pt>
                <c:pt idx="3046">
                  <c:v>20.705349344444443</c:v>
                </c:pt>
                <c:pt idx="3047">
                  <c:v>20.712108054166666</c:v>
                </c:pt>
                <c:pt idx="3048">
                  <c:v>20.718927853333305</c:v>
                </c:pt>
                <c:pt idx="3049">
                  <c:v>20.725762942222222</c:v>
                </c:pt>
                <c:pt idx="3050">
                  <c:v>20.732521639166666</c:v>
                </c:pt>
                <c:pt idx="3051">
                  <c:v>20.739326171944445</c:v>
                </c:pt>
                <c:pt idx="3052">
                  <c:v>20.746161260000001</c:v>
                </c:pt>
                <c:pt idx="3053">
                  <c:v>20.752950516944416</c:v>
                </c:pt>
                <c:pt idx="3054">
                  <c:v>20.759755032222223</c:v>
                </c:pt>
                <c:pt idx="3055">
                  <c:v>20.766484572500001</c:v>
                </c:pt>
                <c:pt idx="3056">
                  <c:v>20.77327382777775</c:v>
                </c:pt>
                <c:pt idx="3057">
                  <c:v>20.780108909166664</c:v>
                </c:pt>
                <c:pt idx="3058">
                  <c:v>20.786882891944419</c:v>
                </c:pt>
                <c:pt idx="3059">
                  <c:v>20.793687418611086</c:v>
                </c:pt>
                <c:pt idx="3060">
                  <c:v>20.800522489444443</c:v>
                </c:pt>
                <c:pt idx="3061">
                  <c:v>20.807296461944446</c:v>
                </c:pt>
                <c:pt idx="3062">
                  <c:v>20.814101001944444</c:v>
                </c:pt>
                <c:pt idx="3063">
                  <c:v>20.820874983333333</c:v>
                </c:pt>
                <c:pt idx="3064">
                  <c:v>20.827665721666669</c:v>
                </c:pt>
                <c:pt idx="3065">
                  <c:v>20.834470154444446</c:v>
                </c:pt>
                <c:pt idx="3066">
                  <c:v>20.841305233888889</c:v>
                </c:pt>
                <c:pt idx="3067">
                  <c:v>20.848094481666667</c:v>
                </c:pt>
                <c:pt idx="3068">
                  <c:v>20.854868486666664</c:v>
                </c:pt>
                <c:pt idx="3069">
                  <c:v>20.861688260555528</c:v>
                </c:pt>
                <c:pt idx="3070">
                  <c:v>20.868477514722223</c:v>
                </c:pt>
                <c:pt idx="3071">
                  <c:v>20.87532787527778</c:v>
                </c:pt>
                <c:pt idx="3072">
                  <c:v>20.882101853333335</c:v>
                </c:pt>
                <c:pt idx="3073">
                  <c:v>20.888845274166666</c:v>
                </c:pt>
                <c:pt idx="3074">
                  <c:v>20.895620650277777</c:v>
                </c:pt>
                <c:pt idx="3075">
                  <c:v>20.902425174722222</c:v>
                </c:pt>
                <c:pt idx="3076">
                  <c:v>20.909229705833333</c:v>
                </c:pt>
                <c:pt idx="3077">
                  <c:v>20.916064785277776</c:v>
                </c:pt>
                <c:pt idx="3078">
                  <c:v>20.922838783055553</c:v>
                </c:pt>
                <c:pt idx="3079">
                  <c:v>20.929612799722197</c:v>
                </c:pt>
                <c:pt idx="3080">
                  <c:v>20.936417264722223</c:v>
                </c:pt>
                <c:pt idx="3081">
                  <c:v>20.943252349444418</c:v>
                </c:pt>
                <c:pt idx="3082">
                  <c:v>20.950011046111111</c:v>
                </c:pt>
                <c:pt idx="3083">
                  <c:v>20.956769752222197</c:v>
                </c:pt>
                <c:pt idx="3084">
                  <c:v>20.963635391111083</c:v>
                </c:pt>
                <c:pt idx="3085">
                  <c:v>20.970471852499973</c:v>
                </c:pt>
                <c:pt idx="3086">
                  <c:v>20.977245828611085</c:v>
                </c:pt>
                <c:pt idx="3087">
                  <c:v>20.984080908055557</c:v>
                </c:pt>
                <c:pt idx="3088">
                  <c:v>20.990809055833335</c:v>
                </c:pt>
                <c:pt idx="3089">
                  <c:v>20.997644140555554</c:v>
                </c:pt>
                <c:pt idx="3090">
                  <c:v>21.004433405277776</c:v>
                </c:pt>
                <c:pt idx="3091">
                  <c:v>21.011222652222198</c:v>
                </c:pt>
                <c:pt idx="3092">
                  <c:v>21.018011897222195</c:v>
                </c:pt>
                <c:pt idx="3093">
                  <c:v>21.024785877222222</c:v>
                </c:pt>
                <c:pt idx="3094">
                  <c:v>21.031620971944417</c:v>
                </c:pt>
                <c:pt idx="3095">
                  <c:v>21.038426896111112</c:v>
                </c:pt>
                <c:pt idx="3096">
                  <c:v>21.04520085361111</c:v>
                </c:pt>
                <c:pt idx="3097">
                  <c:v>21.051959558055529</c:v>
                </c:pt>
                <c:pt idx="3098">
                  <c:v>21.058809905833332</c:v>
                </c:pt>
                <c:pt idx="3099">
                  <c:v>21.065583893333308</c:v>
                </c:pt>
                <c:pt idx="3100">
                  <c:v>21.07241897305553</c:v>
                </c:pt>
                <c:pt idx="3101">
                  <c:v>21.079192943055556</c:v>
                </c:pt>
                <c:pt idx="3102">
                  <c:v>21.08599748916664</c:v>
                </c:pt>
                <c:pt idx="3103">
                  <c:v>21.092802091944442</c:v>
                </c:pt>
                <c:pt idx="3104">
                  <c:v>21.099606532777777</c:v>
                </c:pt>
                <c:pt idx="3105">
                  <c:v>21.106381907222197</c:v>
                </c:pt>
                <c:pt idx="3106">
                  <c:v>21.113171154166665</c:v>
                </c:pt>
                <c:pt idx="3107">
                  <c:v>21.119960415277749</c:v>
                </c:pt>
                <c:pt idx="3108">
                  <c:v>21.126795484166667</c:v>
                </c:pt>
                <c:pt idx="3109">
                  <c:v>21.133569462222223</c:v>
                </c:pt>
                <c:pt idx="3110">
                  <c:v>21.140358710833333</c:v>
                </c:pt>
                <c:pt idx="3111">
                  <c:v>21.14711742305553</c:v>
                </c:pt>
                <c:pt idx="3112">
                  <c:v>21.153967772222195</c:v>
                </c:pt>
                <c:pt idx="3113">
                  <c:v>21.160741753333333</c:v>
                </c:pt>
                <c:pt idx="3114">
                  <c:v>21.167592106388863</c:v>
                </c:pt>
                <c:pt idx="3115">
                  <c:v>21.174306372222194</c:v>
                </c:pt>
                <c:pt idx="3116">
                  <c:v>21.181110897222222</c:v>
                </c:pt>
                <c:pt idx="3117">
                  <c:v>21.187961248611114</c:v>
                </c:pt>
                <c:pt idx="3118">
                  <c:v>21.194689518333334</c:v>
                </c:pt>
                <c:pt idx="3119">
                  <c:v>21.201493940555554</c:v>
                </c:pt>
                <c:pt idx="3120">
                  <c:v>21.208298473611112</c:v>
                </c:pt>
                <c:pt idx="3121">
                  <c:v>21.215103005277779</c:v>
                </c:pt>
                <c:pt idx="3122">
                  <c:v>21.22195334555553</c:v>
                </c:pt>
                <c:pt idx="3123">
                  <c:v>21.228712048333307</c:v>
                </c:pt>
                <c:pt idx="3124">
                  <c:v>21.235562410277751</c:v>
                </c:pt>
                <c:pt idx="3125">
                  <c:v>21.242353054166667</c:v>
                </c:pt>
                <c:pt idx="3126">
                  <c:v>21.249096474722222</c:v>
                </c:pt>
                <c:pt idx="3127">
                  <c:v>21.255916299722223</c:v>
                </c:pt>
                <c:pt idx="3128">
                  <c:v>21.262705538611083</c:v>
                </c:pt>
                <c:pt idx="3129">
                  <c:v>21.269479513888889</c:v>
                </c:pt>
                <c:pt idx="3130">
                  <c:v>21.276268769722197</c:v>
                </c:pt>
                <c:pt idx="3131">
                  <c:v>21.283134396666668</c:v>
                </c:pt>
                <c:pt idx="3132">
                  <c:v>21.28987784555553</c:v>
                </c:pt>
                <c:pt idx="3133">
                  <c:v>21.296682349999973</c:v>
                </c:pt>
                <c:pt idx="3134">
                  <c:v>21.303486890277778</c:v>
                </c:pt>
                <c:pt idx="3135">
                  <c:v>21.310277524722196</c:v>
                </c:pt>
                <c:pt idx="3136">
                  <c:v>21.317127892777776</c:v>
                </c:pt>
                <c:pt idx="3137">
                  <c:v>21.32390185972222</c:v>
                </c:pt>
                <c:pt idx="3138">
                  <c:v>21.330675834722221</c:v>
                </c:pt>
                <c:pt idx="3139">
                  <c:v>21.337480373333335</c:v>
                </c:pt>
                <c:pt idx="3140">
                  <c:v>21.344208519166667</c:v>
                </c:pt>
                <c:pt idx="3141">
                  <c:v>21.351089428055531</c:v>
                </c:pt>
                <c:pt idx="3142">
                  <c:v>21.357878681666666</c:v>
                </c:pt>
                <c:pt idx="3143">
                  <c:v>21.364683201388864</c:v>
                </c:pt>
                <c:pt idx="3144">
                  <c:v>21.371457178611109</c:v>
                </c:pt>
                <c:pt idx="3145">
                  <c:v>21.378263100833308</c:v>
                </c:pt>
                <c:pt idx="3146">
                  <c:v>21.385037139166666</c:v>
                </c:pt>
                <c:pt idx="3147">
                  <c:v>21.391856876388886</c:v>
                </c:pt>
                <c:pt idx="3148">
                  <c:v>21.398661413888888</c:v>
                </c:pt>
                <c:pt idx="3149">
                  <c:v>21.405435390000001</c:v>
                </c:pt>
                <c:pt idx="3150">
                  <c:v>21.412270475833331</c:v>
                </c:pt>
                <c:pt idx="3151">
                  <c:v>21.419181922777778</c:v>
                </c:pt>
                <c:pt idx="3152">
                  <c:v>21.425833705000002</c:v>
                </c:pt>
                <c:pt idx="3153">
                  <c:v>21.432668772777777</c:v>
                </c:pt>
                <c:pt idx="3154">
                  <c:v>21.439442759722194</c:v>
                </c:pt>
                <c:pt idx="3155">
                  <c:v>21.446233393055554</c:v>
                </c:pt>
                <c:pt idx="3156">
                  <c:v>21.453007374166638</c:v>
                </c:pt>
                <c:pt idx="3157">
                  <c:v>21.45984245888889</c:v>
                </c:pt>
                <c:pt idx="3158">
                  <c:v>21.466647018611113</c:v>
                </c:pt>
                <c:pt idx="3159">
                  <c:v>21.473420965833331</c:v>
                </c:pt>
                <c:pt idx="3160">
                  <c:v>21.480194935833307</c:v>
                </c:pt>
                <c:pt idx="3161">
                  <c:v>21.486999472222195</c:v>
                </c:pt>
                <c:pt idx="3162">
                  <c:v>21.493804002499999</c:v>
                </c:pt>
                <c:pt idx="3163">
                  <c:v>21.500623804722196</c:v>
                </c:pt>
                <c:pt idx="3164">
                  <c:v>21.507397780555557</c:v>
                </c:pt>
                <c:pt idx="3165">
                  <c:v>21.514188428333306</c:v>
                </c:pt>
                <c:pt idx="3166">
                  <c:v>21.521023498333307</c:v>
                </c:pt>
                <c:pt idx="3167">
                  <c:v>21.527873860833306</c:v>
                </c:pt>
                <c:pt idx="3168">
                  <c:v>21.534602011666639</c:v>
                </c:pt>
                <c:pt idx="3169">
                  <c:v>21.54136071916664</c:v>
                </c:pt>
                <c:pt idx="3170">
                  <c:v>21.548195790555553</c:v>
                </c:pt>
                <c:pt idx="3171">
                  <c:v>21.555000317222195</c:v>
                </c:pt>
                <c:pt idx="3172">
                  <c:v>21.561759031944444</c:v>
                </c:pt>
                <c:pt idx="3173">
                  <c:v>21.568563551944418</c:v>
                </c:pt>
                <c:pt idx="3174">
                  <c:v>21.575383356111111</c:v>
                </c:pt>
                <c:pt idx="3175">
                  <c:v>21.582143456388888</c:v>
                </c:pt>
                <c:pt idx="3176">
                  <c:v>21.58899382111111</c:v>
                </c:pt>
                <c:pt idx="3177">
                  <c:v>21.595828883055553</c:v>
                </c:pt>
                <c:pt idx="3178">
                  <c:v>21.602587590833306</c:v>
                </c:pt>
                <c:pt idx="3179">
                  <c:v>21.609376843333308</c:v>
                </c:pt>
                <c:pt idx="3180">
                  <c:v>21.616166131388862</c:v>
                </c:pt>
                <c:pt idx="3181">
                  <c:v>21.622970623055529</c:v>
                </c:pt>
                <c:pt idx="3182">
                  <c:v>21.629775163055527</c:v>
                </c:pt>
                <c:pt idx="3183">
                  <c:v>21.636549124999998</c:v>
                </c:pt>
                <c:pt idx="3184">
                  <c:v>21.64341476055553</c:v>
                </c:pt>
                <c:pt idx="3185">
                  <c:v>21.650159578055558</c:v>
                </c:pt>
                <c:pt idx="3186">
                  <c:v>21.657009936111113</c:v>
                </c:pt>
                <c:pt idx="3187">
                  <c:v>21.663722895833306</c:v>
                </c:pt>
                <c:pt idx="3188">
                  <c:v>21.670557889166666</c:v>
                </c:pt>
                <c:pt idx="3189">
                  <c:v>21.677362420555554</c:v>
                </c:pt>
                <c:pt idx="3190">
                  <c:v>21.684121120277776</c:v>
                </c:pt>
                <c:pt idx="3191">
                  <c:v>21.690910371111112</c:v>
                </c:pt>
                <c:pt idx="3192">
                  <c:v>21.697730178055554</c:v>
                </c:pt>
                <c:pt idx="3193">
                  <c:v>21.704565281388888</c:v>
                </c:pt>
                <c:pt idx="3194">
                  <c:v>21.711293412222222</c:v>
                </c:pt>
                <c:pt idx="3195">
                  <c:v>21.718099324999997</c:v>
                </c:pt>
                <c:pt idx="3196">
                  <c:v>21.724919136944447</c:v>
                </c:pt>
                <c:pt idx="3197">
                  <c:v>21.731677825277778</c:v>
                </c:pt>
                <c:pt idx="3198">
                  <c:v>21.738604573611109</c:v>
                </c:pt>
                <c:pt idx="3199">
                  <c:v>21.745317469444444</c:v>
                </c:pt>
                <c:pt idx="3200">
                  <c:v>21.752121976944444</c:v>
                </c:pt>
                <c:pt idx="3201">
                  <c:v>21.758926495833332</c:v>
                </c:pt>
                <c:pt idx="3202">
                  <c:v>21.76572690722222</c:v>
                </c:pt>
                <c:pt idx="3203">
                  <c:v>21.772505091944446</c:v>
                </c:pt>
                <c:pt idx="3204">
                  <c:v>21.779278981666639</c:v>
                </c:pt>
                <c:pt idx="3205">
                  <c:v>21.786115452499999</c:v>
                </c:pt>
                <c:pt idx="3206">
                  <c:v>21.792904710833334</c:v>
                </c:pt>
                <c:pt idx="3207">
                  <c:v>21.799709273055555</c:v>
                </c:pt>
                <c:pt idx="3208">
                  <c:v>21.806452654722221</c:v>
                </c:pt>
                <c:pt idx="3209">
                  <c:v>21.813303018333333</c:v>
                </c:pt>
                <c:pt idx="3210">
                  <c:v>21.820092283333331</c:v>
                </c:pt>
                <c:pt idx="3211">
                  <c:v>21.826850988055529</c:v>
                </c:pt>
                <c:pt idx="3212">
                  <c:v>21.833655499722223</c:v>
                </c:pt>
                <c:pt idx="3213">
                  <c:v>21.840475394166667</c:v>
                </c:pt>
                <c:pt idx="3214">
                  <c:v>21.847356212777775</c:v>
                </c:pt>
                <c:pt idx="3215">
                  <c:v>21.854101064166638</c:v>
                </c:pt>
                <c:pt idx="3216">
                  <c:v>21.860859746666666</c:v>
                </c:pt>
                <c:pt idx="3217">
                  <c:v>21.867618428333305</c:v>
                </c:pt>
                <c:pt idx="3218">
                  <c:v>21.874453510277778</c:v>
                </c:pt>
                <c:pt idx="3219">
                  <c:v>21.881319142222221</c:v>
                </c:pt>
                <c:pt idx="3220">
                  <c:v>21.888047293055529</c:v>
                </c:pt>
                <c:pt idx="3221">
                  <c:v>21.894821266944419</c:v>
                </c:pt>
                <c:pt idx="3222">
                  <c:v>21.901641074999997</c:v>
                </c:pt>
                <c:pt idx="3223">
                  <c:v>21.908506705277752</c:v>
                </c:pt>
                <c:pt idx="3224">
                  <c:v>21.91521958027775</c:v>
                </c:pt>
                <c:pt idx="3225">
                  <c:v>21.922025502222198</c:v>
                </c:pt>
                <c:pt idx="3226">
                  <c:v>21.928906423055555</c:v>
                </c:pt>
                <c:pt idx="3227">
                  <c:v>21.93558873972222</c:v>
                </c:pt>
                <c:pt idx="3228">
                  <c:v>21.942439089444445</c:v>
                </c:pt>
                <c:pt idx="3229">
                  <c:v>21.949213063611083</c:v>
                </c:pt>
                <c:pt idx="3230">
                  <c:v>21.956002316111086</c:v>
                </c:pt>
                <c:pt idx="3231">
                  <c:v>21.962822121944416</c:v>
                </c:pt>
                <c:pt idx="3232">
                  <c:v>21.969611375277779</c:v>
                </c:pt>
                <c:pt idx="3233">
                  <c:v>21.976446458611111</c:v>
                </c:pt>
                <c:pt idx="3234">
                  <c:v>21.983220433333308</c:v>
                </c:pt>
                <c:pt idx="3235">
                  <c:v>21.990056907222222</c:v>
                </c:pt>
                <c:pt idx="3236">
                  <c:v>21.996800329999974</c:v>
                </c:pt>
                <c:pt idx="3237">
                  <c:v>22.00355903611111</c:v>
                </c:pt>
                <c:pt idx="3238">
                  <c:v>22.010394115555528</c:v>
                </c:pt>
                <c:pt idx="3239">
                  <c:v>22.017198645277777</c:v>
                </c:pt>
                <c:pt idx="3240">
                  <c:v>22.02397262527775</c:v>
                </c:pt>
                <c:pt idx="3241">
                  <c:v>22.030761900833333</c:v>
                </c:pt>
                <c:pt idx="3242">
                  <c:v>22.037596954444446</c:v>
                </c:pt>
                <c:pt idx="3243">
                  <c:v>22.044401479444442</c:v>
                </c:pt>
                <c:pt idx="3244">
                  <c:v>22.051175479722197</c:v>
                </c:pt>
                <c:pt idx="3245">
                  <c:v>22.057981384166641</c:v>
                </c:pt>
                <c:pt idx="3246">
                  <c:v>22.064785906666639</c:v>
                </c:pt>
                <c:pt idx="3247">
                  <c:v>22.071575165277778</c:v>
                </c:pt>
                <c:pt idx="3248">
                  <c:v>22.078410243333334</c:v>
                </c:pt>
                <c:pt idx="3249">
                  <c:v>22.085184211944416</c:v>
                </c:pt>
                <c:pt idx="3250">
                  <c:v>22.091988743333335</c:v>
                </c:pt>
                <c:pt idx="3251">
                  <c:v>22.098747453333331</c:v>
                </c:pt>
                <c:pt idx="3252">
                  <c:v>22.105597801111113</c:v>
                </c:pt>
                <c:pt idx="3253">
                  <c:v>22.112371786666667</c:v>
                </c:pt>
                <c:pt idx="3254">
                  <c:v>22.119176328611111</c:v>
                </c:pt>
                <c:pt idx="3255">
                  <c:v>22.125951673333333</c:v>
                </c:pt>
                <c:pt idx="3256">
                  <c:v>22.132786759166667</c:v>
                </c:pt>
                <c:pt idx="3257">
                  <c:v>22.139545461666668</c:v>
                </c:pt>
                <c:pt idx="3258">
                  <c:v>22.146365262499998</c:v>
                </c:pt>
                <c:pt idx="3259">
                  <c:v>22.153139240555554</c:v>
                </c:pt>
                <c:pt idx="3260">
                  <c:v>22.159974325555556</c:v>
                </c:pt>
                <c:pt idx="3261">
                  <c:v>22.166748306111085</c:v>
                </c:pt>
                <c:pt idx="3262">
                  <c:v>22.173552824999973</c:v>
                </c:pt>
                <c:pt idx="3263">
                  <c:v>22.18034209</c:v>
                </c:pt>
                <c:pt idx="3264">
                  <c:v>22.18713133</c:v>
                </c:pt>
                <c:pt idx="3265">
                  <c:v>22.193937253055555</c:v>
                </c:pt>
                <c:pt idx="3266">
                  <c:v>22.200680691944445</c:v>
                </c:pt>
                <c:pt idx="3267">
                  <c:v>22.207546321111085</c:v>
                </c:pt>
                <c:pt idx="3268">
                  <c:v>22.214335591666639</c:v>
                </c:pt>
                <c:pt idx="3269">
                  <c:v>22.221109555277778</c:v>
                </c:pt>
                <c:pt idx="3270">
                  <c:v>22.227914063888889</c:v>
                </c:pt>
                <c:pt idx="3271">
                  <c:v>22.234657495833332</c:v>
                </c:pt>
                <c:pt idx="3272">
                  <c:v>22.24147730861111</c:v>
                </c:pt>
                <c:pt idx="3273">
                  <c:v>22.248327669166667</c:v>
                </c:pt>
                <c:pt idx="3274">
                  <c:v>22.25513218</c:v>
                </c:pt>
                <c:pt idx="3275">
                  <c:v>22.261907566388889</c:v>
                </c:pt>
                <c:pt idx="3276">
                  <c:v>22.268666263888889</c:v>
                </c:pt>
                <c:pt idx="3277">
                  <c:v>22.275470788333333</c:v>
                </c:pt>
                <c:pt idx="3278">
                  <c:v>22.282275320277751</c:v>
                </c:pt>
                <c:pt idx="3279">
                  <c:v>22.289125662499973</c:v>
                </c:pt>
                <c:pt idx="3280">
                  <c:v>22.29588438722222</c:v>
                </c:pt>
                <c:pt idx="3281">
                  <c:v>22.302673624166641</c:v>
                </c:pt>
                <c:pt idx="3282">
                  <c:v>22.309447639444418</c:v>
                </c:pt>
                <c:pt idx="3283">
                  <c:v>22.316297956944442</c:v>
                </c:pt>
                <c:pt idx="3284">
                  <c:v>22.323056660833334</c:v>
                </c:pt>
                <c:pt idx="3285">
                  <c:v>22.329862578333334</c:v>
                </c:pt>
                <c:pt idx="3286">
                  <c:v>22.336682380555555</c:v>
                </c:pt>
                <c:pt idx="3287">
                  <c:v>22.343502189444443</c:v>
                </c:pt>
                <c:pt idx="3288">
                  <c:v>22.350230340833331</c:v>
                </c:pt>
                <c:pt idx="3289">
                  <c:v>22.357095984722221</c:v>
                </c:pt>
                <c:pt idx="3290">
                  <c:v>22.363839388333307</c:v>
                </c:pt>
                <c:pt idx="3291">
                  <c:v>22.370659200833334</c:v>
                </c:pt>
                <c:pt idx="3292">
                  <c:v>22.377463725833309</c:v>
                </c:pt>
                <c:pt idx="3293">
                  <c:v>22.384268251666665</c:v>
                </c:pt>
                <c:pt idx="3294">
                  <c:v>22.391026969444447</c:v>
                </c:pt>
                <c:pt idx="3295">
                  <c:v>22.397817596388862</c:v>
                </c:pt>
                <c:pt idx="3296">
                  <c:v>22.40459157305553</c:v>
                </c:pt>
                <c:pt idx="3297">
                  <c:v>22.411457216111085</c:v>
                </c:pt>
                <c:pt idx="3298">
                  <c:v>22.418261742222224</c:v>
                </c:pt>
                <c:pt idx="3299">
                  <c:v>22.425020439722196</c:v>
                </c:pt>
                <c:pt idx="3300">
                  <c:v>22.431825052222223</c:v>
                </c:pt>
                <c:pt idx="3301">
                  <c:v>22.438644776666642</c:v>
                </c:pt>
                <c:pt idx="3302">
                  <c:v>22.445403472777777</c:v>
                </c:pt>
                <c:pt idx="3303">
                  <c:v>22.452208018333305</c:v>
                </c:pt>
                <c:pt idx="3304">
                  <c:v>22.459043091111084</c:v>
                </c:pt>
                <c:pt idx="3305">
                  <c:v>22.465893449722195</c:v>
                </c:pt>
                <c:pt idx="3306">
                  <c:v>22.472607704166666</c:v>
                </c:pt>
                <c:pt idx="3307">
                  <c:v>22.479381690277776</c:v>
                </c:pt>
                <c:pt idx="3308">
                  <c:v>22.486186223333331</c:v>
                </c:pt>
                <c:pt idx="3309">
                  <c:v>22.492990743611085</c:v>
                </c:pt>
                <c:pt idx="3310">
                  <c:v>22.499810559999972</c:v>
                </c:pt>
                <c:pt idx="3311">
                  <c:v>22.506615085</c:v>
                </c:pt>
                <c:pt idx="3312">
                  <c:v>22.513373796944418</c:v>
                </c:pt>
                <c:pt idx="3313">
                  <c:v>22.520193584444442</c:v>
                </c:pt>
                <c:pt idx="3314">
                  <c:v>22.526998114444442</c:v>
                </c:pt>
                <c:pt idx="3315">
                  <c:v>22.533773489166666</c:v>
                </c:pt>
                <c:pt idx="3316">
                  <c:v>22.540608561388886</c:v>
                </c:pt>
                <c:pt idx="3317">
                  <c:v>22.547443645000001</c:v>
                </c:pt>
                <c:pt idx="3318">
                  <c:v>22.554187064444417</c:v>
                </c:pt>
                <c:pt idx="3319">
                  <c:v>22.561006871666667</c:v>
                </c:pt>
                <c:pt idx="3320">
                  <c:v>22.56770447972222</c:v>
                </c:pt>
                <c:pt idx="3321">
                  <c:v>22.574570103055528</c:v>
                </c:pt>
                <c:pt idx="3322">
                  <c:v>22.581359355555531</c:v>
                </c:pt>
                <c:pt idx="3323">
                  <c:v>22.588148611666639</c:v>
                </c:pt>
                <c:pt idx="3324">
                  <c:v>22.594983695555531</c:v>
                </c:pt>
                <c:pt idx="3325">
                  <c:v>22.601803498888888</c:v>
                </c:pt>
                <c:pt idx="3326">
                  <c:v>22.608533035833332</c:v>
                </c:pt>
                <c:pt idx="3327">
                  <c:v>22.615352838611109</c:v>
                </c:pt>
                <c:pt idx="3328">
                  <c:v>22.622203190555556</c:v>
                </c:pt>
                <c:pt idx="3329">
                  <c:v>22.628931337777779</c:v>
                </c:pt>
                <c:pt idx="3330">
                  <c:v>22.635781704722195</c:v>
                </c:pt>
                <c:pt idx="3331">
                  <c:v>22.642540398333306</c:v>
                </c:pt>
                <c:pt idx="3332">
                  <c:v>22.6493602225</c:v>
                </c:pt>
                <c:pt idx="3333">
                  <c:v>22.656180008888889</c:v>
                </c:pt>
                <c:pt idx="3334">
                  <c:v>22.66295400416664</c:v>
                </c:pt>
                <c:pt idx="3335">
                  <c:v>22.669714078611086</c:v>
                </c:pt>
                <c:pt idx="3336">
                  <c:v>22.676488055277776</c:v>
                </c:pt>
                <c:pt idx="3337">
                  <c:v>22.683368961666666</c:v>
                </c:pt>
                <c:pt idx="3338">
                  <c:v>22.690097120000001</c:v>
                </c:pt>
                <c:pt idx="3339">
                  <c:v>22.696901647222219</c:v>
                </c:pt>
                <c:pt idx="3340">
                  <c:v>22.703706167777778</c:v>
                </c:pt>
                <c:pt idx="3341">
                  <c:v>22.710556525555557</c:v>
                </c:pt>
                <c:pt idx="3342">
                  <c:v>22.71731523888889</c:v>
                </c:pt>
                <c:pt idx="3343">
                  <c:v>22.724104479444442</c:v>
                </c:pt>
                <c:pt idx="3344">
                  <c:v>22.730939561666666</c:v>
                </c:pt>
                <c:pt idx="3345">
                  <c:v>22.737714939166665</c:v>
                </c:pt>
                <c:pt idx="3346">
                  <c:v>22.744519492222196</c:v>
                </c:pt>
                <c:pt idx="3347">
                  <c:v>22.75129343277775</c:v>
                </c:pt>
                <c:pt idx="3348">
                  <c:v>22.758128514166668</c:v>
                </c:pt>
                <c:pt idx="3349">
                  <c:v>22.76491777444442</c:v>
                </c:pt>
                <c:pt idx="3350">
                  <c:v>22.771676475277779</c:v>
                </c:pt>
                <c:pt idx="3351">
                  <c:v>22.778481014166665</c:v>
                </c:pt>
                <c:pt idx="3352">
                  <c:v>22.7853771875</c:v>
                </c:pt>
                <c:pt idx="3353">
                  <c:v>22.792090056944417</c:v>
                </c:pt>
                <c:pt idx="3354">
                  <c:v>22.798909871944442</c:v>
                </c:pt>
                <c:pt idx="3355">
                  <c:v>22.805608848333307</c:v>
                </c:pt>
                <c:pt idx="3356">
                  <c:v>22.812474475277778</c:v>
                </c:pt>
                <c:pt idx="3357">
                  <c:v>22.819248460833332</c:v>
                </c:pt>
                <c:pt idx="3358">
                  <c:v>22.826068261111082</c:v>
                </c:pt>
                <c:pt idx="3359">
                  <c:v>22.832857534722223</c:v>
                </c:pt>
                <c:pt idx="3360">
                  <c:v>22.839692597499972</c:v>
                </c:pt>
                <c:pt idx="3361">
                  <c:v>22.846527681111112</c:v>
                </c:pt>
                <c:pt idx="3362">
                  <c:v>22.853301652500001</c:v>
                </c:pt>
                <c:pt idx="3363">
                  <c:v>22.860029817222223</c:v>
                </c:pt>
                <c:pt idx="3364">
                  <c:v>22.866819060833308</c:v>
                </c:pt>
                <c:pt idx="3365">
                  <c:v>22.873654139722223</c:v>
                </c:pt>
                <c:pt idx="3366">
                  <c:v>22.880429531666639</c:v>
                </c:pt>
                <c:pt idx="3367">
                  <c:v>22.887249309722222</c:v>
                </c:pt>
                <c:pt idx="3368">
                  <c:v>22.89405384138886</c:v>
                </c:pt>
                <c:pt idx="3369">
                  <c:v>22.900873651111109</c:v>
                </c:pt>
                <c:pt idx="3370">
                  <c:v>22.907617085277753</c:v>
                </c:pt>
                <c:pt idx="3371">
                  <c:v>22.914452160277776</c:v>
                </c:pt>
                <c:pt idx="3372">
                  <c:v>22.921226124999972</c:v>
                </c:pt>
                <c:pt idx="3373">
                  <c:v>22.928015386944416</c:v>
                </c:pt>
                <c:pt idx="3374">
                  <c:v>22.934865763888887</c:v>
                </c:pt>
                <c:pt idx="3375">
                  <c:v>22.941610566111084</c:v>
                </c:pt>
                <c:pt idx="3376">
                  <c:v>22.948384535555558</c:v>
                </c:pt>
                <c:pt idx="3377">
                  <c:v>22.955204357222222</c:v>
                </c:pt>
                <c:pt idx="3378">
                  <c:v>22.962069965555528</c:v>
                </c:pt>
                <c:pt idx="3379">
                  <c:v>22.968798130555555</c:v>
                </c:pt>
                <c:pt idx="3380">
                  <c:v>22.975617921111112</c:v>
                </c:pt>
                <c:pt idx="3381">
                  <c:v>22.982422445555553</c:v>
                </c:pt>
                <c:pt idx="3382">
                  <c:v>22.98927281111111</c:v>
                </c:pt>
                <c:pt idx="3383">
                  <c:v>22.995985679722196</c:v>
                </c:pt>
                <c:pt idx="3384">
                  <c:v>23.002759683333306</c:v>
                </c:pt>
                <c:pt idx="3385">
                  <c:v>23.009580854166668</c:v>
                </c:pt>
                <c:pt idx="3386">
                  <c:v>23.016370118611086</c:v>
                </c:pt>
                <c:pt idx="3387">
                  <c:v>23.023205189999999</c:v>
                </c:pt>
                <c:pt idx="3388">
                  <c:v>23.030040271944419</c:v>
                </c:pt>
                <c:pt idx="3389">
                  <c:v>23.036783698333306</c:v>
                </c:pt>
                <c:pt idx="3390">
                  <c:v>23.043557679166639</c:v>
                </c:pt>
                <c:pt idx="3391">
                  <c:v>23.050392754444417</c:v>
                </c:pt>
                <c:pt idx="3392">
                  <c:v>23.0571972925</c:v>
                </c:pt>
                <c:pt idx="3393">
                  <c:v>23.063971260833334</c:v>
                </c:pt>
                <c:pt idx="3394">
                  <c:v>23.070745240277777</c:v>
                </c:pt>
                <c:pt idx="3395">
                  <c:v>23.077551177499998</c:v>
                </c:pt>
                <c:pt idx="3396">
                  <c:v>23.084416783333307</c:v>
                </c:pt>
                <c:pt idx="3397">
                  <c:v>23.091129661944446</c:v>
                </c:pt>
                <c:pt idx="3398">
                  <c:v>23.097934191944418</c:v>
                </c:pt>
                <c:pt idx="3399">
                  <c:v>23.104754001666642</c:v>
                </c:pt>
                <c:pt idx="3400">
                  <c:v>23.11157380611111</c:v>
                </c:pt>
                <c:pt idx="3401">
                  <c:v>23.118408880833332</c:v>
                </c:pt>
                <c:pt idx="3402">
                  <c:v>23.12515230361111</c:v>
                </c:pt>
                <c:pt idx="3403">
                  <c:v>23.13192629111111</c:v>
                </c:pt>
                <c:pt idx="3404">
                  <c:v>23.138700264722221</c:v>
                </c:pt>
                <c:pt idx="3405">
                  <c:v>23.145565894166641</c:v>
                </c:pt>
                <c:pt idx="3406">
                  <c:v>23.152341256944442</c:v>
                </c:pt>
                <c:pt idx="3407">
                  <c:v>23.1591152775</c:v>
                </c:pt>
                <c:pt idx="3408">
                  <c:v>23.165935041111112</c:v>
                </c:pt>
                <c:pt idx="3409">
                  <c:v>23.172754869999974</c:v>
                </c:pt>
              </c:numCache>
            </c:numRef>
          </c:cat>
          <c:val>
            <c:numRef>
              <c:f>'BD41021'!$E$6:$E$3415</c:f>
              <c:numCache>
                <c:formatCode>0.00</c:formatCode>
                <c:ptCount val="3410"/>
                <c:pt idx="0">
                  <c:v>23.122</c:v>
                </c:pt>
                <c:pt idx="1">
                  <c:v>23.042000000000002</c:v>
                </c:pt>
                <c:pt idx="2">
                  <c:v>23.032</c:v>
                </c:pt>
                <c:pt idx="3">
                  <c:v>23.047000000000001</c:v>
                </c:pt>
                <c:pt idx="4">
                  <c:v>23.027000000000001</c:v>
                </c:pt>
                <c:pt idx="5">
                  <c:v>23.064</c:v>
                </c:pt>
                <c:pt idx="6">
                  <c:v>23.062000000000001</c:v>
                </c:pt>
                <c:pt idx="7">
                  <c:v>23.085000000000001</c:v>
                </c:pt>
                <c:pt idx="8">
                  <c:v>23.097999999999999</c:v>
                </c:pt>
                <c:pt idx="9">
                  <c:v>23.09</c:v>
                </c:pt>
                <c:pt idx="10">
                  <c:v>23.071999999999999</c:v>
                </c:pt>
                <c:pt idx="11">
                  <c:v>23.09</c:v>
                </c:pt>
                <c:pt idx="12">
                  <c:v>23.1</c:v>
                </c:pt>
                <c:pt idx="13">
                  <c:v>23.113</c:v>
                </c:pt>
                <c:pt idx="14">
                  <c:v>23.117999999999999</c:v>
                </c:pt>
                <c:pt idx="15">
                  <c:v>23.088000000000001</c:v>
                </c:pt>
                <c:pt idx="16">
                  <c:v>23.097999999999999</c:v>
                </c:pt>
                <c:pt idx="17">
                  <c:v>23.117999999999999</c:v>
                </c:pt>
                <c:pt idx="18">
                  <c:v>23.120999999999999</c:v>
                </c:pt>
                <c:pt idx="19">
                  <c:v>23.126000000000001</c:v>
                </c:pt>
                <c:pt idx="20">
                  <c:v>23.140999999999998</c:v>
                </c:pt>
                <c:pt idx="21">
                  <c:v>23.126000000000001</c:v>
                </c:pt>
                <c:pt idx="22">
                  <c:v>23.128</c:v>
                </c:pt>
                <c:pt idx="23">
                  <c:v>23.143999999999998</c:v>
                </c:pt>
                <c:pt idx="24">
                  <c:v>23.149000000000001</c:v>
                </c:pt>
                <c:pt idx="25">
                  <c:v>23.158999999999999</c:v>
                </c:pt>
                <c:pt idx="26">
                  <c:v>23.167000000000002</c:v>
                </c:pt>
                <c:pt idx="27">
                  <c:v>23.169</c:v>
                </c:pt>
                <c:pt idx="28">
                  <c:v>23.154</c:v>
                </c:pt>
                <c:pt idx="29">
                  <c:v>23.169</c:v>
                </c:pt>
                <c:pt idx="30">
                  <c:v>23.187000000000001</c:v>
                </c:pt>
                <c:pt idx="31">
                  <c:v>23.195</c:v>
                </c:pt>
                <c:pt idx="32">
                  <c:v>23.19</c:v>
                </c:pt>
                <c:pt idx="33">
                  <c:v>23.187000000000001</c:v>
                </c:pt>
                <c:pt idx="34">
                  <c:v>23.213000000000001</c:v>
                </c:pt>
                <c:pt idx="35">
                  <c:v>23.207999999999998</c:v>
                </c:pt>
                <c:pt idx="36">
                  <c:v>23.215</c:v>
                </c:pt>
                <c:pt idx="37">
                  <c:v>23.222999999999999</c:v>
                </c:pt>
                <c:pt idx="38">
                  <c:v>23.213000000000001</c:v>
                </c:pt>
                <c:pt idx="39">
                  <c:v>23.233000000000001</c:v>
                </c:pt>
                <c:pt idx="40">
                  <c:v>23.245999999999999</c:v>
                </c:pt>
                <c:pt idx="41">
                  <c:v>23.251000000000001</c:v>
                </c:pt>
                <c:pt idx="42">
                  <c:v>23.259</c:v>
                </c:pt>
                <c:pt idx="43">
                  <c:v>23.279</c:v>
                </c:pt>
                <c:pt idx="44">
                  <c:v>23.277999999999999</c:v>
                </c:pt>
                <c:pt idx="45">
                  <c:v>23.294</c:v>
                </c:pt>
                <c:pt idx="46">
                  <c:v>23.3</c:v>
                </c:pt>
                <c:pt idx="47">
                  <c:v>23.327999999999999</c:v>
                </c:pt>
                <c:pt idx="48">
                  <c:v>23.318999999999999</c:v>
                </c:pt>
                <c:pt idx="49">
                  <c:v>23.341000000000001</c:v>
                </c:pt>
                <c:pt idx="50">
                  <c:v>23.337</c:v>
                </c:pt>
                <c:pt idx="51">
                  <c:v>23.347999999999999</c:v>
                </c:pt>
                <c:pt idx="52">
                  <c:v>23.367000000000001</c:v>
                </c:pt>
                <c:pt idx="53">
                  <c:v>23.373000000000001</c:v>
                </c:pt>
                <c:pt idx="54">
                  <c:v>23.37</c:v>
                </c:pt>
                <c:pt idx="55">
                  <c:v>23.396999999999998</c:v>
                </c:pt>
                <c:pt idx="56">
                  <c:v>23.391999999999999</c:v>
                </c:pt>
                <c:pt idx="57">
                  <c:v>23.402000000000001</c:v>
                </c:pt>
                <c:pt idx="58">
                  <c:v>23.399000000000001</c:v>
                </c:pt>
                <c:pt idx="59">
                  <c:v>23.425000000000001</c:v>
                </c:pt>
                <c:pt idx="60">
                  <c:v>23.42</c:v>
                </c:pt>
                <c:pt idx="61">
                  <c:v>23.428000000000001</c:v>
                </c:pt>
                <c:pt idx="62">
                  <c:v>23.425000000000001</c:v>
                </c:pt>
                <c:pt idx="63">
                  <c:v>23.420999999999999</c:v>
                </c:pt>
                <c:pt idx="64">
                  <c:v>23.440999999999999</c:v>
                </c:pt>
                <c:pt idx="65">
                  <c:v>23.452999999999999</c:v>
                </c:pt>
                <c:pt idx="66">
                  <c:v>23.452999999999999</c:v>
                </c:pt>
                <c:pt idx="67">
                  <c:v>23.433</c:v>
                </c:pt>
                <c:pt idx="68">
                  <c:v>23.471</c:v>
                </c:pt>
                <c:pt idx="69">
                  <c:v>23.466000000000001</c:v>
                </c:pt>
                <c:pt idx="70">
                  <c:v>23.457000000000001</c:v>
                </c:pt>
                <c:pt idx="71">
                  <c:v>23.483000000000001</c:v>
                </c:pt>
                <c:pt idx="72">
                  <c:v>23.484000000000002</c:v>
                </c:pt>
                <c:pt idx="73">
                  <c:v>23.486000000000001</c:v>
                </c:pt>
                <c:pt idx="74">
                  <c:v>23.51</c:v>
                </c:pt>
                <c:pt idx="75">
                  <c:v>23.489000000000001</c:v>
                </c:pt>
                <c:pt idx="76">
                  <c:v>23.512</c:v>
                </c:pt>
                <c:pt idx="77">
                  <c:v>23.489000000000001</c:v>
                </c:pt>
                <c:pt idx="78">
                  <c:v>23.512</c:v>
                </c:pt>
                <c:pt idx="79">
                  <c:v>23.501000000000001</c:v>
                </c:pt>
                <c:pt idx="80">
                  <c:v>23.512</c:v>
                </c:pt>
                <c:pt idx="81">
                  <c:v>23.518000000000001</c:v>
                </c:pt>
                <c:pt idx="82">
                  <c:v>23.515000000000001</c:v>
                </c:pt>
                <c:pt idx="83">
                  <c:v>23.527000000000001</c:v>
                </c:pt>
                <c:pt idx="84">
                  <c:v>23.541</c:v>
                </c:pt>
                <c:pt idx="85">
                  <c:v>23.527000000000001</c:v>
                </c:pt>
                <c:pt idx="86">
                  <c:v>23.532</c:v>
                </c:pt>
                <c:pt idx="87">
                  <c:v>23.539000000000001</c:v>
                </c:pt>
                <c:pt idx="88">
                  <c:v>23.515000000000001</c:v>
                </c:pt>
                <c:pt idx="89">
                  <c:v>23.536999999999999</c:v>
                </c:pt>
                <c:pt idx="90">
                  <c:v>23.574000000000002</c:v>
                </c:pt>
                <c:pt idx="91">
                  <c:v>23.538</c:v>
                </c:pt>
                <c:pt idx="92">
                  <c:v>23.542000000000002</c:v>
                </c:pt>
                <c:pt idx="93">
                  <c:v>23.56</c:v>
                </c:pt>
                <c:pt idx="94">
                  <c:v>23.539000000000001</c:v>
                </c:pt>
                <c:pt idx="95">
                  <c:v>23.587</c:v>
                </c:pt>
                <c:pt idx="96">
                  <c:v>23.606999999999999</c:v>
                </c:pt>
                <c:pt idx="97">
                  <c:v>23.609000000000002</c:v>
                </c:pt>
                <c:pt idx="98">
                  <c:v>23.63</c:v>
                </c:pt>
                <c:pt idx="99">
                  <c:v>23.651</c:v>
                </c:pt>
                <c:pt idx="100">
                  <c:v>23.651</c:v>
                </c:pt>
                <c:pt idx="101">
                  <c:v>23.670999999999999</c:v>
                </c:pt>
                <c:pt idx="102">
                  <c:v>23.666</c:v>
                </c:pt>
                <c:pt idx="103">
                  <c:v>23.661000000000001</c:v>
                </c:pt>
                <c:pt idx="104">
                  <c:v>23.652999999999999</c:v>
                </c:pt>
                <c:pt idx="105">
                  <c:v>23.661000000000001</c:v>
                </c:pt>
                <c:pt idx="106">
                  <c:v>23.673999999999999</c:v>
                </c:pt>
                <c:pt idx="107">
                  <c:v>23.651</c:v>
                </c:pt>
                <c:pt idx="108">
                  <c:v>23.670999999999999</c:v>
                </c:pt>
                <c:pt idx="109">
                  <c:v>23.678999999999998</c:v>
                </c:pt>
                <c:pt idx="110">
                  <c:v>23.684000000000001</c:v>
                </c:pt>
                <c:pt idx="111">
                  <c:v>23.687000000000001</c:v>
                </c:pt>
                <c:pt idx="112">
                  <c:v>23.681000000000001</c:v>
                </c:pt>
                <c:pt idx="113">
                  <c:v>23.687000000000001</c:v>
                </c:pt>
                <c:pt idx="114">
                  <c:v>23.673999999999999</c:v>
                </c:pt>
                <c:pt idx="115">
                  <c:v>23.687000000000001</c:v>
                </c:pt>
                <c:pt idx="116">
                  <c:v>23.687000000000001</c:v>
                </c:pt>
                <c:pt idx="117">
                  <c:v>23.699000000000002</c:v>
                </c:pt>
                <c:pt idx="118">
                  <c:v>23.702000000000002</c:v>
                </c:pt>
                <c:pt idx="119">
                  <c:v>23.692</c:v>
                </c:pt>
                <c:pt idx="120">
                  <c:v>23.693999999999999</c:v>
                </c:pt>
                <c:pt idx="121">
                  <c:v>23.699000000000002</c:v>
                </c:pt>
                <c:pt idx="122">
                  <c:v>23.702000000000002</c:v>
                </c:pt>
                <c:pt idx="123">
                  <c:v>23.681000000000001</c:v>
                </c:pt>
                <c:pt idx="124">
                  <c:v>23.692</c:v>
                </c:pt>
                <c:pt idx="125">
                  <c:v>23.699000000000002</c:v>
                </c:pt>
                <c:pt idx="126">
                  <c:v>23.696999999999999</c:v>
                </c:pt>
                <c:pt idx="127">
                  <c:v>23.684000000000001</c:v>
                </c:pt>
                <c:pt idx="128">
                  <c:v>23.681000000000001</c:v>
                </c:pt>
                <c:pt idx="129">
                  <c:v>23.707000000000001</c:v>
                </c:pt>
                <c:pt idx="130">
                  <c:v>23.687000000000001</c:v>
                </c:pt>
                <c:pt idx="131">
                  <c:v>23.699000000000002</c:v>
                </c:pt>
                <c:pt idx="132">
                  <c:v>23.707000000000001</c:v>
                </c:pt>
                <c:pt idx="133">
                  <c:v>23.71</c:v>
                </c:pt>
                <c:pt idx="134">
                  <c:v>23.693999999999999</c:v>
                </c:pt>
                <c:pt idx="135">
                  <c:v>23.693999999999999</c:v>
                </c:pt>
                <c:pt idx="136">
                  <c:v>23.687000000000001</c:v>
                </c:pt>
                <c:pt idx="137">
                  <c:v>23.707000000000001</c:v>
                </c:pt>
                <c:pt idx="138">
                  <c:v>23.699000000000002</c:v>
                </c:pt>
                <c:pt idx="139">
                  <c:v>23.687000000000001</c:v>
                </c:pt>
                <c:pt idx="140">
                  <c:v>23.696999999999999</c:v>
                </c:pt>
                <c:pt idx="141">
                  <c:v>23.707000000000001</c:v>
                </c:pt>
                <c:pt idx="142">
                  <c:v>23.72</c:v>
                </c:pt>
                <c:pt idx="143">
                  <c:v>23.72</c:v>
                </c:pt>
                <c:pt idx="144">
                  <c:v>23.704000000000001</c:v>
                </c:pt>
                <c:pt idx="145">
                  <c:v>23.731999999999999</c:v>
                </c:pt>
                <c:pt idx="146">
                  <c:v>23.725000000000001</c:v>
                </c:pt>
                <c:pt idx="147">
                  <c:v>23.725000000000001</c:v>
                </c:pt>
                <c:pt idx="148">
                  <c:v>23.731999999999999</c:v>
                </c:pt>
                <c:pt idx="149">
                  <c:v>23.731999999999999</c:v>
                </c:pt>
                <c:pt idx="150">
                  <c:v>23.725000000000001</c:v>
                </c:pt>
                <c:pt idx="151">
                  <c:v>23.748000000000001</c:v>
                </c:pt>
                <c:pt idx="152">
                  <c:v>23.754999999999999</c:v>
                </c:pt>
                <c:pt idx="153">
                  <c:v>23.734999999999999</c:v>
                </c:pt>
                <c:pt idx="154">
                  <c:v>23.75</c:v>
                </c:pt>
                <c:pt idx="155">
                  <c:v>23.731999999999999</c:v>
                </c:pt>
                <c:pt idx="156">
                  <c:v>23.742999999999999</c:v>
                </c:pt>
                <c:pt idx="157">
                  <c:v>23.771000000000001</c:v>
                </c:pt>
                <c:pt idx="158">
                  <c:v>23.742999999999999</c:v>
                </c:pt>
                <c:pt idx="159">
                  <c:v>23.757999999999999</c:v>
                </c:pt>
                <c:pt idx="160">
                  <c:v>23.754999999999999</c:v>
                </c:pt>
                <c:pt idx="161">
                  <c:v>23.765999999999998</c:v>
                </c:pt>
                <c:pt idx="162">
                  <c:v>23.777999999999999</c:v>
                </c:pt>
                <c:pt idx="163">
                  <c:v>23.780999999999999</c:v>
                </c:pt>
                <c:pt idx="164">
                  <c:v>23.757999999999999</c:v>
                </c:pt>
                <c:pt idx="165">
                  <c:v>23.780999999999999</c:v>
                </c:pt>
                <c:pt idx="166">
                  <c:v>23.773</c:v>
                </c:pt>
                <c:pt idx="167">
                  <c:v>23.780999999999999</c:v>
                </c:pt>
                <c:pt idx="168">
                  <c:v>23.798999999999999</c:v>
                </c:pt>
                <c:pt idx="169">
                  <c:v>23.791</c:v>
                </c:pt>
                <c:pt idx="170">
                  <c:v>23.780999999999999</c:v>
                </c:pt>
                <c:pt idx="171">
                  <c:v>23.795999999999999</c:v>
                </c:pt>
                <c:pt idx="172">
                  <c:v>23.791</c:v>
                </c:pt>
                <c:pt idx="173">
                  <c:v>23.803999999999998</c:v>
                </c:pt>
                <c:pt idx="174">
                  <c:v>23.791</c:v>
                </c:pt>
                <c:pt idx="175">
                  <c:v>23.789000000000001</c:v>
                </c:pt>
                <c:pt idx="176">
                  <c:v>23.806000000000001</c:v>
                </c:pt>
                <c:pt idx="177">
                  <c:v>23.817</c:v>
                </c:pt>
                <c:pt idx="178">
                  <c:v>23.827000000000002</c:v>
                </c:pt>
                <c:pt idx="179">
                  <c:v>23.827000000000002</c:v>
                </c:pt>
                <c:pt idx="180">
                  <c:v>23.818999999999999</c:v>
                </c:pt>
                <c:pt idx="181">
                  <c:v>23.829000000000001</c:v>
                </c:pt>
                <c:pt idx="182">
                  <c:v>23.832000000000001</c:v>
                </c:pt>
                <c:pt idx="183">
                  <c:v>23.847000000000001</c:v>
                </c:pt>
                <c:pt idx="184">
                  <c:v>23.847000000000001</c:v>
                </c:pt>
                <c:pt idx="185">
                  <c:v>23.85</c:v>
                </c:pt>
                <c:pt idx="186">
                  <c:v>23.844999999999999</c:v>
                </c:pt>
                <c:pt idx="187">
                  <c:v>23.863</c:v>
                </c:pt>
                <c:pt idx="188">
                  <c:v>23.841999999999999</c:v>
                </c:pt>
                <c:pt idx="189">
                  <c:v>23.855</c:v>
                </c:pt>
                <c:pt idx="190">
                  <c:v>23.852</c:v>
                </c:pt>
                <c:pt idx="191">
                  <c:v>23.858000000000001</c:v>
                </c:pt>
                <c:pt idx="192">
                  <c:v>23.863</c:v>
                </c:pt>
                <c:pt idx="193">
                  <c:v>23.882999999999999</c:v>
                </c:pt>
                <c:pt idx="194">
                  <c:v>23.875</c:v>
                </c:pt>
                <c:pt idx="195">
                  <c:v>23.885999999999999</c:v>
                </c:pt>
                <c:pt idx="196">
                  <c:v>23.878</c:v>
                </c:pt>
                <c:pt idx="197">
                  <c:v>23.88</c:v>
                </c:pt>
                <c:pt idx="198">
                  <c:v>23.888000000000002</c:v>
                </c:pt>
                <c:pt idx="199">
                  <c:v>23.914000000000001</c:v>
                </c:pt>
                <c:pt idx="200">
                  <c:v>23.902999999999999</c:v>
                </c:pt>
                <c:pt idx="201">
                  <c:v>23.908999999999999</c:v>
                </c:pt>
                <c:pt idx="202">
                  <c:v>23.896000000000001</c:v>
                </c:pt>
                <c:pt idx="203">
                  <c:v>23.88</c:v>
                </c:pt>
                <c:pt idx="204">
                  <c:v>23.85</c:v>
                </c:pt>
                <c:pt idx="205">
                  <c:v>23.893000000000001</c:v>
                </c:pt>
                <c:pt idx="206">
                  <c:v>23.881</c:v>
                </c:pt>
                <c:pt idx="207">
                  <c:v>23.843</c:v>
                </c:pt>
                <c:pt idx="208">
                  <c:v>23.843</c:v>
                </c:pt>
                <c:pt idx="209">
                  <c:v>23.84</c:v>
                </c:pt>
                <c:pt idx="210">
                  <c:v>23.853000000000002</c:v>
                </c:pt>
                <c:pt idx="211">
                  <c:v>23.861000000000001</c:v>
                </c:pt>
                <c:pt idx="212">
                  <c:v>23.882999999999999</c:v>
                </c:pt>
                <c:pt idx="213">
                  <c:v>23.884</c:v>
                </c:pt>
                <c:pt idx="214">
                  <c:v>23.888999999999999</c:v>
                </c:pt>
                <c:pt idx="215">
                  <c:v>23.9</c:v>
                </c:pt>
                <c:pt idx="216">
                  <c:v>23.914999999999999</c:v>
                </c:pt>
                <c:pt idx="217">
                  <c:v>23.907</c:v>
                </c:pt>
                <c:pt idx="218">
                  <c:v>23.905000000000001</c:v>
                </c:pt>
                <c:pt idx="219">
                  <c:v>23.92</c:v>
                </c:pt>
                <c:pt idx="220">
                  <c:v>23.911999999999999</c:v>
                </c:pt>
                <c:pt idx="221">
                  <c:v>23.907</c:v>
                </c:pt>
                <c:pt idx="222">
                  <c:v>23.914999999999999</c:v>
                </c:pt>
                <c:pt idx="223">
                  <c:v>23.933</c:v>
                </c:pt>
                <c:pt idx="224">
                  <c:v>23.934999999999999</c:v>
                </c:pt>
                <c:pt idx="225">
                  <c:v>23.948</c:v>
                </c:pt>
                <c:pt idx="226">
                  <c:v>23.943000000000001</c:v>
                </c:pt>
                <c:pt idx="227">
                  <c:v>23.957999999999998</c:v>
                </c:pt>
                <c:pt idx="228">
                  <c:v>23.92</c:v>
                </c:pt>
                <c:pt idx="229">
                  <c:v>23.951000000000001</c:v>
                </c:pt>
                <c:pt idx="230">
                  <c:v>23.951000000000001</c:v>
                </c:pt>
                <c:pt idx="231">
                  <c:v>23.960999999999999</c:v>
                </c:pt>
                <c:pt idx="232">
                  <c:v>23.974</c:v>
                </c:pt>
                <c:pt idx="233">
                  <c:v>23.959</c:v>
                </c:pt>
                <c:pt idx="234">
                  <c:v>23.972000000000001</c:v>
                </c:pt>
                <c:pt idx="235">
                  <c:v>23.943000000000001</c:v>
                </c:pt>
                <c:pt idx="236">
                  <c:v>23.954999999999998</c:v>
                </c:pt>
                <c:pt idx="237">
                  <c:v>23.925999999999998</c:v>
                </c:pt>
                <c:pt idx="238">
                  <c:v>23.895</c:v>
                </c:pt>
                <c:pt idx="239">
                  <c:v>23.905000000000001</c:v>
                </c:pt>
                <c:pt idx="240">
                  <c:v>23.922999999999998</c:v>
                </c:pt>
                <c:pt idx="241">
                  <c:v>23.922999999999998</c:v>
                </c:pt>
                <c:pt idx="242">
                  <c:v>23.937999999999999</c:v>
                </c:pt>
                <c:pt idx="243">
                  <c:v>23.957000000000001</c:v>
                </c:pt>
                <c:pt idx="244">
                  <c:v>23.936</c:v>
                </c:pt>
                <c:pt idx="245">
                  <c:v>23.952999999999999</c:v>
                </c:pt>
                <c:pt idx="246">
                  <c:v>23.975000000000001</c:v>
                </c:pt>
                <c:pt idx="247">
                  <c:v>23.975000000000001</c:v>
                </c:pt>
                <c:pt idx="248">
                  <c:v>23.975000000000001</c:v>
                </c:pt>
                <c:pt idx="249">
                  <c:v>23.97</c:v>
                </c:pt>
                <c:pt idx="250">
                  <c:v>23.992999999999999</c:v>
                </c:pt>
                <c:pt idx="251">
                  <c:v>23.977</c:v>
                </c:pt>
                <c:pt idx="252">
                  <c:v>23.998000000000001</c:v>
                </c:pt>
                <c:pt idx="253">
                  <c:v>23.986999999999998</c:v>
                </c:pt>
                <c:pt idx="254">
                  <c:v>23.992999999999999</c:v>
                </c:pt>
                <c:pt idx="255">
                  <c:v>24.026</c:v>
                </c:pt>
                <c:pt idx="256">
                  <c:v>23.986999999999998</c:v>
                </c:pt>
                <c:pt idx="257">
                  <c:v>24.027999999999999</c:v>
                </c:pt>
                <c:pt idx="258">
                  <c:v>24.033000000000001</c:v>
                </c:pt>
                <c:pt idx="259">
                  <c:v>24.001999999999999</c:v>
                </c:pt>
                <c:pt idx="260">
                  <c:v>23.96</c:v>
                </c:pt>
                <c:pt idx="261">
                  <c:v>23.975000000000001</c:v>
                </c:pt>
                <c:pt idx="262">
                  <c:v>23.965</c:v>
                </c:pt>
                <c:pt idx="263">
                  <c:v>23.972999999999999</c:v>
                </c:pt>
                <c:pt idx="264">
                  <c:v>23.957999999999998</c:v>
                </c:pt>
                <c:pt idx="265">
                  <c:v>23.983000000000001</c:v>
                </c:pt>
                <c:pt idx="266">
                  <c:v>23.97</c:v>
                </c:pt>
                <c:pt idx="267">
                  <c:v>23.983000000000001</c:v>
                </c:pt>
                <c:pt idx="268">
                  <c:v>23.986999999999998</c:v>
                </c:pt>
                <c:pt idx="269">
                  <c:v>23.995999999999999</c:v>
                </c:pt>
                <c:pt idx="270">
                  <c:v>24.013999999999999</c:v>
                </c:pt>
                <c:pt idx="271">
                  <c:v>24.015000000000001</c:v>
                </c:pt>
                <c:pt idx="272">
                  <c:v>24.009</c:v>
                </c:pt>
                <c:pt idx="273">
                  <c:v>24.024000000000001</c:v>
                </c:pt>
                <c:pt idx="274">
                  <c:v>24.012</c:v>
                </c:pt>
                <c:pt idx="275">
                  <c:v>24.03</c:v>
                </c:pt>
                <c:pt idx="276">
                  <c:v>24.05</c:v>
                </c:pt>
                <c:pt idx="277">
                  <c:v>24.036999999999999</c:v>
                </c:pt>
                <c:pt idx="278">
                  <c:v>24.04</c:v>
                </c:pt>
                <c:pt idx="279">
                  <c:v>24.047000000000001</c:v>
                </c:pt>
                <c:pt idx="280">
                  <c:v>24.06</c:v>
                </c:pt>
                <c:pt idx="281">
                  <c:v>24.074999999999999</c:v>
                </c:pt>
                <c:pt idx="282">
                  <c:v>24.065000000000001</c:v>
                </c:pt>
                <c:pt idx="283">
                  <c:v>24.091000000000001</c:v>
                </c:pt>
                <c:pt idx="284">
                  <c:v>24.059000000000001</c:v>
                </c:pt>
                <c:pt idx="285">
                  <c:v>23.997</c:v>
                </c:pt>
                <c:pt idx="286">
                  <c:v>24.01</c:v>
                </c:pt>
                <c:pt idx="287">
                  <c:v>24.001999999999999</c:v>
                </c:pt>
                <c:pt idx="288">
                  <c:v>24.007000000000001</c:v>
                </c:pt>
                <c:pt idx="289">
                  <c:v>24.012</c:v>
                </c:pt>
                <c:pt idx="290">
                  <c:v>24.015000000000001</c:v>
                </c:pt>
                <c:pt idx="291">
                  <c:v>24.02</c:v>
                </c:pt>
                <c:pt idx="292">
                  <c:v>24.04</c:v>
                </c:pt>
                <c:pt idx="293">
                  <c:v>24.03</c:v>
                </c:pt>
                <c:pt idx="294">
                  <c:v>24.048999999999999</c:v>
                </c:pt>
                <c:pt idx="295">
                  <c:v>24.076000000000001</c:v>
                </c:pt>
                <c:pt idx="296">
                  <c:v>24.065000000000001</c:v>
                </c:pt>
                <c:pt idx="297">
                  <c:v>24.077000000000002</c:v>
                </c:pt>
                <c:pt idx="298">
                  <c:v>24.068999999999999</c:v>
                </c:pt>
                <c:pt idx="299">
                  <c:v>24.079000000000001</c:v>
                </c:pt>
                <c:pt idx="300">
                  <c:v>24.094999999999999</c:v>
                </c:pt>
                <c:pt idx="301">
                  <c:v>24.068999999999999</c:v>
                </c:pt>
                <c:pt idx="302">
                  <c:v>24.106999999999999</c:v>
                </c:pt>
                <c:pt idx="303">
                  <c:v>24.087</c:v>
                </c:pt>
                <c:pt idx="304">
                  <c:v>24.088999999999999</c:v>
                </c:pt>
                <c:pt idx="305">
                  <c:v>24.106999999999999</c:v>
                </c:pt>
                <c:pt idx="306">
                  <c:v>24.11</c:v>
                </c:pt>
                <c:pt idx="307">
                  <c:v>24.117000000000001</c:v>
                </c:pt>
                <c:pt idx="308">
                  <c:v>24.111999999999998</c:v>
                </c:pt>
                <c:pt idx="309">
                  <c:v>24.053999999999998</c:v>
                </c:pt>
                <c:pt idx="310">
                  <c:v>24.099</c:v>
                </c:pt>
                <c:pt idx="311">
                  <c:v>24.029</c:v>
                </c:pt>
                <c:pt idx="312">
                  <c:v>24.044</c:v>
                </c:pt>
                <c:pt idx="313">
                  <c:v>24.065000000000001</c:v>
                </c:pt>
                <c:pt idx="314">
                  <c:v>24.065000000000001</c:v>
                </c:pt>
                <c:pt idx="315">
                  <c:v>24.065000000000001</c:v>
                </c:pt>
                <c:pt idx="316">
                  <c:v>24.09</c:v>
                </c:pt>
                <c:pt idx="317">
                  <c:v>24.074999999999999</c:v>
                </c:pt>
                <c:pt idx="318">
                  <c:v>24.094999999999999</c:v>
                </c:pt>
                <c:pt idx="319">
                  <c:v>24.093</c:v>
                </c:pt>
                <c:pt idx="320">
                  <c:v>24.097999999999999</c:v>
                </c:pt>
                <c:pt idx="321">
                  <c:v>24.128</c:v>
                </c:pt>
                <c:pt idx="322">
                  <c:v>24.120999999999999</c:v>
                </c:pt>
                <c:pt idx="323">
                  <c:v>24.120999999999999</c:v>
                </c:pt>
                <c:pt idx="324">
                  <c:v>24.111000000000001</c:v>
                </c:pt>
                <c:pt idx="325">
                  <c:v>24.149000000000001</c:v>
                </c:pt>
                <c:pt idx="326">
                  <c:v>24.149000000000001</c:v>
                </c:pt>
                <c:pt idx="327">
                  <c:v>24.167000000000002</c:v>
                </c:pt>
                <c:pt idx="328">
                  <c:v>24.172000000000001</c:v>
                </c:pt>
                <c:pt idx="329">
                  <c:v>24.172000000000001</c:v>
                </c:pt>
                <c:pt idx="330">
                  <c:v>24.184999999999999</c:v>
                </c:pt>
                <c:pt idx="331">
                  <c:v>24.172000000000001</c:v>
                </c:pt>
                <c:pt idx="332">
                  <c:v>24.187999999999999</c:v>
                </c:pt>
                <c:pt idx="333">
                  <c:v>24.17</c:v>
                </c:pt>
                <c:pt idx="334">
                  <c:v>24.221</c:v>
                </c:pt>
                <c:pt idx="335">
                  <c:v>24.222000000000001</c:v>
                </c:pt>
                <c:pt idx="336">
                  <c:v>24.238</c:v>
                </c:pt>
                <c:pt idx="337">
                  <c:v>24.215</c:v>
                </c:pt>
                <c:pt idx="338">
                  <c:v>24.238</c:v>
                </c:pt>
                <c:pt idx="339">
                  <c:v>24.189</c:v>
                </c:pt>
                <c:pt idx="340">
                  <c:v>24.186</c:v>
                </c:pt>
                <c:pt idx="341">
                  <c:v>24.190999999999999</c:v>
                </c:pt>
                <c:pt idx="342">
                  <c:v>24.204000000000001</c:v>
                </c:pt>
                <c:pt idx="343">
                  <c:v>24.206</c:v>
                </c:pt>
                <c:pt idx="344">
                  <c:v>24.213999999999999</c:v>
                </c:pt>
                <c:pt idx="345">
                  <c:v>24.210999999999999</c:v>
                </c:pt>
                <c:pt idx="346">
                  <c:v>24.219000000000001</c:v>
                </c:pt>
                <c:pt idx="347">
                  <c:v>24.228999999999999</c:v>
                </c:pt>
                <c:pt idx="348">
                  <c:v>24.238</c:v>
                </c:pt>
                <c:pt idx="349">
                  <c:v>24.239000000000001</c:v>
                </c:pt>
                <c:pt idx="350">
                  <c:v>24.254000000000001</c:v>
                </c:pt>
                <c:pt idx="351">
                  <c:v>24.277999999999999</c:v>
                </c:pt>
                <c:pt idx="352">
                  <c:v>24.280999999999999</c:v>
                </c:pt>
                <c:pt idx="353">
                  <c:v>24.292999999999999</c:v>
                </c:pt>
                <c:pt idx="354">
                  <c:v>24.303999999999998</c:v>
                </c:pt>
                <c:pt idx="355">
                  <c:v>24.286000000000001</c:v>
                </c:pt>
                <c:pt idx="356">
                  <c:v>24.306000000000001</c:v>
                </c:pt>
                <c:pt idx="357">
                  <c:v>24.324000000000002</c:v>
                </c:pt>
                <c:pt idx="358">
                  <c:v>24.347000000000001</c:v>
                </c:pt>
                <c:pt idx="359">
                  <c:v>24.332000000000001</c:v>
                </c:pt>
                <c:pt idx="360">
                  <c:v>24.35</c:v>
                </c:pt>
                <c:pt idx="361">
                  <c:v>24.35</c:v>
                </c:pt>
                <c:pt idx="362">
                  <c:v>24.36</c:v>
                </c:pt>
                <c:pt idx="363">
                  <c:v>24.347000000000001</c:v>
                </c:pt>
                <c:pt idx="364">
                  <c:v>24.378</c:v>
                </c:pt>
                <c:pt idx="365">
                  <c:v>24.361999999999998</c:v>
                </c:pt>
                <c:pt idx="366">
                  <c:v>24.356999999999999</c:v>
                </c:pt>
                <c:pt idx="367">
                  <c:v>24.38</c:v>
                </c:pt>
                <c:pt idx="368">
                  <c:v>24.382999999999999</c:v>
                </c:pt>
                <c:pt idx="369">
                  <c:v>24.378</c:v>
                </c:pt>
                <c:pt idx="370">
                  <c:v>24.398</c:v>
                </c:pt>
                <c:pt idx="371">
                  <c:v>24.411000000000001</c:v>
                </c:pt>
                <c:pt idx="372">
                  <c:v>24.385000000000002</c:v>
                </c:pt>
                <c:pt idx="373">
                  <c:v>24.405999999999999</c:v>
                </c:pt>
                <c:pt idx="374">
                  <c:v>24.413</c:v>
                </c:pt>
                <c:pt idx="375">
                  <c:v>24.408000000000001</c:v>
                </c:pt>
                <c:pt idx="376">
                  <c:v>24.411000000000001</c:v>
                </c:pt>
                <c:pt idx="377">
                  <c:v>24.408000000000001</c:v>
                </c:pt>
                <c:pt idx="378">
                  <c:v>24.431000000000001</c:v>
                </c:pt>
                <c:pt idx="379">
                  <c:v>24.440999999999999</c:v>
                </c:pt>
                <c:pt idx="380">
                  <c:v>24.443999999999999</c:v>
                </c:pt>
                <c:pt idx="381">
                  <c:v>24.440999999999999</c:v>
                </c:pt>
                <c:pt idx="382">
                  <c:v>24.431000000000001</c:v>
                </c:pt>
                <c:pt idx="383">
                  <c:v>24.439</c:v>
                </c:pt>
                <c:pt idx="384">
                  <c:v>24.452000000000002</c:v>
                </c:pt>
                <c:pt idx="385">
                  <c:v>24.459</c:v>
                </c:pt>
                <c:pt idx="386">
                  <c:v>24.462</c:v>
                </c:pt>
                <c:pt idx="387">
                  <c:v>24.439</c:v>
                </c:pt>
                <c:pt idx="388">
                  <c:v>24.457000000000001</c:v>
                </c:pt>
                <c:pt idx="389">
                  <c:v>24.469000000000001</c:v>
                </c:pt>
                <c:pt idx="390">
                  <c:v>24.457999999999998</c:v>
                </c:pt>
                <c:pt idx="391">
                  <c:v>24.484999999999999</c:v>
                </c:pt>
                <c:pt idx="392">
                  <c:v>24.492000000000001</c:v>
                </c:pt>
                <c:pt idx="393">
                  <c:v>24.463000000000001</c:v>
                </c:pt>
                <c:pt idx="394">
                  <c:v>24.466999999999999</c:v>
                </c:pt>
                <c:pt idx="395">
                  <c:v>24.492000000000001</c:v>
                </c:pt>
                <c:pt idx="396">
                  <c:v>24.489000000000001</c:v>
                </c:pt>
                <c:pt idx="397">
                  <c:v>24.478000000000002</c:v>
                </c:pt>
                <c:pt idx="398">
                  <c:v>24.469000000000001</c:v>
                </c:pt>
                <c:pt idx="399">
                  <c:v>24.475999999999999</c:v>
                </c:pt>
                <c:pt idx="400">
                  <c:v>24.491</c:v>
                </c:pt>
                <c:pt idx="401">
                  <c:v>24.501000000000001</c:v>
                </c:pt>
                <c:pt idx="402">
                  <c:v>24.471</c:v>
                </c:pt>
                <c:pt idx="403">
                  <c:v>24.504999999999999</c:v>
                </c:pt>
                <c:pt idx="404">
                  <c:v>24.494</c:v>
                </c:pt>
                <c:pt idx="405">
                  <c:v>24.509</c:v>
                </c:pt>
                <c:pt idx="406">
                  <c:v>24.515000000000001</c:v>
                </c:pt>
                <c:pt idx="407">
                  <c:v>24.47</c:v>
                </c:pt>
                <c:pt idx="408">
                  <c:v>24.478999999999999</c:v>
                </c:pt>
                <c:pt idx="409">
                  <c:v>24.492000000000001</c:v>
                </c:pt>
                <c:pt idx="410">
                  <c:v>24.494</c:v>
                </c:pt>
                <c:pt idx="411">
                  <c:v>24.48</c:v>
                </c:pt>
                <c:pt idx="412">
                  <c:v>24.494</c:v>
                </c:pt>
                <c:pt idx="413">
                  <c:v>24.5</c:v>
                </c:pt>
                <c:pt idx="414">
                  <c:v>24.498999999999999</c:v>
                </c:pt>
                <c:pt idx="415">
                  <c:v>24.491</c:v>
                </c:pt>
                <c:pt idx="416">
                  <c:v>24.513999999999999</c:v>
                </c:pt>
                <c:pt idx="417">
                  <c:v>24.533999999999999</c:v>
                </c:pt>
                <c:pt idx="418">
                  <c:v>24.510999999999999</c:v>
                </c:pt>
                <c:pt idx="419">
                  <c:v>24.530999999999999</c:v>
                </c:pt>
                <c:pt idx="420">
                  <c:v>24.524000000000001</c:v>
                </c:pt>
                <c:pt idx="421">
                  <c:v>24.564</c:v>
                </c:pt>
                <c:pt idx="422">
                  <c:v>24.538</c:v>
                </c:pt>
                <c:pt idx="423">
                  <c:v>24.571000000000002</c:v>
                </c:pt>
                <c:pt idx="424">
                  <c:v>24.545000000000002</c:v>
                </c:pt>
                <c:pt idx="425">
                  <c:v>24.559000000000001</c:v>
                </c:pt>
                <c:pt idx="426">
                  <c:v>24.527000000000001</c:v>
                </c:pt>
                <c:pt idx="427">
                  <c:v>24.564</c:v>
                </c:pt>
                <c:pt idx="428">
                  <c:v>24.574999999999999</c:v>
                </c:pt>
                <c:pt idx="429">
                  <c:v>24.561</c:v>
                </c:pt>
                <c:pt idx="430">
                  <c:v>24.571000000000002</c:v>
                </c:pt>
                <c:pt idx="431">
                  <c:v>24.562999999999999</c:v>
                </c:pt>
                <c:pt idx="432">
                  <c:v>24.518000000000001</c:v>
                </c:pt>
                <c:pt idx="433">
                  <c:v>24.533999999999999</c:v>
                </c:pt>
                <c:pt idx="434">
                  <c:v>24.556000000000001</c:v>
                </c:pt>
                <c:pt idx="435">
                  <c:v>24.56</c:v>
                </c:pt>
                <c:pt idx="436">
                  <c:v>24.536999999999999</c:v>
                </c:pt>
                <c:pt idx="437">
                  <c:v>24.53</c:v>
                </c:pt>
                <c:pt idx="438">
                  <c:v>24.577000000000002</c:v>
                </c:pt>
                <c:pt idx="439">
                  <c:v>24.582000000000001</c:v>
                </c:pt>
                <c:pt idx="440">
                  <c:v>24.613</c:v>
                </c:pt>
                <c:pt idx="441">
                  <c:v>24.558</c:v>
                </c:pt>
                <c:pt idx="442">
                  <c:v>24.585000000000001</c:v>
                </c:pt>
                <c:pt idx="443">
                  <c:v>24.611000000000001</c:v>
                </c:pt>
                <c:pt idx="444">
                  <c:v>24.616</c:v>
                </c:pt>
                <c:pt idx="445">
                  <c:v>24.597999999999999</c:v>
                </c:pt>
                <c:pt idx="446">
                  <c:v>24.582999999999998</c:v>
                </c:pt>
                <c:pt idx="447">
                  <c:v>24.614000000000001</c:v>
                </c:pt>
                <c:pt idx="448">
                  <c:v>24.593</c:v>
                </c:pt>
                <c:pt idx="449">
                  <c:v>24.585999999999999</c:v>
                </c:pt>
                <c:pt idx="450">
                  <c:v>24.6</c:v>
                </c:pt>
                <c:pt idx="451">
                  <c:v>24.602</c:v>
                </c:pt>
                <c:pt idx="452">
                  <c:v>24.632000000000001</c:v>
                </c:pt>
                <c:pt idx="453">
                  <c:v>24.594000000000001</c:v>
                </c:pt>
                <c:pt idx="454">
                  <c:v>24.619</c:v>
                </c:pt>
                <c:pt idx="455">
                  <c:v>24.581</c:v>
                </c:pt>
                <c:pt idx="456">
                  <c:v>24.658999999999999</c:v>
                </c:pt>
                <c:pt idx="457">
                  <c:v>24.661000000000001</c:v>
                </c:pt>
                <c:pt idx="458">
                  <c:v>24.623999999999999</c:v>
                </c:pt>
                <c:pt idx="459">
                  <c:v>24.637</c:v>
                </c:pt>
                <c:pt idx="460">
                  <c:v>24.61</c:v>
                </c:pt>
                <c:pt idx="461">
                  <c:v>24.637</c:v>
                </c:pt>
                <c:pt idx="462">
                  <c:v>24.652000000000001</c:v>
                </c:pt>
                <c:pt idx="463">
                  <c:v>24.652999999999999</c:v>
                </c:pt>
                <c:pt idx="464">
                  <c:v>24.652999999999999</c:v>
                </c:pt>
                <c:pt idx="465">
                  <c:v>24.646000000000001</c:v>
                </c:pt>
                <c:pt idx="466">
                  <c:v>24.678999999999998</c:v>
                </c:pt>
                <c:pt idx="467">
                  <c:v>24.649000000000001</c:v>
                </c:pt>
                <c:pt idx="468">
                  <c:v>24.672999999999998</c:v>
                </c:pt>
                <c:pt idx="469">
                  <c:v>24.696000000000002</c:v>
                </c:pt>
                <c:pt idx="470">
                  <c:v>24.675000000000001</c:v>
                </c:pt>
                <c:pt idx="471">
                  <c:v>24.686</c:v>
                </c:pt>
                <c:pt idx="472">
                  <c:v>24.686</c:v>
                </c:pt>
                <c:pt idx="473">
                  <c:v>24.67</c:v>
                </c:pt>
                <c:pt idx="474">
                  <c:v>24.683</c:v>
                </c:pt>
                <c:pt idx="475">
                  <c:v>24.683</c:v>
                </c:pt>
                <c:pt idx="476">
                  <c:v>24.696000000000002</c:v>
                </c:pt>
                <c:pt idx="477">
                  <c:v>24.681999999999999</c:v>
                </c:pt>
                <c:pt idx="478">
                  <c:v>24.696000000000002</c:v>
                </c:pt>
                <c:pt idx="479">
                  <c:v>24.696000000000002</c:v>
                </c:pt>
                <c:pt idx="480">
                  <c:v>24.701000000000001</c:v>
                </c:pt>
                <c:pt idx="481">
                  <c:v>24.693999999999999</c:v>
                </c:pt>
                <c:pt idx="482">
                  <c:v>24.702000000000002</c:v>
                </c:pt>
                <c:pt idx="483">
                  <c:v>24.696000000000002</c:v>
                </c:pt>
                <c:pt idx="484">
                  <c:v>24.686</c:v>
                </c:pt>
                <c:pt idx="485">
                  <c:v>24.669</c:v>
                </c:pt>
                <c:pt idx="486">
                  <c:v>24.684000000000001</c:v>
                </c:pt>
                <c:pt idx="487">
                  <c:v>24.678999999999998</c:v>
                </c:pt>
                <c:pt idx="488">
                  <c:v>24.689</c:v>
                </c:pt>
                <c:pt idx="489">
                  <c:v>24.670999999999999</c:v>
                </c:pt>
                <c:pt idx="490">
                  <c:v>24.673999999999999</c:v>
                </c:pt>
                <c:pt idx="491">
                  <c:v>24.684000000000001</c:v>
                </c:pt>
                <c:pt idx="492">
                  <c:v>24.686</c:v>
                </c:pt>
                <c:pt idx="493">
                  <c:v>24.684000000000001</c:v>
                </c:pt>
                <c:pt idx="494">
                  <c:v>24.684000000000001</c:v>
                </c:pt>
                <c:pt idx="495">
                  <c:v>24.693999999999999</c:v>
                </c:pt>
                <c:pt idx="496">
                  <c:v>24.707000000000001</c:v>
                </c:pt>
                <c:pt idx="497">
                  <c:v>24.686</c:v>
                </c:pt>
                <c:pt idx="498">
                  <c:v>24.693999999999999</c:v>
                </c:pt>
                <c:pt idx="499">
                  <c:v>24.689</c:v>
                </c:pt>
                <c:pt idx="500">
                  <c:v>24.684000000000001</c:v>
                </c:pt>
                <c:pt idx="501">
                  <c:v>24.693999999999999</c:v>
                </c:pt>
                <c:pt idx="502">
                  <c:v>24.702000000000002</c:v>
                </c:pt>
                <c:pt idx="503">
                  <c:v>24.690999999999999</c:v>
                </c:pt>
                <c:pt idx="504">
                  <c:v>24.684000000000001</c:v>
                </c:pt>
                <c:pt idx="505">
                  <c:v>24.678999999999998</c:v>
                </c:pt>
                <c:pt idx="506">
                  <c:v>24.681000000000001</c:v>
                </c:pt>
                <c:pt idx="507">
                  <c:v>24.696999999999999</c:v>
                </c:pt>
                <c:pt idx="508">
                  <c:v>24.693999999999999</c:v>
                </c:pt>
                <c:pt idx="509">
                  <c:v>24.675999999999998</c:v>
                </c:pt>
                <c:pt idx="510">
                  <c:v>24.693999999999999</c:v>
                </c:pt>
                <c:pt idx="511">
                  <c:v>24.689</c:v>
                </c:pt>
                <c:pt idx="512">
                  <c:v>24.699000000000002</c:v>
                </c:pt>
                <c:pt idx="513">
                  <c:v>24.702000000000002</c:v>
                </c:pt>
                <c:pt idx="514">
                  <c:v>24.681000000000001</c:v>
                </c:pt>
                <c:pt idx="515">
                  <c:v>24.699000000000002</c:v>
                </c:pt>
                <c:pt idx="516">
                  <c:v>24.712</c:v>
                </c:pt>
                <c:pt idx="517">
                  <c:v>24.701000000000001</c:v>
                </c:pt>
                <c:pt idx="518">
                  <c:v>24.699000000000002</c:v>
                </c:pt>
                <c:pt idx="519">
                  <c:v>24.736999999999998</c:v>
                </c:pt>
                <c:pt idx="520">
                  <c:v>24.766999999999999</c:v>
                </c:pt>
                <c:pt idx="521">
                  <c:v>24.782</c:v>
                </c:pt>
                <c:pt idx="522">
                  <c:v>24.792000000000002</c:v>
                </c:pt>
                <c:pt idx="523">
                  <c:v>24.797000000000001</c:v>
                </c:pt>
                <c:pt idx="524">
                  <c:v>24.789000000000001</c:v>
                </c:pt>
                <c:pt idx="525">
                  <c:v>24.792999999999999</c:v>
                </c:pt>
                <c:pt idx="526">
                  <c:v>24.795000000000002</c:v>
                </c:pt>
                <c:pt idx="527">
                  <c:v>24.771999999999998</c:v>
                </c:pt>
                <c:pt idx="528">
                  <c:v>24.768000000000001</c:v>
                </c:pt>
                <c:pt idx="529">
                  <c:v>24.754000000000001</c:v>
                </c:pt>
                <c:pt idx="530">
                  <c:v>24.757000000000001</c:v>
                </c:pt>
                <c:pt idx="531">
                  <c:v>24.768999999999998</c:v>
                </c:pt>
                <c:pt idx="532">
                  <c:v>24.762</c:v>
                </c:pt>
                <c:pt idx="533">
                  <c:v>24.757000000000001</c:v>
                </c:pt>
                <c:pt idx="534">
                  <c:v>24.757000000000001</c:v>
                </c:pt>
                <c:pt idx="535">
                  <c:v>24.748999999999999</c:v>
                </c:pt>
                <c:pt idx="536">
                  <c:v>24.763999999999999</c:v>
                </c:pt>
                <c:pt idx="537">
                  <c:v>24.768999999999998</c:v>
                </c:pt>
                <c:pt idx="538">
                  <c:v>24.757000000000001</c:v>
                </c:pt>
                <c:pt idx="539">
                  <c:v>24.754000000000001</c:v>
                </c:pt>
                <c:pt idx="540">
                  <c:v>24.739000000000001</c:v>
                </c:pt>
                <c:pt idx="541">
                  <c:v>24.751000000000001</c:v>
                </c:pt>
                <c:pt idx="542">
                  <c:v>24.748999999999999</c:v>
                </c:pt>
                <c:pt idx="543">
                  <c:v>24.762</c:v>
                </c:pt>
                <c:pt idx="544">
                  <c:v>24.754000000000001</c:v>
                </c:pt>
                <c:pt idx="545">
                  <c:v>24.751000000000001</c:v>
                </c:pt>
                <c:pt idx="546">
                  <c:v>24.754000000000001</c:v>
                </c:pt>
                <c:pt idx="547">
                  <c:v>24.759</c:v>
                </c:pt>
                <c:pt idx="548">
                  <c:v>24.751000000000001</c:v>
                </c:pt>
                <c:pt idx="549">
                  <c:v>24.762</c:v>
                </c:pt>
                <c:pt idx="550">
                  <c:v>24.734000000000002</c:v>
                </c:pt>
                <c:pt idx="551">
                  <c:v>24.77</c:v>
                </c:pt>
                <c:pt idx="552">
                  <c:v>24.802</c:v>
                </c:pt>
                <c:pt idx="553">
                  <c:v>24.835000000000001</c:v>
                </c:pt>
                <c:pt idx="554">
                  <c:v>24.815999999999999</c:v>
                </c:pt>
                <c:pt idx="555">
                  <c:v>24.835999999999999</c:v>
                </c:pt>
                <c:pt idx="556">
                  <c:v>24.835000000000001</c:v>
                </c:pt>
                <c:pt idx="557">
                  <c:v>24.849</c:v>
                </c:pt>
                <c:pt idx="558">
                  <c:v>24.824000000000002</c:v>
                </c:pt>
                <c:pt idx="559">
                  <c:v>24.821000000000002</c:v>
                </c:pt>
                <c:pt idx="560">
                  <c:v>24.817</c:v>
                </c:pt>
                <c:pt idx="561">
                  <c:v>24.827000000000002</c:v>
                </c:pt>
                <c:pt idx="562">
                  <c:v>24.824000000000002</c:v>
                </c:pt>
                <c:pt idx="563">
                  <c:v>24.814</c:v>
                </c:pt>
                <c:pt idx="564">
                  <c:v>24.803999999999998</c:v>
                </c:pt>
                <c:pt idx="565">
                  <c:v>24.814</c:v>
                </c:pt>
                <c:pt idx="566">
                  <c:v>24.817</c:v>
                </c:pt>
                <c:pt idx="567">
                  <c:v>24.824000000000002</c:v>
                </c:pt>
                <c:pt idx="568">
                  <c:v>24.809000000000001</c:v>
                </c:pt>
                <c:pt idx="569">
                  <c:v>24.818999999999999</c:v>
                </c:pt>
                <c:pt idx="570">
                  <c:v>24.814</c:v>
                </c:pt>
                <c:pt idx="571">
                  <c:v>24.817</c:v>
                </c:pt>
                <c:pt idx="572">
                  <c:v>24.800999999999998</c:v>
                </c:pt>
                <c:pt idx="573">
                  <c:v>24.812000000000001</c:v>
                </c:pt>
                <c:pt idx="574">
                  <c:v>24.809000000000001</c:v>
                </c:pt>
                <c:pt idx="575">
                  <c:v>24.818999999999999</c:v>
                </c:pt>
                <c:pt idx="576">
                  <c:v>24.812000000000001</c:v>
                </c:pt>
                <c:pt idx="577">
                  <c:v>24.829000000000001</c:v>
                </c:pt>
                <c:pt idx="578">
                  <c:v>24.812000000000001</c:v>
                </c:pt>
                <c:pt idx="579">
                  <c:v>24.806000000000001</c:v>
                </c:pt>
                <c:pt idx="580">
                  <c:v>24.818999999999999</c:v>
                </c:pt>
                <c:pt idx="581">
                  <c:v>24.814</c:v>
                </c:pt>
                <c:pt idx="582">
                  <c:v>24.84</c:v>
                </c:pt>
                <c:pt idx="583">
                  <c:v>24.838999999999999</c:v>
                </c:pt>
                <c:pt idx="584">
                  <c:v>24.843</c:v>
                </c:pt>
                <c:pt idx="585">
                  <c:v>24.872</c:v>
                </c:pt>
                <c:pt idx="586">
                  <c:v>24.856999999999999</c:v>
                </c:pt>
                <c:pt idx="587">
                  <c:v>24.913</c:v>
                </c:pt>
                <c:pt idx="588">
                  <c:v>24.904</c:v>
                </c:pt>
                <c:pt idx="589">
                  <c:v>24.914999999999999</c:v>
                </c:pt>
                <c:pt idx="590">
                  <c:v>24.896999999999998</c:v>
                </c:pt>
                <c:pt idx="591">
                  <c:v>24.873999999999999</c:v>
                </c:pt>
                <c:pt idx="592">
                  <c:v>24.89</c:v>
                </c:pt>
                <c:pt idx="593">
                  <c:v>24.887</c:v>
                </c:pt>
                <c:pt idx="594">
                  <c:v>24.896999999999998</c:v>
                </c:pt>
                <c:pt idx="595">
                  <c:v>24.887</c:v>
                </c:pt>
                <c:pt idx="596">
                  <c:v>24.884</c:v>
                </c:pt>
                <c:pt idx="597">
                  <c:v>24.895</c:v>
                </c:pt>
                <c:pt idx="598">
                  <c:v>24.876999999999999</c:v>
                </c:pt>
                <c:pt idx="599">
                  <c:v>24.887</c:v>
                </c:pt>
                <c:pt idx="600">
                  <c:v>24.888999999999999</c:v>
                </c:pt>
                <c:pt idx="601">
                  <c:v>24.876999999999999</c:v>
                </c:pt>
                <c:pt idx="602">
                  <c:v>24.884</c:v>
                </c:pt>
                <c:pt idx="603">
                  <c:v>24.891999999999999</c:v>
                </c:pt>
                <c:pt idx="604">
                  <c:v>24.884</c:v>
                </c:pt>
                <c:pt idx="605">
                  <c:v>24.879000000000001</c:v>
                </c:pt>
                <c:pt idx="606">
                  <c:v>24.887</c:v>
                </c:pt>
                <c:pt idx="607">
                  <c:v>24.872</c:v>
                </c:pt>
                <c:pt idx="608">
                  <c:v>24.873999999999999</c:v>
                </c:pt>
                <c:pt idx="609">
                  <c:v>24.882000000000001</c:v>
                </c:pt>
                <c:pt idx="610">
                  <c:v>24.891999999999999</c:v>
                </c:pt>
                <c:pt idx="611">
                  <c:v>24.872</c:v>
                </c:pt>
                <c:pt idx="612">
                  <c:v>24.882000000000001</c:v>
                </c:pt>
                <c:pt idx="613">
                  <c:v>24.876999999999999</c:v>
                </c:pt>
                <c:pt idx="614">
                  <c:v>24.876999999999999</c:v>
                </c:pt>
                <c:pt idx="615">
                  <c:v>24.888999999999999</c:v>
                </c:pt>
                <c:pt idx="616">
                  <c:v>24.882000000000001</c:v>
                </c:pt>
                <c:pt idx="617">
                  <c:v>24.884</c:v>
                </c:pt>
                <c:pt idx="618">
                  <c:v>24.884</c:v>
                </c:pt>
                <c:pt idx="619">
                  <c:v>24.895</c:v>
                </c:pt>
                <c:pt idx="620">
                  <c:v>24.873999999999999</c:v>
                </c:pt>
                <c:pt idx="621">
                  <c:v>24.9</c:v>
                </c:pt>
                <c:pt idx="622">
                  <c:v>24.902000000000001</c:v>
                </c:pt>
                <c:pt idx="623">
                  <c:v>24.879000000000001</c:v>
                </c:pt>
                <c:pt idx="624">
                  <c:v>24.891999999999999</c:v>
                </c:pt>
                <c:pt idx="625">
                  <c:v>24.895</c:v>
                </c:pt>
                <c:pt idx="626">
                  <c:v>24.896999999999998</c:v>
                </c:pt>
                <c:pt idx="627">
                  <c:v>24.896000000000001</c:v>
                </c:pt>
                <c:pt idx="628">
                  <c:v>24.934999999999999</c:v>
                </c:pt>
                <c:pt idx="629">
                  <c:v>24.934999999999999</c:v>
                </c:pt>
                <c:pt idx="630">
                  <c:v>24.956</c:v>
                </c:pt>
                <c:pt idx="631">
                  <c:v>24.957000000000001</c:v>
                </c:pt>
                <c:pt idx="632">
                  <c:v>24.97</c:v>
                </c:pt>
                <c:pt idx="633">
                  <c:v>24.992000000000001</c:v>
                </c:pt>
                <c:pt idx="634">
                  <c:v>24.975999999999999</c:v>
                </c:pt>
                <c:pt idx="635">
                  <c:v>24.977</c:v>
                </c:pt>
                <c:pt idx="636">
                  <c:v>24.97</c:v>
                </c:pt>
                <c:pt idx="637">
                  <c:v>24.98</c:v>
                </c:pt>
                <c:pt idx="638">
                  <c:v>24.99</c:v>
                </c:pt>
                <c:pt idx="639">
                  <c:v>24.984999999999999</c:v>
                </c:pt>
                <c:pt idx="640">
                  <c:v>24.998000000000001</c:v>
                </c:pt>
                <c:pt idx="641">
                  <c:v>25.003</c:v>
                </c:pt>
                <c:pt idx="642">
                  <c:v>25.018000000000001</c:v>
                </c:pt>
                <c:pt idx="643">
                  <c:v>25.006</c:v>
                </c:pt>
                <c:pt idx="644">
                  <c:v>25.015999999999998</c:v>
                </c:pt>
                <c:pt idx="645">
                  <c:v>25.029</c:v>
                </c:pt>
                <c:pt idx="646">
                  <c:v>25.033999999999999</c:v>
                </c:pt>
                <c:pt idx="647">
                  <c:v>25.033999999999999</c:v>
                </c:pt>
                <c:pt idx="648">
                  <c:v>25.029</c:v>
                </c:pt>
                <c:pt idx="649">
                  <c:v>25.039000000000001</c:v>
                </c:pt>
                <c:pt idx="650">
                  <c:v>25.056999999999999</c:v>
                </c:pt>
                <c:pt idx="651">
                  <c:v>25.056999999999999</c:v>
                </c:pt>
                <c:pt idx="652">
                  <c:v>25.062000000000001</c:v>
                </c:pt>
                <c:pt idx="653">
                  <c:v>25.071999999999999</c:v>
                </c:pt>
                <c:pt idx="654">
                  <c:v>25.048999999999999</c:v>
                </c:pt>
                <c:pt idx="655">
                  <c:v>25.068999999999999</c:v>
                </c:pt>
                <c:pt idx="656">
                  <c:v>25.067</c:v>
                </c:pt>
                <c:pt idx="657">
                  <c:v>25.082000000000001</c:v>
                </c:pt>
                <c:pt idx="658">
                  <c:v>25.077000000000002</c:v>
                </c:pt>
                <c:pt idx="659">
                  <c:v>25.064</c:v>
                </c:pt>
                <c:pt idx="660">
                  <c:v>25.087</c:v>
                </c:pt>
                <c:pt idx="661">
                  <c:v>25.077000000000002</c:v>
                </c:pt>
                <c:pt idx="662">
                  <c:v>25.071999999999999</c:v>
                </c:pt>
                <c:pt idx="663">
                  <c:v>25.08</c:v>
                </c:pt>
                <c:pt idx="664">
                  <c:v>25.085000000000001</c:v>
                </c:pt>
                <c:pt idx="665">
                  <c:v>25.108000000000001</c:v>
                </c:pt>
                <c:pt idx="666">
                  <c:v>25.126999999999999</c:v>
                </c:pt>
                <c:pt idx="667">
                  <c:v>25.120999999999999</c:v>
                </c:pt>
                <c:pt idx="668">
                  <c:v>25.151</c:v>
                </c:pt>
                <c:pt idx="669">
                  <c:v>25.164000000000001</c:v>
                </c:pt>
                <c:pt idx="670">
                  <c:v>25.175000000000001</c:v>
                </c:pt>
                <c:pt idx="671">
                  <c:v>25.18</c:v>
                </c:pt>
                <c:pt idx="672">
                  <c:v>25.18</c:v>
                </c:pt>
                <c:pt idx="673">
                  <c:v>25.187999999999999</c:v>
                </c:pt>
                <c:pt idx="674">
                  <c:v>25.201000000000001</c:v>
                </c:pt>
                <c:pt idx="675">
                  <c:v>25.175000000000001</c:v>
                </c:pt>
                <c:pt idx="676">
                  <c:v>25.18</c:v>
                </c:pt>
                <c:pt idx="677">
                  <c:v>25.183</c:v>
                </c:pt>
                <c:pt idx="678">
                  <c:v>25.178000000000001</c:v>
                </c:pt>
                <c:pt idx="679">
                  <c:v>25.175000000000001</c:v>
                </c:pt>
                <c:pt idx="680">
                  <c:v>25.186</c:v>
                </c:pt>
                <c:pt idx="681">
                  <c:v>25.206</c:v>
                </c:pt>
                <c:pt idx="682">
                  <c:v>25.190999999999999</c:v>
                </c:pt>
                <c:pt idx="683">
                  <c:v>25.198</c:v>
                </c:pt>
                <c:pt idx="684">
                  <c:v>25.175000000000001</c:v>
                </c:pt>
                <c:pt idx="685">
                  <c:v>25.219000000000001</c:v>
                </c:pt>
                <c:pt idx="686">
                  <c:v>25.209</c:v>
                </c:pt>
                <c:pt idx="687">
                  <c:v>25.183</c:v>
                </c:pt>
                <c:pt idx="688">
                  <c:v>25.198</c:v>
                </c:pt>
                <c:pt idx="689">
                  <c:v>25.206</c:v>
                </c:pt>
                <c:pt idx="690">
                  <c:v>25.210999999999999</c:v>
                </c:pt>
                <c:pt idx="691">
                  <c:v>25.186</c:v>
                </c:pt>
                <c:pt idx="692">
                  <c:v>25.198</c:v>
                </c:pt>
                <c:pt idx="693">
                  <c:v>25.18</c:v>
                </c:pt>
                <c:pt idx="694">
                  <c:v>25.186</c:v>
                </c:pt>
                <c:pt idx="695">
                  <c:v>25.225000000000001</c:v>
                </c:pt>
                <c:pt idx="696">
                  <c:v>25.221</c:v>
                </c:pt>
                <c:pt idx="697">
                  <c:v>25.234000000000002</c:v>
                </c:pt>
                <c:pt idx="698">
                  <c:v>25.280999999999999</c:v>
                </c:pt>
                <c:pt idx="699">
                  <c:v>25.24</c:v>
                </c:pt>
                <c:pt idx="700">
                  <c:v>25.245999999999999</c:v>
                </c:pt>
                <c:pt idx="701">
                  <c:v>25.280999999999999</c:v>
                </c:pt>
                <c:pt idx="702">
                  <c:v>25.251000000000001</c:v>
                </c:pt>
                <c:pt idx="703">
                  <c:v>25.263000000000002</c:v>
                </c:pt>
                <c:pt idx="704">
                  <c:v>25.263000000000002</c:v>
                </c:pt>
                <c:pt idx="705">
                  <c:v>25.260999999999999</c:v>
                </c:pt>
                <c:pt idx="706">
                  <c:v>25.271000000000001</c:v>
                </c:pt>
                <c:pt idx="707">
                  <c:v>25.279</c:v>
                </c:pt>
                <c:pt idx="708">
                  <c:v>25.279</c:v>
                </c:pt>
                <c:pt idx="709">
                  <c:v>25.274000000000001</c:v>
                </c:pt>
                <c:pt idx="710">
                  <c:v>25.280999999999999</c:v>
                </c:pt>
                <c:pt idx="711">
                  <c:v>25.263000000000002</c:v>
                </c:pt>
                <c:pt idx="712">
                  <c:v>25.289000000000001</c:v>
                </c:pt>
                <c:pt idx="713">
                  <c:v>25.256</c:v>
                </c:pt>
                <c:pt idx="714">
                  <c:v>25.280999999999999</c:v>
                </c:pt>
                <c:pt idx="715">
                  <c:v>25.263000000000002</c:v>
                </c:pt>
                <c:pt idx="716">
                  <c:v>25.276</c:v>
                </c:pt>
                <c:pt idx="717">
                  <c:v>25.265999999999998</c:v>
                </c:pt>
                <c:pt idx="718">
                  <c:v>25.265999999999998</c:v>
                </c:pt>
                <c:pt idx="719">
                  <c:v>25.263000000000002</c:v>
                </c:pt>
                <c:pt idx="720">
                  <c:v>25.271000000000001</c:v>
                </c:pt>
                <c:pt idx="721">
                  <c:v>25.253</c:v>
                </c:pt>
                <c:pt idx="722">
                  <c:v>25.268999999999998</c:v>
                </c:pt>
                <c:pt idx="723">
                  <c:v>25.271000000000001</c:v>
                </c:pt>
                <c:pt idx="724">
                  <c:v>25.283999999999999</c:v>
                </c:pt>
                <c:pt idx="725">
                  <c:v>25.286000000000001</c:v>
                </c:pt>
                <c:pt idx="726">
                  <c:v>25.279</c:v>
                </c:pt>
                <c:pt idx="727">
                  <c:v>25.271000000000001</c:v>
                </c:pt>
                <c:pt idx="728">
                  <c:v>25.263000000000002</c:v>
                </c:pt>
                <c:pt idx="729">
                  <c:v>25.265999999999998</c:v>
                </c:pt>
                <c:pt idx="730">
                  <c:v>25.271000000000001</c:v>
                </c:pt>
                <c:pt idx="731">
                  <c:v>25.274000000000001</c:v>
                </c:pt>
                <c:pt idx="732">
                  <c:v>25.286000000000001</c:v>
                </c:pt>
                <c:pt idx="733">
                  <c:v>25.257999999999999</c:v>
                </c:pt>
                <c:pt idx="734">
                  <c:v>25.302</c:v>
                </c:pt>
                <c:pt idx="735">
                  <c:v>25.326000000000001</c:v>
                </c:pt>
                <c:pt idx="736">
                  <c:v>25.370999999999999</c:v>
                </c:pt>
                <c:pt idx="737">
                  <c:v>25.37</c:v>
                </c:pt>
                <c:pt idx="738">
                  <c:v>25.353999999999999</c:v>
                </c:pt>
                <c:pt idx="739">
                  <c:v>25.338000000000001</c:v>
                </c:pt>
                <c:pt idx="740">
                  <c:v>25.335999999999999</c:v>
                </c:pt>
                <c:pt idx="741">
                  <c:v>25.361999999999998</c:v>
                </c:pt>
                <c:pt idx="742">
                  <c:v>25.346</c:v>
                </c:pt>
                <c:pt idx="743">
                  <c:v>25.353999999999999</c:v>
                </c:pt>
                <c:pt idx="744">
                  <c:v>25.356999999999999</c:v>
                </c:pt>
                <c:pt idx="745">
                  <c:v>25.338999999999999</c:v>
                </c:pt>
                <c:pt idx="746">
                  <c:v>25.341000000000001</c:v>
                </c:pt>
                <c:pt idx="747">
                  <c:v>25.346</c:v>
                </c:pt>
                <c:pt idx="748">
                  <c:v>25.352</c:v>
                </c:pt>
                <c:pt idx="749">
                  <c:v>25.359000000000002</c:v>
                </c:pt>
                <c:pt idx="750">
                  <c:v>25.356999999999999</c:v>
                </c:pt>
                <c:pt idx="751">
                  <c:v>25.353999999999999</c:v>
                </c:pt>
                <c:pt idx="752">
                  <c:v>25.353999999999999</c:v>
                </c:pt>
                <c:pt idx="753">
                  <c:v>25.353999999999999</c:v>
                </c:pt>
                <c:pt idx="754">
                  <c:v>25.372</c:v>
                </c:pt>
                <c:pt idx="755">
                  <c:v>25.356999999999999</c:v>
                </c:pt>
                <c:pt idx="756">
                  <c:v>25.359000000000002</c:v>
                </c:pt>
                <c:pt idx="757">
                  <c:v>25.361999999999998</c:v>
                </c:pt>
                <c:pt idx="758">
                  <c:v>25.344000000000001</c:v>
                </c:pt>
                <c:pt idx="759">
                  <c:v>25.349</c:v>
                </c:pt>
                <c:pt idx="760">
                  <c:v>25.356999999999999</c:v>
                </c:pt>
                <c:pt idx="761">
                  <c:v>25.349</c:v>
                </c:pt>
                <c:pt idx="762">
                  <c:v>25.344000000000001</c:v>
                </c:pt>
                <c:pt idx="763">
                  <c:v>25.344000000000001</c:v>
                </c:pt>
                <c:pt idx="764">
                  <c:v>25.344000000000001</c:v>
                </c:pt>
                <c:pt idx="765">
                  <c:v>25.382000000000001</c:v>
                </c:pt>
                <c:pt idx="766">
                  <c:v>25.349</c:v>
                </c:pt>
                <c:pt idx="767">
                  <c:v>25.369</c:v>
                </c:pt>
                <c:pt idx="768">
                  <c:v>25.346</c:v>
                </c:pt>
                <c:pt idx="769">
                  <c:v>25.359000000000002</c:v>
                </c:pt>
                <c:pt idx="770">
                  <c:v>25.359000000000002</c:v>
                </c:pt>
                <c:pt idx="771">
                  <c:v>25.369</c:v>
                </c:pt>
                <c:pt idx="772">
                  <c:v>25.375</c:v>
                </c:pt>
                <c:pt idx="773">
                  <c:v>25.352</c:v>
                </c:pt>
                <c:pt idx="774">
                  <c:v>25.359000000000002</c:v>
                </c:pt>
                <c:pt idx="775">
                  <c:v>25.369</c:v>
                </c:pt>
                <c:pt idx="776">
                  <c:v>25.344000000000001</c:v>
                </c:pt>
                <c:pt idx="777">
                  <c:v>25.349</c:v>
                </c:pt>
                <c:pt idx="778">
                  <c:v>25.349</c:v>
                </c:pt>
                <c:pt idx="779">
                  <c:v>25.367000000000001</c:v>
                </c:pt>
                <c:pt idx="780">
                  <c:v>25.376999999999999</c:v>
                </c:pt>
                <c:pt idx="781">
                  <c:v>25.372</c:v>
                </c:pt>
                <c:pt idx="782">
                  <c:v>25.359000000000002</c:v>
                </c:pt>
                <c:pt idx="783">
                  <c:v>25.384</c:v>
                </c:pt>
                <c:pt idx="784">
                  <c:v>25.401</c:v>
                </c:pt>
                <c:pt idx="785">
                  <c:v>25.364000000000001</c:v>
                </c:pt>
                <c:pt idx="786">
                  <c:v>25.416</c:v>
                </c:pt>
                <c:pt idx="787">
                  <c:v>25.385000000000002</c:v>
                </c:pt>
                <c:pt idx="788">
                  <c:v>25.428000000000001</c:v>
                </c:pt>
                <c:pt idx="789">
                  <c:v>25.407</c:v>
                </c:pt>
                <c:pt idx="790">
                  <c:v>25.417000000000002</c:v>
                </c:pt>
                <c:pt idx="791">
                  <c:v>25.44</c:v>
                </c:pt>
                <c:pt idx="792">
                  <c:v>25.422000000000001</c:v>
                </c:pt>
                <c:pt idx="793">
                  <c:v>25.419</c:v>
                </c:pt>
                <c:pt idx="794">
                  <c:v>25.442</c:v>
                </c:pt>
                <c:pt idx="795">
                  <c:v>25.442</c:v>
                </c:pt>
                <c:pt idx="796">
                  <c:v>25.427</c:v>
                </c:pt>
                <c:pt idx="797">
                  <c:v>25.422000000000001</c:v>
                </c:pt>
                <c:pt idx="798">
                  <c:v>25.428999999999998</c:v>
                </c:pt>
                <c:pt idx="799">
                  <c:v>25.44</c:v>
                </c:pt>
                <c:pt idx="800">
                  <c:v>25.437000000000001</c:v>
                </c:pt>
                <c:pt idx="801">
                  <c:v>25.44</c:v>
                </c:pt>
                <c:pt idx="802">
                  <c:v>25.434999999999999</c:v>
                </c:pt>
                <c:pt idx="803">
                  <c:v>25.427</c:v>
                </c:pt>
                <c:pt idx="804">
                  <c:v>25.434999999999999</c:v>
                </c:pt>
                <c:pt idx="805">
                  <c:v>25.437000000000001</c:v>
                </c:pt>
                <c:pt idx="806">
                  <c:v>25.428999999999998</c:v>
                </c:pt>
                <c:pt idx="807">
                  <c:v>25.454999999999998</c:v>
                </c:pt>
                <c:pt idx="808">
                  <c:v>25.446999999999999</c:v>
                </c:pt>
                <c:pt idx="809">
                  <c:v>25.442</c:v>
                </c:pt>
                <c:pt idx="810">
                  <c:v>25.454999999999998</c:v>
                </c:pt>
                <c:pt idx="811">
                  <c:v>25.427</c:v>
                </c:pt>
                <c:pt idx="812">
                  <c:v>25.452000000000002</c:v>
                </c:pt>
                <c:pt idx="813">
                  <c:v>25.445</c:v>
                </c:pt>
                <c:pt idx="814">
                  <c:v>25.45</c:v>
                </c:pt>
                <c:pt idx="815">
                  <c:v>25.434999999999999</c:v>
                </c:pt>
                <c:pt idx="816">
                  <c:v>25.428999999999998</c:v>
                </c:pt>
                <c:pt idx="817">
                  <c:v>25.445</c:v>
                </c:pt>
                <c:pt idx="818">
                  <c:v>25.446999999999999</c:v>
                </c:pt>
                <c:pt idx="819">
                  <c:v>25.465</c:v>
                </c:pt>
                <c:pt idx="820">
                  <c:v>25.44</c:v>
                </c:pt>
                <c:pt idx="821">
                  <c:v>25.446999999999999</c:v>
                </c:pt>
                <c:pt idx="822">
                  <c:v>25.445</c:v>
                </c:pt>
                <c:pt idx="823">
                  <c:v>25.446999999999999</c:v>
                </c:pt>
                <c:pt idx="824">
                  <c:v>25.44</c:v>
                </c:pt>
                <c:pt idx="825">
                  <c:v>25.445</c:v>
                </c:pt>
                <c:pt idx="826">
                  <c:v>25.442</c:v>
                </c:pt>
                <c:pt idx="827">
                  <c:v>25.452000000000002</c:v>
                </c:pt>
                <c:pt idx="828">
                  <c:v>25.452000000000002</c:v>
                </c:pt>
                <c:pt idx="829">
                  <c:v>25.446999999999999</c:v>
                </c:pt>
                <c:pt idx="830">
                  <c:v>25.463000000000001</c:v>
                </c:pt>
                <c:pt idx="831">
                  <c:v>25.445</c:v>
                </c:pt>
                <c:pt idx="832">
                  <c:v>25.446999999999999</c:v>
                </c:pt>
                <c:pt idx="833">
                  <c:v>25.442</c:v>
                </c:pt>
                <c:pt idx="834">
                  <c:v>25.44</c:v>
                </c:pt>
                <c:pt idx="835">
                  <c:v>25.452000000000002</c:v>
                </c:pt>
                <c:pt idx="836">
                  <c:v>25.465</c:v>
                </c:pt>
                <c:pt idx="837">
                  <c:v>25.454999999999998</c:v>
                </c:pt>
                <c:pt idx="838">
                  <c:v>25.46</c:v>
                </c:pt>
                <c:pt idx="839">
                  <c:v>25.454999999999998</c:v>
                </c:pt>
                <c:pt idx="840">
                  <c:v>25.448</c:v>
                </c:pt>
                <c:pt idx="841">
                  <c:v>25.443000000000001</c:v>
                </c:pt>
                <c:pt idx="842">
                  <c:v>25.45</c:v>
                </c:pt>
                <c:pt idx="843">
                  <c:v>25.515999999999998</c:v>
                </c:pt>
                <c:pt idx="844">
                  <c:v>25.501999999999999</c:v>
                </c:pt>
                <c:pt idx="845">
                  <c:v>25.521000000000001</c:v>
                </c:pt>
                <c:pt idx="846">
                  <c:v>25.518000000000001</c:v>
                </c:pt>
                <c:pt idx="847">
                  <c:v>25.512</c:v>
                </c:pt>
                <c:pt idx="848">
                  <c:v>25.523</c:v>
                </c:pt>
                <c:pt idx="849">
                  <c:v>25.518000000000001</c:v>
                </c:pt>
                <c:pt idx="850">
                  <c:v>25.518000000000001</c:v>
                </c:pt>
                <c:pt idx="851">
                  <c:v>25.524999999999999</c:v>
                </c:pt>
                <c:pt idx="852">
                  <c:v>25.518000000000001</c:v>
                </c:pt>
                <c:pt idx="853">
                  <c:v>25.538</c:v>
                </c:pt>
                <c:pt idx="854">
                  <c:v>25.53</c:v>
                </c:pt>
                <c:pt idx="855">
                  <c:v>25.5</c:v>
                </c:pt>
                <c:pt idx="856">
                  <c:v>25.545999999999999</c:v>
                </c:pt>
                <c:pt idx="857">
                  <c:v>25.523</c:v>
                </c:pt>
                <c:pt idx="858">
                  <c:v>25.524999999999999</c:v>
                </c:pt>
                <c:pt idx="859">
                  <c:v>25.52</c:v>
                </c:pt>
                <c:pt idx="860">
                  <c:v>25.53</c:v>
                </c:pt>
                <c:pt idx="861">
                  <c:v>25.52</c:v>
                </c:pt>
                <c:pt idx="862">
                  <c:v>25.518000000000001</c:v>
                </c:pt>
                <c:pt idx="863">
                  <c:v>25.523</c:v>
                </c:pt>
                <c:pt idx="864">
                  <c:v>25.535</c:v>
                </c:pt>
                <c:pt idx="865">
                  <c:v>25.51</c:v>
                </c:pt>
                <c:pt idx="866">
                  <c:v>25.523</c:v>
                </c:pt>
                <c:pt idx="867">
                  <c:v>25.523</c:v>
                </c:pt>
                <c:pt idx="868">
                  <c:v>25.533000000000001</c:v>
                </c:pt>
                <c:pt idx="869">
                  <c:v>25.518000000000001</c:v>
                </c:pt>
                <c:pt idx="870">
                  <c:v>25.515000000000001</c:v>
                </c:pt>
                <c:pt idx="871">
                  <c:v>25.518000000000001</c:v>
                </c:pt>
                <c:pt idx="872">
                  <c:v>25.524999999999999</c:v>
                </c:pt>
                <c:pt idx="873">
                  <c:v>25.533000000000001</c:v>
                </c:pt>
                <c:pt idx="874">
                  <c:v>25.535</c:v>
                </c:pt>
                <c:pt idx="875">
                  <c:v>25.524999999999999</c:v>
                </c:pt>
                <c:pt idx="876">
                  <c:v>25.507000000000001</c:v>
                </c:pt>
                <c:pt idx="877">
                  <c:v>25.52</c:v>
                </c:pt>
                <c:pt idx="878">
                  <c:v>25.515999999999998</c:v>
                </c:pt>
                <c:pt idx="879">
                  <c:v>25.526</c:v>
                </c:pt>
                <c:pt idx="880">
                  <c:v>25.53</c:v>
                </c:pt>
                <c:pt idx="881">
                  <c:v>25.52</c:v>
                </c:pt>
                <c:pt idx="882">
                  <c:v>25.498000000000001</c:v>
                </c:pt>
                <c:pt idx="883">
                  <c:v>25.507999999999999</c:v>
                </c:pt>
                <c:pt idx="884">
                  <c:v>25.494</c:v>
                </c:pt>
                <c:pt idx="885">
                  <c:v>25.515000000000001</c:v>
                </c:pt>
                <c:pt idx="886">
                  <c:v>25.492000000000001</c:v>
                </c:pt>
                <c:pt idx="887">
                  <c:v>25.507000000000001</c:v>
                </c:pt>
                <c:pt idx="888">
                  <c:v>25.497</c:v>
                </c:pt>
                <c:pt idx="889">
                  <c:v>25.507000000000001</c:v>
                </c:pt>
                <c:pt idx="890">
                  <c:v>25.489000000000001</c:v>
                </c:pt>
                <c:pt idx="891">
                  <c:v>25.497</c:v>
                </c:pt>
                <c:pt idx="892">
                  <c:v>25.52</c:v>
                </c:pt>
                <c:pt idx="893">
                  <c:v>25.524999999999999</c:v>
                </c:pt>
                <c:pt idx="894">
                  <c:v>25.55</c:v>
                </c:pt>
                <c:pt idx="895">
                  <c:v>25.574999999999999</c:v>
                </c:pt>
                <c:pt idx="896">
                  <c:v>25.577000000000002</c:v>
                </c:pt>
                <c:pt idx="897">
                  <c:v>25.58</c:v>
                </c:pt>
                <c:pt idx="898">
                  <c:v>25.608000000000001</c:v>
                </c:pt>
                <c:pt idx="899">
                  <c:v>25.593</c:v>
                </c:pt>
                <c:pt idx="900">
                  <c:v>25.603999999999999</c:v>
                </c:pt>
                <c:pt idx="901">
                  <c:v>25.594999999999999</c:v>
                </c:pt>
                <c:pt idx="902">
                  <c:v>25.597999999999999</c:v>
                </c:pt>
                <c:pt idx="903">
                  <c:v>25.593</c:v>
                </c:pt>
                <c:pt idx="904">
                  <c:v>25.585000000000001</c:v>
                </c:pt>
                <c:pt idx="905">
                  <c:v>25.59</c:v>
                </c:pt>
                <c:pt idx="906">
                  <c:v>25.597999999999999</c:v>
                </c:pt>
                <c:pt idx="907">
                  <c:v>25.582999999999998</c:v>
                </c:pt>
                <c:pt idx="908">
                  <c:v>25.585000000000001</c:v>
                </c:pt>
                <c:pt idx="909">
                  <c:v>25.600999999999999</c:v>
                </c:pt>
                <c:pt idx="910">
                  <c:v>25.582999999999998</c:v>
                </c:pt>
                <c:pt idx="911">
                  <c:v>25.593</c:v>
                </c:pt>
                <c:pt idx="912">
                  <c:v>25.593</c:v>
                </c:pt>
                <c:pt idx="913">
                  <c:v>25.603000000000002</c:v>
                </c:pt>
                <c:pt idx="914">
                  <c:v>25.613</c:v>
                </c:pt>
                <c:pt idx="915">
                  <c:v>25.608000000000001</c:v>
                </c:pt>
                <c:pt idx="916">
                  <c:v>25.617999999999999</c:v>
                </c:pt>
                <c:pt idx="917">
                  <c:v>25.593</c:v>
                </c:pt>
                <c:pt idx="918">
                  <c:v>25.594999999999999</c:v>
                </c:pt>
                <c:pt idx="919">
                  <c:v>25.611000000000001</c:v>
                </c:pt>
                <c:pt idx="920">
                  <c:v>25.608000000000001</c:v>
                </c:pt>
                <c:pt idx="921">
                  <c:v>25.606000000000002</c:v>
                </c:pt>
                <c:pt idx="922">
                  <c:v>25.600999999999999</c:v>
                </c:pt>
                <c:pt idx="923">
                  <c:v>25.577999999999999</c:v>
                </c:pt>
                <c:pt idx="924">
                  <c:v>25.611000000000001</c:v>
                </c:pt>
                <c:pt idx="925">
                  <c:v>25.606000000000002</c:v>
                </c:pt>
                <c:pt idx="926">
                  <c:v>25.588000000000001</c:v>
                </c:pt>
                <c:pt idx="927">
                  <c:v>25.593</c:v>
                </c:pt>
                <c:pt idx="928">
                  <c:v>25.614000000000001</c:v>
                </c:pt>
                <c:pt idx="929">
                  <c:v>25.611000000000001</c:v>
                </c:pt>
                <c:pt idx="930">
                  <c:v>25.616</c:v>
                </c:pt>
                <c:pt idx="931">
                  <c:v>25.620999999999999</c:v>
                </c:pt>
                <c:pt idx="932">
                  <c:v>25.603000000000002</c:v>
                </c:pt>
                <c:pt idx="933">
                  <c:v>25.594999999999999</c:v>
                </c:pt>
                <c:pt idx="934">
                  <c:v>25.6</c:v>
                </c:pt>
                <c:pt idx="935">
                  <c:v>25.609000000000002</c:v>
                </c:pt>
                <c:pt idx="936">
                  <c:v>25.6</c:v>
                </c:pt>
                <c:pt idx="937">
                  <c:v>25.6</c:v>
                </c:pt>
                <c:pt idx="938">
                  <c:v>25.6</c:v>
                </c:pt>
                <c:pt idx="939">
                  <c:v>25.597999999999999</c:v>
                </c:pt>
                <c:pt idx="940">
                  <c:v>25.59</c:v>
                </c:pt>
                <c:pt idx="941">
                  <c:v>25.591999999999999</c:v>
                </c:pt>
                <c:pt idx="942">
                  <c:v>25.594999999999999</c:v>
                </c:pt>
                <c:pt idx="943">
                  <c:v>25.577000000000002</c:v>
                </c:pt>
                <c:pt idx="944">
                  <c:v>25.591999999999999</c:v>
                </c:pt>
                <c:pt idx="945">
                  <c:v>25.603000000000002</c:v>
                </c:pt>
                <c:pt idx="946">
                  <c:v>25.6</c:v>
                </c:pt>
                <c:pt idx="947">
                  <c:v>25.603000000000002</c:v>
                </c:pt>
                <c:pt idx="948">
                  <c:v>25.603000000000002</c:v>
                </c:pt>
                <c:pt idx="949">
                  <c:v>25.626000000000001</c:v>
                </c:pt>
                <c:pt idx="950">
                  <c:v>25.577000000000002</c:v>
                </c:pt>
                <c:pt idx="951">
                  <c:v>25.61</c:v>
                </c:pt>
                <c:pt idx="952">
                  <c:v>25.608000000000001</c:v>
                </c:pt>
                <c:pt idx="953">
                  <c:v>25.6</c:v>
                </c:pt>
                <c:pt idx="954">
                  <c:v>25.613</c:v>
                </c:pt>
                <c:pt idx="955">
                  <c:v>25.61</c:v>
                </c:pt>
                <c:pt idx="956">
                  <c:v>25.617999999999999</c:v>
                </c:pt>
                <c:pt idx="957">
                  <c:v>25.603000000000002</c:v>
                </c:pt>
                <c:pt idx="958">
                  <c:v>25.614999999999998</c:v>
                </c:pt>
                <c:pt idx="959">
                  <c:v>25.61</c:v>
                </c:pt>
                <c:pt idx="960">
                  <c:v>25.605</c:v>
                </c:pt>
                <c:pt idx="961">
                  <c:v>25.605</c:v>
                </c:pt>
                <c:pt idx="962">
                  <c:v>25.603000000000002</c:v>
                </c:pt>
                <c:pt idx="963">
                  <c:v>25.613</c:v>
                </c:pt>
                <c:pt idx="964">
                  <c:v>25.616</c:v>
                </c:pt>
                <c:pt idx="965">
                  <c:v>25.608000000000001</c:v>
                </c:pt>
                <c:pt idx="966">
                  <c:v>25.597999999999999</c:v>
                </c:pt>
                <c:pt idx="967">
                  <c:v>25.632000000000001</c:v>
                </c:pt>
                <c:pt idx="968">
                  <c:v>25.637</c:v>
                </c:pt>
                <c:pt idx="969">
                  <c:v>25.611999999999998</c:v>
                </c:pt>
                <c:pt idx="970">
                  <c:v>25.635999999999999</c:v>
                </c:pt>
                <c:pt idx="971">
                  <c:v>25.635999999999999</c:v>
                </c:pt>
                <c:pt idx="972">
                  <c:v>25.628</c:v>
                </c:pt>
                <c:pt idx="973">
                  <c:v>25.628</c:v>
                </c:pt>
                <c:pt idx="974">
                  <c:v>25.631</c:v>
                </c:pt>
                <c:pt idx="975">
                  <c:v>25.649000000000001</c:v>
                </c:pt>
                <c:pt idx="976">
                  <c:v>25.638999999999999</c:v>
                </c:pt>
                <c:pt idx="977">
                  <c:v>25.626000000000001</c:v>
                </c:pt>
                <c:pt idx="978">
                  <c:v>25.62</c:v>
                </c:pt>
                <c:pt idx="979">
                  <c:v>25.638999999999999</c:v>
                </c:pt>
                <c:pt idx="980">
                  <c:v>25.640999999999998</c:v>
                </c:pt>
                <c:pt idx="981">
                  <c:v>25.643000000000001</c:v>
                </c:pt>
                <c:pt idx="982">
                  <c:v>25.605</c:v>
                </c:pt>
                <c:pt idx="983">
                  <c:v>25.628</c:v>
                </c:pt>
                <c:pt idx="984">
                  <c:v>25.628</c:v>
                </c:pt>
                <c:pt idx="985">
                  <c:v>25.646000000000001</c:v>
                </c:pt>
                <c:pt idx="986">
                  <c:v>25.638000000000002</c:v>
                </c:pt>
                <c:pt idx="987">
                  <c:v>25.61</c:v>
                </c:pt>
                <c:pt idx="988">
                  <c:v>25.666</c:v>
                </c:pt>
                <c:pt idx="989">
                  <c:v>25.643000000000001</c:v>
                </c:pt>
                <c:pt idx="990">
                  <c:v>25.651</c:v>
                </c:pt>
                <c:pt idx="991">
                  <c:v>25.632999999999999</c:v>
                </c:pt>
                <c:pt idx="992">
                  <c:v>25.631</c:v>
                </c:pt>
                <c:pt idx="993">
                  <c:v>25.614999999999998</c:v>
                </c:pt>
                <c:pt idx="994">
                  <c:v>25.62</c:v>
                </c:pt>
                <c:pt idx="995">
                  <c:v>25.635999999999999</c:v>
                </c:pt>
                <c:pt idx="996">
                  <c:v>25.631</c:v>
                </c:pt>
                <c:pt idx="997">
                  <c:v>25.626000000000001</c:v>
                </c:pt>
                <c:pt idx="998">
                  <c:v>25.632999999999999</c:v>
                </c:pt>
                <c:pt idx="999">
                  <c:v>25.62</c:v>
                </c:pt>
                <c:pt idx="1000">
                  <c:v>25.617999999999999</c:v>
                </c:pt>
                <c:pt idx="1001">
                  <c:v>25.628</c:v>
                </c:pt>
                <c:pt idx="1002">
                  <c:v>25.61</c:v>
                </c:pt>
                <c:pt idx="1003">
                  <c:v>25.591999999999999</c:v>
                </c:pt>
                <c:pt idx="1004">
                  <c:v>25.61</c:v>
                </c:pt>
                <c:pt idx="1005">
                  <c:v>25.613</c:v>
                </c:pt>
                <c:pt idx="1006">
                  <c:v>25.603000000000002</c:v>
                </c:pt>
                <c:pt idx="1007">
                  <c:v>25.594999999999999</c:v>
                </c:pt>
                <c:pt idx="1008">
                  <c:v>25.59</c:v>
                </c:pt>
                <c:pt idx="1009">
                  <c:v>25.594999999999999</c:v>
                </c:pt>
                <c:pt idx="1010">
                  <c:v>25.587</c:v>
                </c:pt>
                <c:pt idx="1011">
                  <c:v>25.6</c:v>
                </c:pt>
                <c:pt idx="1012">
                  <c:v>25.587</c:v>
                </c:pt>
                <c:pt idx="1013">
                  <c:v>25.605</c:v>
                </c:pt>
                <c:pt idx="1014">
                  <c:v>25.571999999999999</c:v>
                </c:pt>
                <c:pt idx="1015">
                  <c:v>25.587</c:v>
                </c:pt>
                <c:pt idx="1016">
                  <c:v>25.571999999999999</c:v>
                </c:pt>
                <c:pt idx="1017">
                  <c:v>25.571999999999999</c:v>
                </c:pt>
                <c:pt idx="1018">
                  <c:v>25.553999999999998</c:v>
                </c:pt>
                <c:pt idx="1019">
                  <c:v>25.585000000000001</c:v>
                </c:pt>
                <c:pt idx="1020">
                  <c:v>25.568999999999999</c:v>
                </c:pt>
                <c:pt idx="1021">
                  <c:v>25.577000000000002</c:v>
                </c:pt>
                <c:pt idx="1022">
                  <c:v>25.574999999999999</c:v>
                </c:pt>
                <c:pt idx="1023">
                  <c:v>25.562000000000001</c:v>
                </c:pt>
                <c:pt idx="1024">
                  <c:v>25.571999999999999</c:v>
                </c:pt>
                <c:pt idx="1025">
                  <c:v>25.564</c:v>
                </c:pt>
                <c:pt idx="1026">
                  <c:v>25.568999999999999</c:v>
                </c:pt>
                <c:pt idx="1027">
                  <c:v>25.562000000000001</c:v>
                </c:pt>
                <c:pt idx="1028">
                  <c:v>25.567</c:v>
                </c:pt>
                <c:pt idx="1029">
                  <c:v>25.553999999999998</c:v>
                </c:pt>
                <c:pt idx="1030">
                  <c:v>25.545999999999999</c:v>
                </c:pt>
                <c:pt idx="1031">
                  <c:v>25.552</c:v>
                </c:pt>
                <c:pt idx="1032">
                  <c:v>25.552</c:v>
                </c:pt>
                <c:pt idx="1033">
                  <c:v>25.548999999999999</c:v>
                </c:pt>
                <c:pt idx="1034">
                  <c:v>25.568999999999999</c:v>
                </c:pt>
                <c:pt idx="1035">
                  <c:v>25.559000000000001</c:v>
                </c:pt>
                <c:pt idx="1036">
                  <c:v>25.567</c:v>
                </c:pt>
                <c:pt idx="1037">
                  <c:v>25.552</c:v>
                </c:pt>
                <c:pt idx="1038">
                  <c:v>25.562000000000001</c:v>
                </c:pt>
                <c:pt idx="1039">
                  <c:v>25.568999999999999</c:v>
                </c:pt>
                <c:pt idx="1040">
                  <c:v>25.548999999999999</c:v>
                </c:pt>
                <c:pt idx="1041">
                  <c:v>25.544</c:v>
                </c:pt>
                <c:pt idx="1042">
                  <c:v>25.553999999999998</c:v>
                </c:pt>
                <c:pt idx="1043">
                  <c:v>25.556999999999999</c:v>
                </c:pt>
                <c:pt idx="1044">
                  <c:v>25.556999999999999</c:v>
                </c:pt>
                <c:pt idx="1045">
                  <c:v>25.548999999999999</c:v>
                </c:pt>
                <c:pt idx="1046">
                  <c:v>25.539000000000001</c:v>
                </c:pt>
                <c:pt idx="1047">
                  <c:v>25.568999999999999</c:v>
                </c:pt>
                <c:pt idx="1048">
                  <c:v>25.567</c:v>
                </c:pt>
                <c:pt idx="1049">
                  <c:v>25.587</c:v>
                </c:pt>
                <c:pt idx="1050">
                  <c:v>25.568999999999999</c:v>
                </c:pt>
                <c:pt idx="1051">
                  <c:v>25.577000000000002</c:v>
                </c:pt>
                <c:pt idx="1052">
                  <c:v>25.562000000000001</c:v>
                </c:pt>
                <c:pt idx="1053">
                  <c:v>25.564</c:v>
                </c:pt>
                <c:pt idx="1054">
                  <c:v>25.568999999999999</c:v>
                </c:pt>
                <c:pt idx="1055">
                  <c:v>25.571999999999999</c:v>
                </c:pt>
                <c:pt idx="1056">
                  <c:v>25.562000000000001</c:v>
                </c:pt>
                <c:pt idx="1057">
                  <c:v>25.58</c:v>
                </c:pt>
                <c:pt idx="1058">
                  <c:v>25.585000000000001</c:v>
                </c:pt>
                <c:pt idx="1059">
                  <c:v>25.559000000000001</c:v>
                </c:pt>
                <c:pt idx="1060">
                  <c:v>25.562000000000001</c:v>
                </c:pt>
                <c:pt idx="1061">
                  <c:v>25.552</c:v>
                </c:pt>
                <c:pt idx="1062">
                  <c:v>25.559000000000001</c:v>
                </c:pt>
                <c:pt idx="1063">
                  <c:v>25.553999999999998</c:v>
                </c:pt>
                <c:pt idx="1064">
                  <c:v>25.553999999999998</c:v>
                </c:pt>
                <c:pt idx="1065">
                  <c:v>25.533999999999999</c:v>
                </c:pt>
                <c:pt idx="1066">
                  <c:v>25.548999999999999</c:v>
                </c:pt>
                <c:pt idx="1067">
                  <c:v>25.544</c:v>
                </c:pt>
                <c:pt idx="1068">
                  <c:v>25.548999999999999</c:v>
                </c:pt>
                <c:pt idx="1069">
                  <c:v>25.553999999999998</c:v>
                </c:pt>
                <c:pt idx="1070">
                  <c:v>25.552</c:v>
                </c:pt>
                <c:pt idx="1071">
                  <c:v>25.536000000000001</c:v>
                </c:pt>
                <c:pt idx="1072">
                  <c:v>25.530999999999999</c:v>
                </c:pt>
                <c:pt idx="1073">
                  <c:v>25.544</c:v>
                </c:pt>
                <c:pt idx="1074">
                  <c:v>25.539000000000001</c:v>
                </c:pt>
                <c:pt idx="1075">
                  <c:v>25.533999999999999</c:v>
                </c:pt>
                <c:pt idx="1076">
                  <c:v>25.556999999999999</c:v>
                </c:pt>
                <c:pt idx="1077">
                  <c:v>25.530999999999999</c:v>
                </c:pt>
                <c:pt idx="1078">
                  <c:v>25.548999999999999</c:v>
                </c:pt>
                <c:pt idx="1079">
                  <c:v>25.548999999999999</c:v>
                </c:pt>
                <c:pt idx="1080">
                  <c:v>25.544</c:v>
                </c:pt>
                <c:pt idx="1081">
                  <c:v>25.552</c:v>
                </c:pt>
                <c:pt idx="1082">
                  <c:v>25.548999999999999</c:v>
                </c:pt>
                <c:pt idx="1083">
                  <c:v>25.54</c:v>
                </c:pt>
                <c:pt idx="1084">
                  <c:v>25.553000000000001</c:v>
                </c:pt>
                <c:pt idx="1085">
                  <c:v>25.558</c:v>
                </c:pt>
                <c:pt idx="1086">
                  <c:v>25.550999999999998</c:v>
                </c:pt>
                <c:pt idx="1087">
                  <c:v>25.553999999999998</c:v>
                </c:pt>
                <c:pt idx="1088">
                  <c:v>25.539000000000001</c:v>
                </c:pt>
                <c:pt idx="1089">
                  <c:v>25.539000000000001</c:v>
                </c:pt>
                <c:pt idx="1090">
                  <c:v>25.552</c:v>
                </c:pt>
                <c:pt idx="1091">
                  <c:v>25.533999999999999</c:v>
                </c:pt>
                <c:pt idx="1092">
                  <c:v>25.535</c:v>
                </c:pt>
                <c:pt idx="1093">
                  <c:v>25.533000000000001</c:v>
                </c:pt>
                <c:pt idx="1094">
                  <c:v>25.552</c:v>
                </c:pt>
                <c:pt idx="1095">
                  <c:v>25.547000000000001</c:v>
                </c:pt>
                <c:pt idx="1096">
                  <c:v>25.565000000000001</c:v>
                </c:pt>
                <c:pt idx="1097">
                  <c:v>25.533999999999999</c:v>
                </c:pt>
                <c:pt idx="1098">
                  <c:v>25.54</c:v>
                </c:pt>
                <c:pt idx="1099">
                  <c:v>25.516999999999999</c:v>
                </c:pt>
                <c:pt idx="1100">
                  <c:v>25.477</c:v>
                </c:pt>
                <c:pt idx="1101">
                  <c:v>25.478999999999999</c:v>
                </c:pt>
                <c:pt idx="1102">
                  <c:v>25.494</c:v>
                </c:pt>
                <c:pt idx="1103">
                  <c:v>25.510999999999999</c:v>
                </c:pt>
                <c:pt idx="1104">
                  <c:v>25.43</c:v>
                </c:pt>
                <c:pt idx="1105">
                  <c:v>25.433</c:v>
                </c:pt>
                <c:pt idx="1106">
                  <c:v>25.452999999999999</c:v>
                </c:pt>
                <c:pt idx="1107">
                  <c:v>25.452999999999999</c:v>
                </c:pt>
                <c:pt idx="1108">
                  <c:v>25.434999999999999</c:v>
                </c:pt>
                <c:pt idx="1109">
                  <c:v>25.434999999999999</c:v>
                </c:pt>
                <c:pt idx="1110">
                  <c:v>25.433</c:v>
                </c:pt>
                <c:pt idx="1111">
                  <c:v>25.433</c:v>
                </c:pt>
                <c:pt idx="1112">
                  <c:v>25.443000000000001</c:v>
                </c:pt>
                <c:pt idx="1113">
                  <c:v>25.43</c:v>
                </c:pt>
                <c:pt idx="1114">
                  <c:v>25.434999999999999</c:v>
                </c:pt>
                <c:pt idx="1115">
                  <c:v>25.428000000000001</c:v>
                </c:pt>
                <c:pt idx="1116">
                  <c:v>25.443000000000001</c:v>
                </c:pt>
                <c:pt idx="1117">
                  <c:v>25.443000000000001</c:v>
                </c:pt>
                <c:pt idx="1118">
                  <c:v>25.440999999999999</c:v>
                </c:pt>
                <c:pt idx="1119">
                  <c:v>25.422999999999998</c:v>
                </c:pt>
                <c:pt idx="1120">
                  <c:v>25.448</c:v>
                </c:pt>
                <c:pt idx="1121">
                  <c:v>25.448</c:v>
                </c:pt>
                <c:pt idx="1122">
                  <c:v>25.434999999999999</c:v>
                </c:pt>
                <c:pt idx="1123">
                  <c:v>25.440999999999999</c:v>
                </c:pt>
                <c:pt idx="1124">
                  <c:v>25.446000000000002</c:v>
                </c:pt>
                <c:pt idx="1125">
                  <c:v>25.434999999999999</c:v>
                </c:pt>
                <c:pt idx="1126">
                  <c:v>25.456</c:v>
                </c:pt>
                <c:pt idx="1127">
                  <c:v>25.446000000000002</c:v>
                </c:pt>
                <c:pt idx="1128">
                  <c:v>25.451000000000001</c:v>
                </c:pt>
                <c:pt idx="1129">
                  <c:v>25.452999999999999</c:v>
                </c:pt>
                <c:pt idx="1130">
                  <c:v>25.463000000000001</c:v>
                </c:pt>
                <c:pt idx="1131">
                  <c:v>25.448</c:v>
                </c:pt>
                <c:pt idx="1132">
                  <c:v>25.451000000000001</c:v>
                </c:pt>
                <c:pt idx="1133">
                  <c:v>25.448</c:v>
                </c:pt>
                <c:pt idx="1134">
                  <c:v>25.452999999999999</c:v>
                </c:pt>
                <c:pt idx="1135">
                  <c:v>25.451000000000001</c:v>
                </c:pt>
                <c:pt idx="1136">
                  <c:v>25.433</c:v>
                </c:pt>
                <c:pt idx="1137">
                  <c:v>25.460999999999999</c:v>
                </c:pt>
                <c:pt idx="1138">
                  <c:v>25.452999999999999</c:v>
                </c:pt>
                <c:pt idx="1139">
                  <c:v>25.448</c:v>
                </c:pt>
                <c:pt idx="1140">
                  <c:v>25.443000000000001</c:v>
                </c:pt>
                <c:pt idx="1141">
                  <c:v>25.446000000000002</c:v>
                </c:pt>
                <c:pt idx="1142">
                  <c:v>25.451000000000001</c:v>
                </c:pt>
                <c:pt idx="1143">
                  <c:v>25.448</c:v>
                </c:pt>
                <c:pt idx="1144">
                  <c:v>25.440999999999999</c:v>
                </c:pt>
                <c:pt idx="1145">
                  <c:v>25.448</c:v>
                </c:pt>
                <c:pt idx="1146">
                  <c:v>25.434999999999999</c:v>
                </c:pt>
                <c:pt idx="1147">
                  <c:v>25.437999999999999</c:v>
                </c:pt>
                <c:pt idx="1148">
                  <c:v>25.433</c:v>
                </c:pt>
                <c:pt idx="1149">
                  <c:v>25.43</c:v>
                </c:pt>
                <c:pt idx="1150">
                  <c:v>25.456</c:v>
                </c:pt>
                <c:pt idx="1151">
                  <c:v>25.443000000000001</c:v>
                </c:pt>
                <c:pt idx="1152">
                  <c:v>25.433</c:v>
                </c:pt>
                <c:pt idx="1153">
                  <c:v>25.437999999999999</c:v>
                </c:pt>
                <c:pt idx="1154">
                  <c:v>25.437999999999999</c:v>
                </c:pt>
                <c:pt idx="1155">
                  <c:v>25.457000000000001</c:v>
                </c:pt>
                <c:pt idx="1156">
                  <c:v>25.457000000000001</c:v>
                </c:pt>
                <c:pt idx="1157">
                  <c:v>25.463000000000001</c:v>
                </c:pt>
                <c:pt idx="1158">
                  <c:v>25.448</c:v>
                </c:pt>
                <c:pt idx="1159">
                  <c:v>25.448</c:v>
                </c:pt>
                <c:pt idx="1160">
                  <c:v>25.45</c:v>
                </c:pt>
                <c:pt idx="1161">
                  <c:v>25.469000000000001</c:v>
                </c:pt>
                <c:pt idx="1162">
                  <c:v>25.449000000000002</c:v>
                </c:pt>
                <c:pt idx="1163">
                  <c:v>25.452999999999999</c:v>
                </c:pt>
                <c:pt idx="1164">
                  <c:v>25.443000000000001</c:v>
                </c:pt>
                <c:pt idx="1165">
                  <c:v>25.452999999999999</c:v>
                </c:pt>
                <c:pt idx="1166">
                  <c:v>25.390999999999998</c:v>
                </c:pt>
                <c:pt idx="1167">
                  <c:v>25.434000000000001</c:v>
                </c:pt>
                <c:pt idx="1168">
                  <c:v>25.388000000000002</c:v>
                </c:pt>
                <c:pt idx="1169">
                  <c:v>25.405999999999999</c:v>
                </c:pt>
                <c:pt idx="1170">
                  <c:v>25.393000000000001</c:v>
                </c:pt>
                <c:pt idx="1171">
                  <c:v>25.390999999999998</c:v>
                </c:pt>
                <c:pt idx="1172">
                  <c:v>25.416</c:v>
                </c:pt>
                <c:pt idx="1173">
                  <c:v>25.390999999999998</c:v>
                </c:pt>
                <c:pt idx="1174">
                  <c:v>25.393000000000001</c:v>
                </c:pt>
                <c:pt idx="1175">
                  <c:v>25.398</c:v>
                </c:pt>
                <c:pt idx="1176">
                  <c:v>25.405999999999999</c:v>
                </c:pt>
                <c:pt idx="1177">
                  <c:v>25.401</c:v>
                </c:pt>
                <c:pt idx="1178">
                  <c:v>25.401</c:v>
                </c:pt>
                <c:pt idx="1179">
                  <c:v>25.393000000000001</c:v>
                </c:pt>
                <c:pt idx="1180">
                  <c:v>25.401</c:v>
                </c:pt>
                <c:pt idx="1181">
                  <c:v>25.390999999999998</c:v>
                </c:pt>
                <c:pt idx="1182">
                  <c:v>25.428999999999998</c:v>
                </c:pt>
                <c:pt idx="1183">
                  <c:v>25.416</c:v>
                </c:pt>
                <c:pt idx="1184">
                  <c:v>25.401</c:v>
                </c:pt>
                <c:pt idx="1185">
                  <c:v>25.398</c:v>
                </c:pt>
                <c:pt idx="1186">
                  <c:v>25.398</c:v>
                </c:pt>
                <c:pt idx="1187">
                  <c:v>25.423999999999999</c:v>
                </c:pt>
                <c:pt idx="1188">
                  <c:v>25.431000000000001</c:v>
                </c:pt>
                <c:pt idx="1189">
                  <c:v>25.420999999999999</c:v>
                </c:pt>
                <c:pt idx="1190">
                  <c:v>25.423999999999999</c:v>
                </c:pt>
                <c:pt idx="1191">
                  <c:v>25.420999999999999</c:v>
                </c:pt>
                <c:pt idx="1192">
                  <c:v>25.423999999999999</c:v>
                </c:pt>
                <c:pt idx="1193">
                  <c:v>25.390999999999998</c:v>
                </c:pt>
                <c:pt idx="1194">
                  <c:v>25.428999999999998</c:v>
                </c:pt>
                <c:pt idx="1195">
                  <c:v>25.428999999999998</c:v>
                </c:pt>
                <c:pt idx="1196">
                  <c:v>25.437000000000001</c:v>
                </c:pt>
                <c:pt idx="1197">
                  <c:v>25.437000000000001</c:v>
                </c:pt>
                <c:pt idx="1198">
                  <c:v>25.423999999999999</c:v>
                </c:pt>
                <c:pt idx="1199">
                  <c:v>25.425999999999998</c:v>
                </c:pt>
                <c:pt idx="1200">
                  <c:v>25.431000000000001</c:v>
                </c:pt>
                <c:pt idx="1201">
                  <c:v>25.399000000000001</c:v>
                </c:pt>
                <c:pt idx="1202">
                  <c:v>25.352</c:v>
                </c:pt>
                <c:pt idx="1203">
                  <c:v>25.373000000000001</c:v>
                </c:pt>
                <c:pt idx="1204">
                  <c:v>25.387</c:v>
                </c:pt>
                <c:pt idx="1205">
                  <c:v>25.37</c:v>
                </c:pt>
                <c:pt idx="1206">
                  <c:v>25.369</c:v>
                </c:pt>
                <c:pt idx="1207">
                  <c:v>25.384</c:v>
                </c:pt>
                <c:pt idx="1208">
                  <c:v>25.388999999999999</c:v>
                </c:pt>
                <c:pt idx="1209">
                  <c:v>25.393999999999998</c:v>
                </c:pt>
                <c:pt idx="1210">
                  <c:v>25.402000000000001</c:v>
                </c:pt>
                <c:pt idx="1211">
                  <c:v>25.388999999999999</c:v>
                </c:pt>
                <c:pt idx="1212">
                  <c:v>25.425000000000001</c:v>
                </c:pt>
                <c:pt idx="1213">
                  <c:v>25.407</c:v>
                </c:pt>
                <c:pt idx="1214">
                  <c:v>25.388999999999999</c:v>
                </c:pt>
                <c:pt idx="1215">
                  <c:v>25.42</c:v>
                </c:pt>
                <c:pt idx="1216">
                  <c:v>25.41</c:v>
                </c:pt>
                <c:pt idx="1217">
                  <c:v>25.384</c:v>
                </c:pt>
                <c:pt idx="1218">
                  <c:v>25.396999999999998</c:v>
                </c:pt>
                <c:pt idx="1219">
                  <c:v>25.42</c:v>
                </c:pt>
                <c:pt idx="1220">
                  <c:v>25.411999999999999</c:v>
                </c:pt>
                <c:pt idx="1221">
                  <c:v>25.428000000000001</c:v>
                </c:pt>
                <c:pt idx="1222">
                  <c:v>25.433</c:v>
                </c:pt>
                <c:pt idx="1223">
                  <c:v>25.417000000000002</c:v>
                </c:pt>
                <c:pt idx="1224">
                  <c:v>25.414999999999999</c:v>
                </c:pt>
                <c:pt idx="1225">
                  <c:v>25.434999999999999</c:v>
                </c:pt>
                <c:pt idx="1226">
                  <c:v>25.42</c:v>
                </c:pt>
                <c:pt idx="1227">
                  <c:v>25.428000000000001</c:v>
                </c:pt>
                <c:pt idx="1228">
                  <c:v>25.422999999999998</c:v>
                </c:pt>
                <c:pt idx="1229">
                  <c:v>25.417999999999999</c:v>
                </c:pt>
                <c:pt idx="1230">
                  <c:v>25.399000000000001</c:v>
                </c:pt>
                <c:pt idx="1231">
                  <c:v>25.381</c:v>
                </c:pt>
                <c:pt idx="1232">
                  <c:v>25.343</c:v>
                </c:pt>
                <c:pt idx="1233">
                  <c:v>25.361999999999998</c:v>
                </c:pt>
                <c:pt idx="1234">
                  <c:v>25.361999999999998</c:v>
                </c:pt>
                <c:pt idx="1235">
                  <c:v>25.341999999999999</c:v>
                </c:pt>
                <c:pt idx="1236">
                  <c:v>25.379000000000001</c:v>
                </c:pt>
                <c:pt idx="1237">
                  <c:v>25.373000000000001</c:v>
                </c:pt>
                <c:pt idx="1238">
                  <c:v>25.367999999999999</c:v>
                </c:pt>
                <c:pt idx="1239">
                  <c:v>25.373000000000001</c:v>
                </c:pt>
                <c:pt idx="1240">
                  <c:v>25.396000000000001</c:v>
                </c:pt>
                <c:pt idx="1241">
                  <c:v>25.38</c:v>
                </c:pt>
                <c:pt idx="1242">
                  <c:v>25.398</c:v>
                </c:pt>
                <c:pt idx="1243">
                  <c:v>25.382999999999999</c:v>
                </c:pt>
                <c:pt idx="1244">
                  <c:v>25.382999999999999</c:v>
                </c:pt>
                <c:pt idx="1245">
                  <c:v>25.405999999999999</c:v>
                </c:pt>
                <c:pt idx="1246">
                  <c:v>25.390999999999998</c:v>
                </c:pt>
                <c:pt idx="1247">
                  <c:v>25.398</c:v>
                </c:pt>
                <c:pt idx="1248">
                  <c:v>25.396000000000001</c:v>
                </c:pt>
                <c:pt idx="1249">
                  <c:v>25.390999999999998</c:v>
                </c:pt>
                <c:pt idx="1250">
                  <c:v>25.413</c:v>
                </c:pt>
                <c:pt idx="1251">
                  <c:v>25.411000000000001</c:v>
                </c:pt>
                <c:pt idx="1252">
                  <c:v>25.416</c:v>
                </c:pt>
                <c:pt idx="1253">
                  <c:v>25.416</c:v>
                </c:pt>
                <c:pt idx="1254">
                  <c:v>25.405999999999999</c:v>
                </c:pt>
                <c:pt idx="1255">
                  <c:v>25.419</c:v>
                </c:pt>
                <c:pt idx="1256">
                  <c:v>25.413</c:v>
                </c:pt>
                <c:pt idx="1257">
                  <c:v>25.401</c:v>
                </c:pt>
                <c:pt idx="1258">
                  <c:v>25.408000000000001</c:v>
                </c:pt>
                <c:pt idx="1259">
                  <c:v>25.408999999999999</c:v>
                </c:pt>
                <c:pt idx="1260">
                  <c:v>25.381</c:v>
                </c:pt>
                <c:pt idx="1261">
                  <c:v>25.361000000000001</c:v>
                </c:pt>
                <c:pt idx="1262">
                  <c:v>25.324000000000002</c:v>
                </c:pt>
                <c:pt idx="1263">
                  <c:v>25.326000000000001</c:v>
                </c:pt>
                <c:pt idx="1264">
                  <c:v>25.344000000000001</c:v>
                </c:pt>
                <c:pt idx="1265">
                  <c:v>25.372</c:v>
                </c:pt>
                <c:pt idx="1266">
                  <c:v>25.364999999999998</c:v>
                </c:pt>
                <c:pt idx="1267">
                  <c:v>25.353999999999999</c:v>
                </c:pt>
                <c:pt idx="1268">
                  <c:v>25.36</c:v>
                </c:pt>
                <c:pt idx="1269">
                  <c:v>25.361000000000001</c:v>
                </c:pt>
                <c:pt idx="1270">
                  <c:v>25.384</c:v>
                </c:pt>
                <c:pt idx="1271">
                  <c:v>25.376000000000001</c:v>
                </c:pt>
                <c:pt idx="1272">
                  <c:v>25.364000000000001</c:v>
                </c:pt>
                <c:pt idx="1273">
                  <c:v>25.393999999999998</c:v>
                </c:pt>
                <c:pt idx="1274">
                  <c:v>25.391999999999999</c:v>
                </c:pt>
                <c:pt idx="1275">
                  <c:v>25.391999999999999</c:v>
                </c:pt>
                <c:pt idx="1276">
                  <c:v>25.382000000000001</c:v>
                </c:pt>
                <c:pt idx="1277">
                  <c:v>25.393999999999998</c:v>
                </c:pt>
                <c:pt idx="1278">
                  <c:v>25.393999999999998</c:v>
                </c:pt>
                <c:pt idx="1279">
                  <c:v>25.388999999999999</c:v>
                </c:pt>
                <c:pt idx="1280">
                  <c:v>25.396999999999998</c:v>
                </c:pt>
                <c:pt idx="1281">
                  <c:v>25.393999999999998</c:v>
                </c:pt>
                <c:pt idx="1282">
                  <c:v>25.387</c:v>
                </c:pt>
                <c:pt idx="1283">
                  <c:v>25.379000000000001</c:v>
                </c:pt>
                <c:pt idx="1284">
                  <c:v>25.414999999999999</c:v>
                </c:pt>
                <c:pt idx="1285">
                  <c:v>25.404</c:v>
                </c:pt>
                <c:pt idx="1286">
                  <c:v>25.402000000000001</c:v>
                </c:pt>
                <c:pt idx="1287">
                  <c:v>25.391999999999999</c:v>
                </c:pt>
                <c:pt idx="1288">
                  <c:v>25.407</c:v>
                </c:pt>
                <c:pt idx="1289">
                  <c:v>25.388999999999999</c:v>
                </c:pt>
                <c:pt idx="1290">
                  <c:v>25.41</c:v>
                </c:pt>
                <c:pt idx="1291">
                  <c:v>25.396999999999998</c:v>
                </c:pt>
                <c:pt idx="1292">
                  <c:v>25.385000000000002</c:v>
                </c:pt>
                <c:pt idx="1293">
                  <c:v>25.399000000000001</c:v>
                </c:pt>
                <c:pt idx="1294">
                  <c:v>25.385000000000002</c:v>
                </c:pt>
                <c:pt idx="1295">
                  <c:v>25.411000000000001</c:v>
                </c:pt>
                <c:pt idx="1296">
                  <c:v>25.335999999999999</c:v>
                </c:pt>
                <c:pt idx="1297">
                  <c:v>25.344000000000001</c:v>
                </c:pt>
                <c:pt idx="1298">
                  <c:v>25.327000000000002</c:v>
                </c:pt>
                <c:pt idx="1299">
                  <c:v>25.35</c:v>
                </c:pt>
                <c:pt idx="1300">
                  <c:v>25.324999999999999</c:v>
                </c:pt>
                <c:pt idx="1301">
                  <c:v>25.327000000000002</c:v>
                </c:pt>
                <c:pt idx="1302">
                  <c:v>25.32</c:v>
                </c:pt>
                <c:pt idx="1303">
                  <c:v>25.33</c:v>
                </c:pt>
                <c:pt idx="1304">
                  <c:v>25.34</c:v>
                </c:pt>
                <c:pt idx="1305">
                  <c:v>25.33</c:v>
                </c:pt>
                <c:pt idx="1306">
                  <c:v>25.344999999999999</c:v>
                </c:pt>
                <c:pt idx="1307">
                  <c:v>25.337</c:v>
                </c:pt>
                <c:pt idx="1308">
                  <c:v>25.347000000000001</c:v>
                </c:pt>
                <c:pt idx="1309">
                  <c:v>25.358000000000001</c:v>
                </c:pt>
                <c:pt idx="1310">
                  <c:v>25.367000000000001</c:v>
                </c:pt>
                <c:pt idx="1311">
                  <c:v>25.381</c:v>
                </c:pt>
                <c:pt idx="1312">
                  <c:v>25.38</c:v>
                </c:pt>
                <c:pt idx="1313">
                  <c:v>25.369</c:v>
                </c:pt>
                <c:pt idx="1314">
                  <c:v>25.385000000000002</c:v>
                </c:pt>
                <c:pt idx="1315">
                  <c:v>25.378</c:v>
                </c:pt>
                <c:pt idx="1316">
                  <c:v>25.373000000000001</c:v>
                </c:pt>
                <c:pt idx="1317">
                  <c:v>25.393000000000001</c:v>
                </c:pt>
                <c:pt idx="1318">
                  <c:v>25.395</c:v>
                </c:pt>
                <c:pt idx="1319">
                  <c:v>25.385000000000002</c:v>
                </c:pt>
                <c:pt idx="1320">
                  <c:v>25.388000000000002</c:v>
                </c:pt>
                <c:pt idx="1321">
                  <c:v>25.38</c:v>
                </c:pt>
                <c:pt idx="1322">
                  <c:v>25.373000000000001</c:v>
                </c:pt>
                <c:pt idx="1323">
                  <c:v>25.378</c:v>
                </c:pt>
                <c:pt idx="1324">
                  <c:v>25.408000000000001</c:v>
                </c:pt>
                <c:pt idx="1325">
                  <c:v>25.405999999999999</c:v>
                </c:pt>
                <c:pt idx="1326">
                  <c:v>25.395</c:v>
                </c:pt>
                <c:pt idx="1327">
                  <c:v>25.395</c:v>
                </c:pt>
                <c:pt idx="1328">
                  <c:v>25.382000000000001</c:v>
                </c:pt>
                <c:pt idx="1329">
                  <c:v>25.353999999999999</c:v>
                </c:pt>
                <c:pt idx="1330">
                  <c:v>25.356000000000002</c:v>
                </c:pt>
                <c:pt idx="1331">
                  <c:v>25.308</c:v>
                </c:pt>
                <c:pt idx="1332">
                  <c:v>25.359000000000002</c:v>
                </c:pt>
                <c:pt idx="1333">
                  <c:v>25.327000000000002</c:v>
                </c:pt>
                <c:pt idx="1334">
                  <c:v>25.326000000000001</c:v>
                </c:pt>
                <c:pt idx="1335">
                  <c:v>25.318000000000001</c:v>
                </c:pt>
                <c:pt idx="1336">
                  <c:v>25.326000000000001</c:v>
                </c:pt>
                <c:pt idx="1337">
                  <c:v>25.311</c:v>
                </c:pt>
                <c:pt idx="1338">
                  <c:v>25.323</c:v>
                </c:pt>
                <c:pt idx="1339">
                  <c:v>25.326000000000001</c:v>
                </c:pt>
                <c:pt idx="1340">
                  <c:v>25.326000000000001</c:v>
                </c:pt>
                <c:pt idx="1341">
                  <c:v>25.335999999999999</c:v>
                </c:pt>
                <c:pt idx="1342">
                  <c:v>25.326000000000001</c:v>
                </c:pt>
                <c:pt idx="1343">
                  <c:v>25.326000000000001</c:v>
                </c:pt>
                <c:pt idx="1344">
                  <c:v>25.335999999999999</c:v>
                </c:pt>
                <c:pt idx="1345">
                  <c:v>25.341000000000001</c:v>
                </c:pt>
                <c:pt idx="1346">
                  <c:v>25.335999999999999</c:v>
                </c:pt>
                <c:pt idx="1347">
                  <c:v>25.349</c:v>
                </c:pt>
                <c:pt idx="1348">
                  <c:v>25.356999999999999</c:v>
                </c:pt>
                <c:pt idx="1349">
                  <c:v>25.359000000000002</c:v>
                </c:pt>
                <c:pt idx="1350">
                  <c:v>25.356999999999999</c:v>
                </c:pt>
                <c:pt idx="1351">
                  <c:v>25.37</c:v>
                </c:pt>
                <c:pt idx="1352">
                  <c:v>25.373999999999999</c:v>
                </c:pt>
                <c:pt idx="1353">
                  <c:v>25.376000000000001</c:v>
                </c:pt>
                <c:pt idx="1354">
                  <c:v>25.373999999999999</c:v>
                </c:pt>
                <c:pt idx="1355">
                  <c:v>25.376000000000001</c:v>
                </c:pt>
                <c:pt idx="1356">
                  <c:v>25.385999999999999</c:v>
                </c:pt>
                <c:pt idx="1357">
                  <c:v>25.391999999999999</c:v>
                </c:pt>
                <c:pt idx="1358">
                  <c:v>25.391999999999999</c:v>
                </c:pt>
                <c:pt idx="1359">
                  <c:v>25.391999999999999</c:v>
                </c:pt>
                <c:pt idx="1360">
                  <c:v>25.384</c:v>
                </c:pt>
                <c:pt idx="1361">
                  <c:v>25.388999999999999</c:v>
                </c:pt>
                <c:pt idx="1362">
                  <c:v>25.396999999999998</c:v>
                </c:pt>
                <c:pt idx="1363">
                  <c:v>25.366</c:v>
                </c:pt>
                <c:pt idx="1364">
                  <c:v>25.321999999999999</c:v>
                </c:pt>
                <c:pt idx="1365">
                  <c:v>25.309000000000001</c:v>
                </c:pt>
                <c:pt idx="1366">
                  <c:v>25.294</c:v>
                </c:pt>
                <c:pt idx="1367">
                  <c:v>25.335999999999999</c:v>
                </c:pt>
                <c:pt idx="1368">
                  <c:v>25.324999999999999</c:v>
                </c:pt>
                <c:pt idx="1369">
                  <c:v>25.291</c:v>
                </c:pt>
                <c:pt idx="1370">
                  <c:v>25.302</c:v>
                </c:pt>
                <c:pt idx="1371">
                  <c:v>25.314</c:v>
                </c:pt>
                <c:pt idx="1372">
                  <c:v>25.312000000000001</c:v>
                </c:pt>
                <c:pt idx="1373">
                  <c:v>25.317</c:v>
                </c:pt>
                <c:pt idx="1374">
                  <c:v>25.317</c:v>
                </c:pt>
                <c:pt idx="1375">
                  <c:v>25.315999999999999</c:v>
                </c:pt>
                <c:pt idx="1376">
                  <c:v>25.314</c:v>
                </c:pt>
                <c:pt idx="1377">
                  <c:v>25.317</c:v>
                </c:pt>
                <c:pt idx="1378">
                  <c:v>25.332000000000001</c:v>
                </c:pt>
                <c:pt idx="1379">
                  <c:v>25.352</c:v>
                </c:pt>
                <c:pt idx="1380">
                  <c:v>25.355</c:v>
                </c:pt>
                <c:pt idx="1381">
                  <c:v>25.352</c:v>
                </c:pt>
                <c:pt idx="1382">
                  <c:v>25.332000000000001</c:v>
                </c:pt>
                <c:pt idx="1383">
                  <c:v>25.349</c:v>
                </c:pt>
                <c:pt idx="1384">
                  <c:v>25.361999999999998</c:v>
                </c:pt>
                <c:pt idx="1385">
                  <c:v>25.347000000000001</c:v>
                </c:pt>
                <c:pt idx="1386">
                  <c:v>25.349</c:v>
                </c:pt>
                <c:pt idx="1387">
                  <c:v>25.372</c:v>
                </c:pt>
                <c:pt idx="1388">
                  <c:v>25.361999999999998</c:v>
                </c:pt>
                <c:pt idx="1389">
                  <c:v>25.353999999999999</c:v>
                </c:pt>
                <c:pt idx="1390">
                  <c:v>25.323</c:v>
                </c:pt>
                <c:pt idx="1391">
                  <c:v>25.327999999999999</c:v>
                </c:pt>
                <c:pt idx="1392">
                  <c:v>25.306000000000001</c:v>
                </c:pt>
                <c:pt idx="1393">
                  <c:v>25.265000000000001</c:v>
                </c:pt>
                <c:pt idx="1394">
                  <c:v>25.286999999999999</c:v>
                </c:pt>
                <c:pt idx="1395">
                  <c:v>25.29</c:v>
                </c:pt>
                <c:pt idx="1396">
                  <c:v>25.262</c:v>
                </c:pt>
                <c:pt idx="1397">
                  <c:v>25.28</c:v>
                </c:pt>
                <c:pt idx="1398">
                  <c:v>25.282</c:v>
                </c:pt>
                <c:pt idx="1399">
                  <c:v>25.292999999999999</c:v>
                </c:pt>
                <c:pt idx="1400">
                  <c:v>25.285</c:v>
                </c:pt>
                <c:pt idx="1401">
                  <c:v>25.286999999999999</c:v>
                </c:pt>
                <c:pt idx="1402">
                  <c:v>25.3</c:v>
                </c:pt>
                <c:pt idx="1403">
                  <c:v>25.286000000000001</c:v>
                </c:pt>
                <c:pt idx="1404">
                  <c:v>25.289000000000001</c:v>
                </c:pt>
                <c:pt idx="1405">
                  <c:v>25.321000000000002</c:v>
                </c:pt>
                <c:pt idx="1406">
                  <c:v>25.297000000000001</c:v>
                </c:pt>
                <c:pt idx="1407">
                  <c:v>25.314</c:v>
                </c:pt>
                <c:pt idx="1408">
                  <c:v>25.332999999999998</c:v>
                </c:pt>
                <c:pt idx="1409">
                  <c:v>25.338000000000001</c:v>
                </c:pt>
                <c:pt idx="1410">
                  <c:v>25.327999999999999</c:v>
                </c:pt>
                <c:pt idx="1411">
                  <c:v>25.34</c:v>
                </c:pt>
                <c:pt idx="1412">
                  <c:v>25.338000000000001</c:v>
                </c:pt>
                <c:pt idx="1413">
                  <c:v>25.327999999999999</c:v>
                </c:pt>
                <c:pt idx="1414">
                  <c:v>25.338000000000001</c:v>
                </c:pt>
                <c:pt idx="1415">
                  <c:v>25.34</c:v>
                </c:pt>
                <c:pt idx="1416">
                  <c:v>25.334</c:v>
                </c:pt>
                <c:pt idx="1417">
                  <c:v>25.312999999999999</c:v>
                </c:pt>
                <c:pt idx="1418">
                  <c:v>25.308</c:v>
                </c:pt>
                <c:pt idx="1419">
                  <c:v>25.256</c:v>
                </c:pt>
                <c:pt idx="1420">
                  <c:v>25.28</c:v>
                </c:pt>
                <c:pt idx="1421">
                  <c:v>25.245000000000001</c:v>
                </c:pt>
                <c:pt idx="1422">
                  <c:v>25.268000000000001</c:v>
                </c:pt>
                <c:pt idx="1423">
                  <c:v>25.268000000000001</c:v>
                </c:pt>
                <c:pt idx="1424">
                  <c:v>25.263000000000002</c:v>
                </c:pt>
                <c:pt idx="1425">
                  <c:v>25.263000000000002</c:v>
                </c:pt>
                <c:pt idx="1426">
                  <c:v>25.283999999999999</c:v>
                </c:pt>
                <c:pt idx="1427">
                  <c:v>25.263000000000002</c:v>
                </c:pt>
                <c:pt idx="1428">
                  <c:v>25.273</c:v>
                </c:pt>
                <c:pt idx="1429">
                  <c:v>25.283999999999999</c:v>
                </c:pt>
                <c:pt idx="1430">
                  <c:v>25.294</c:v>
                </c:pt>
                <c:pt idx="1431">
                  <c:v>25.286000000000001</c:v>
                </c:pt>
                <c:pt idx="1432">
                  <c:v>25.288</c:v>
                </c:pt>
                <c:pt idx="1433">
                  <c:v>25.291</c:v>
                </c:pt>
                <c:pt idx="1434">
                  <c:v>25.300999999999998</c:v>
                </c:pt>
                <c:pt idx="1435">
                  <c:v>25.312999999999999</c:v>
                </c:pt>
                <c:pt idx="1436">
                  <c:v>25.303000000000001</c:v>
                </c:pt>
                <c:pt idx="1437">
                  <c:v>25.311</c:v>
                </c:pt>
                <c:pt idx="1438">
                  <c:v>25.308</c:v>
                </c:pt>
                <c:pt idx="1439">
                  <c:v>25.308</c:v>
                </c:pt>
                <c:pt idx="1440">
                  <c:v>25.329000000000001</c:v>
                </c:pt>
                <c:pt idx="1441">
                  <c:v>25.315999999999999</c:v>
                </c:pt>
                <c:pt idx="1442">
                  <c:v>25.335999999999999</c:v>
                </c:pt>
                <c:pt idx="1443">
                  <c:v>25.335999999999999</c:v>
                </c:pt>
                <c:pt idx="1444">
                  <c:v>25.291</c:v>
                </c:pt>
                <c:pt idx="1445">
                  <c:v>25.282</c:v>
                </c:pt>
                <c:pt idx="1446">
                  <c:v>25.236000000000001</c:v>
                </c:pt>
                <c:pt idx="1447">
                  <c:v>25.241</c:v>
                </c:pt>
                <c:pt idx="1448">
                  <c:v>25.245999999999999</c:v>
                </c:pt>
                <c:pt idx="1449">
                  <c:v>25.262</c:v>
                </c:pt>
                <c:pt idx="1450">
                  <c:v>25.241</c:v>
                </c:pt>
                <c:pt idx="1451">
                  <c:v>25.244</c:v>
                </c:pt>
                <c:pt idx="1452">
                  <c:v>25.254000000000001</c:v>
                </c:pt>
                <c:pt idx="1453">
                  <c:v>25.259</c:v>
                </c:pt>
                <c:pt idx="1454">
                  <c:v>25.266999999999999</c:v>
                </c:pt>
                <c:pt idx="1455">
                  <c:v>25.259</c:v>
                </c:pt>
                <c:pt idx="1456">
                  <c:v>25.266999999999999</c:v>
                </c:pt>
                <c:pt idx="1457">
                  <c:v>25.27</c:v>
                </c:pt>
                <c:pt idx="1458">
                  <c:v>25.280999999999999</c:v>
                </c:pt>
                <c:pt idx="1459">
                  <c:v>25.306999999999999</c:v>
                </c:pt>
                <c:pt idx="1460">
                  <c:v>25.312000000000001</c:v>
                </c:pt>
                <c:pt idx="1461">
                  <c:v>25.292000000000002</c:v>
                </c:pt>
                <c:pt idx="1462">
                  <c:v>25.292000000000002</c:v>
                </c:pt>
                <c:pt idx="1463">
                  <c:v>25.31</c:v>
                </c:pt>
                <c:pt idx="1464">
                  <c:v>25.312000000000001</c:v>
                </c:pt>
                <c:pt idx="1465">
                  <c:v>25.298999999999999</c:v>
                </c:pt>
                <c:pt idx="1466">
                  <c:v>25.306999999999999</c:v>
                </c:pt>
                <c:pt idx="1467">
                  <c:v>25.315000000000001</c:v>
                </c:pt>
                <c:pt idx="1468">
                  <c:v>25.31</c:v>
                </c:pt>
                <c:pt idx="1469">
                  <c:v>25.306000000000001</c:v>
                </c:pt>
                <c:pt idx="1470">
                  <c:v>25.286000000000001</c:v>
                </c:pt>
                <c:pt idx="1471">
                  <c:v>25.260999999999999</c:v>
                </c:pt>
                <c:pt idx="1472">
                  <c:v>25.247</c:v>
                </c:pt>
                <c:pt idx="1473">
                  <c:v>25.225000000000001</c:v>
                </c:pt>
                <c:pt idx="1474">
                  <c:v>25.23</c:v>
                </c:pt>
                <c:pt idx="1475">
                  <c:v>25.248000000000001</c:v>
                </c:pt>
                <c:pt idx="1476">
                  <c:v>25.245000000000001</c:v>
                </c:pt>
                <c:pt idx="1477">
                  <c:v>25.248000000000001</c:v>
                </c:pt>
                <c:pt idx="1478">
                  <c:v>25.234999999999999</c:v>
                </c:pt>
                <c:pt idx="1479">
                  <c:v>25.245000000000001</c:v>
                </c:pt>
                <c:pt idx="1480">
                  <c:v>25.248000000000001</c:v>
                </c:pt>
                <c:pt idx="1481">
                  <c:v>25.248000000000001</c:v>
                </c:pt>
                <c:pt idx="1482">
                  <c:v>25.253</c:v>
                </c:pt>
                <c:pt idx="1483">
                  <c:v>25.245000000000001</c:v>
                </c:pt>
                <c:pt idx="1484">
                  <c:v>25.259</c:v>
                </c:pt>
                <c:pt idx="1485">
                  <c:v>25.247</c:v>
                </c:pt>
                <c:pt idx="1486">
                  <c:v>25.283999999999999</c:v>
                </c:pt>
                <c:pt idx="1487">
                  <c:v>25.271000000000001</c:v>
                </c:pt>
                <c:pt idx="1488">
                  <c:v>25.288</c:v>
                </c:pt>
                <c:pt idx="1489">
                  <c:v>25.297999999999998</c:v>
                </c:pt>
                <c:pt idx="1490">
                  <c:v>25.28</c:v>
                </c:pt>
                <c:pt idx="1491">
                  <c:v>25.285</c:v>
                </c:pt>
                <c:pt idx="1492">
                  <c:v>25.292999999999999</c:v>
                </c:pt>
                <c:pt idx="1493">
                  <c:v>25.29</c:v>
                </c:pt>
                <c:pt idx="1494">
                  <c:v>25.292999999999999</c:v>
                </c:pt>
                <c:pt idx="1495">
                  <c:v>25.295999999999999</c:v>
                </c:pt>
                <c:pt idx="1496">
                  <c:v>25.29</c:v>
                </c:pt>
                <c:pt idx="1497">
                  <c:v>25.242999999999999</c:v>
                </c:pt>
                <c:pt idx="1498">
                  <c:v>25.234000000000002</c:v>
                </c:pt>
                <c:pt idx="1499">
                  <c:v>25.254000000000001</c:v>
                </c:pt>
                <c:pt idx="1500">
                  <c:v>25.216000000000001</c:v>
                </c:pt>
                <c:pt idx="1501">
                  <c:v>25.225999999999999</c:v>
                </c:pt>
                <c:pt idx="1502">
                  <c:v>25.221</c:v>
                </c:pt>
                <c:pt idx="1503">
                  <c:v>25.222999999999999</c:v>
                </c:pt>
                <c:pt idx="1504">
                  <c:v>25.225999999999999</c:v>
                </c:pt>
                <c:pt idx="1505">
                  <c:v>25.218</c:v>
                </c:pt>
                <c:pt idx="1506">
                  <c:v>25.225999999999999</c:v>
                </c:pt>
                <c:pt idx="1507">
                  <c:v>25.231000000000002</c:v>
                </c:pt>
                <c:pt idx="1508">
                  <c:v>25.231000000000002</c:v>
                </c:pt>
                <c:pt idx="1509">
                  <c:v>25.207999999999998</c:v>
                </c:pt>
                <c:pt idx="1510">
                  <c:v>25.234000000000002</c:v>
                </c:pt>
                <c:pt idx="1511">
                  <c:v>25.228999999999999</c:v>
                </c:pt>
                <c:pt idx="1512">
                  <c:v>25.225999999999999</c:v>
                </c:pt>
                <c:pt idx="1513">
                  <c:v>25.236000000000001</c:v>
                </c:pt>
                <c:pt idx="1514">
                  <c:v>25.242999999999999</c:v>
                </c:pt>
                <c:pt idx="1515">
                  <c:v>25.256</c:v>
                </c:pt>
                <c:pt idx="1516">
                  <c:v>25.257999999999999</c:v>
                </c:pt>
                <c:pt idx="1517">
                  <c:v>25.276</c:v>
                </c:pt>
                <c:pt idx="1518">
                  <c:v>25.283999999999999</c:v>
                </c:pt>
                <c:pt idx="1519">
                  <c:v>25.280999999999999</c:v>
                </c:pt>
                <c:pt idx="1520">
                  <c:v>25.263999999999999</c:v>
                </c:pt>
                <c:pt idx="1521">
                  <c:v>25.280999999999999</c:v>
                </c:pt>
                <c:pt idx="1522">
                  <c:v>25.276</c:v>
                </c:pt>
                <c:pt idx="1523">
                  <c:v>25.279</c:v>
                </c:pt>
                <c:pt idx="1524">
                  <c:v>25.283999999999999</c:v>
                </c:pt>
                <c:pt idx="1525">
                  <c:v>25.286999999999999</c:v>
                </c:pt>
                <c:pt idx="1526">
                  <c:v>25.27</c:v>
                </c:pt>
                <c:pt idx="1527">
                  <c:v>25.276</c:v>
                </c:pt>
                <c:pt idx="1528">
                  <c:v>25.262</c:v>
                </c:pt>
                <c:pt idx="1529">
                  <c:v>25.206</c:v>
                </c:pt>
                <c:pt idx="1530">
                  <c:v>25.186</c:v>
                </c:pt>
                <c:pt idx="1531">
                  <c:v>25.212</c:v>
                </c:pt>
                <c:pt idx="1532">
                  <c:v>25.202000000000002</c:v>
                </c:pt>
                <c:pt idx="1533">
                  <c:v>25.209</c:v>
                </c:pt>
                <c:pt idx="1534">
                  <c:v>25.212</c:v>
                </c:pt>
                <c:pt idx="1535">
                  <c:v>25.207000000000001</c:v>
                </c:pt>
                <c:pt idx="1536">
                  <c:v>25.199000000000002</c:v>
                </c:pt>
                <c:pt idx="1537">
                  <c:v>25.222000000000001</c:v>
                </c:pt>
                <c:pt idx="1538">
                  <c:v>25.209</c:v>
                </c:pt>
                <c:pt idx="1539">
                  <c:v>25.22</c:v>
                </c:pt>
                <c:pt idx="1540">
                  <c:v>25.222000000000001</c:v>
                </c:pt>
                <c:pt idx="1541">
                  <c:v>25.207000000000001</c:v>
                </c:pt>
                <c:pt idx="1542">
                  <c:v>25.22</c:v>
                </c:pt>
                <c:pt idx="1543">
                  <c:v>25.216000000000001</c:v>
                </c:pt>
                <c:pt idx="1544">
                  <c:v>25.241</c:v>
                </c:pt>
                <c:pt idx="1545">
                  <c:v>25.242000000000001</c:v>
                </c:pt>
                <c:pt idx="1546">
                  <c:v>25.266999999999999</c:v>
                </c:pt>
                <c:pt idx="1547">
                  <c:v>25.241</c:v>
                </c:pt>
                <c:pt idx="1548">
                  <c:v>25.26</c:v>
                </c:pt>
                <c:pt idx="1549">
                  <c:v>25.266999999999999</c:v>
                </c:pt>
                <c:pt idx="1550">
                  <c:v>25.254999999999999</c:v>
                </c:pt>
                <c:pt idx="1551">
                  <c:v>25.247</c:v>
                </c:pt>
                <c:pt idx="1552">
                  <c:v>25.257000000000001</c:v>
                </c:pt>
                <c:pt idx="1553">
                  <c:v>25.265000000000001</c:v>
                </c:pt>
                <c:pt idx="1554">
                  <c:v>25.254999999999999</c:v>
                </c:pt>
                <c:pt idx="1555">
                  <c:v>25.228999999999999</c:v>
                </c:pt>
                <c:pt idx="1556">
                  <c:v>25.248000000000001</c:v>
                </c:pt>
                <c:pt idx="1557">
                  <c:v>25.204999999999998</c:v>
                </c:pt>
                <c:pt idx="1558">
                  <c:v>25.193999999999999</c:v>
                </c:pt>
                <c:pt idx="1559">
                  <c:v>25.19</c:v>
                </c:pt>
                <c:pt idx="1560">
                  <c:v>25.193000000000001</c:v>
                </c:pt>
                <c:pt idx="1561">
                  <c:v>25.195</c:v>
                </c:pt>
                <c:pt idx="1562">
                  <c:v>25.18</c:v>
                </c:pt>
                <c:pt idx="1563">
                  <c:v>25.2</c:v>
                </c:pt>
                <c:pt idx="1564">
                  <c:v>25.177</c:v>
                </c:pt>
                <c:pt idx="1565">
                  <c:v>25.195</c:v>
                </c:pt>
                <c:pt idx="1566">
                  <c:v>25.206</c:v>
                </c:pt>
                <c:pt idx="1567">
                  <c:v>25.199000000000002</c:v>
                </c:pt>
                <c:pt idx="1568">
                  <c:v>25.173999999999999</c:v>
                </c:pt>
                <c:pt idx="1569">
                  <c:v>25.207000000000001</c:v>
                </c:pt>
                <c:pt idx="1570">
                  <c:v>25.202000000000002</c:v>
                </c:pt>
                <c:pt idx="1571">
                  <c:v>25.22</c:v>
                </c:pt>
                <c:pt idx="1572">
                  <c:v>25.251000000000001</c:v>
                </c:pt>
                <c:pt idx="1573">
                  <c:v>25.233000000000001</c:v>
                </c:pt>
                <c:pt idx="1574">
                  <c:v>25.234999999999999</c:v>
                </c:pt>
                <c:pt idx="1575">
                  <c:v>25.248000000000001</c:v>
                </c:pt>
                <c:pt idx="1576">
                  <c:v>25.218</c:v>
                </c:pt>
                <c:pt idx="1577">
                  <c:v>25.234999999999999</c:v>
                </c:pt>
                <c:pt idx="1578">
                  <c:v>25.248000000000001</c:v>
                </c:pt>
                <c:pt idx="1579">
                  <c:v>25.248000000000001</c:v>
                </c:pt>
                <c:pt idx="1580">
                  <c:v>25.242000000000001</c:v>
                </c:pt>
                <c:pt idx="1581">
                  <c:v>25.22</c:v>
                </c:pt>
                <c:pt idx="1582">
                  <c:v>25.172999999999998</c:v>
                </c:pt>
                <c:pt idx="1583">
                  <c:v>25.170999999999999</c:v>
                </c:pt>
                <c:pt idx="1584">
                  <c:v>25.15</c:v>
                </c:pt>
                <c:pt idx="1585">
                  <c:v>25.163</c:v>
                </c:pt>
                <c:pt idx="1586">
                  <c:v>25.178999999999998</c:v>
                </c:pt>
                <c:pt idx="1587">
                  <c:v>25.151</c:v>
                </c:pt>
                <c:pt idx="1588">
                  <c:v>25.175999999999998</c:v>
                </c:pt>
                <c:pt idx="1589">
                  <c:v>25.169</c:v>
                </c:pt>
                <c:pt idx="1590">
                  <c:v>25.166</c:v>
                </c:pt>
                <c:pt idx="1591">
                  <c:v>25.155999999999999</c:v>
                </c:pt>
                <c:pt idx="1592">
                  <c:v>25.183</c:v>
                </c:pt>
                <c:pt idx="1593">
                  <c:v>25.193000000000001</c:v>
                </c:pt>
                <c:pt idx="1594">
                  <c:v>25.196000000000002</c:v>
                </c:pt>
                <c:pt idx="1595">
                  <c:v>25.193000000000001</c:v>
                </c:pt>
                <c:pt idx="1596">
                  <c:v>25.193000000000001</c:v>
                </c:pt>
                <c:pt idx="1597">
                  <c:v>25.210999999999999</c:v>
                </c:pt>
                <c:pt idx="1598">
                  <c:v>25.209</c:v>
                </c:pt>
                <c:pt idx="1599">
                  <c:v>25.193000000000001</c:v>
                </c:pt>
                <c:pt idx="1600">
                  <c:v>25.206</c:v>
                </c:pt>
                <c:pt idx="1601">
                  <c:v>25.216000000000001</c:v>
                </c:pt>
                <c:pt idx="1602">
                  <c:v>25.206</c:v>
                </c:pt>
                <c:pt idx="1603">
                  <c:v>25.195</c:v>
                </c:pt>
                <c:pt idx="1604">
                  <c:v>25.206</c:v>
                </c:pt>
                <c:pt idx="1605">
                  <c:v>25.167999999999999</c:v>
                </c:pt>
                <c:pt idx="1606">
                  <c:v>25.143999999999998</c:v>
                </c:pt>
                <c:pt idx="1607">
                  <c:v>25.138999999999999</c:v>
                </c:pt>
                <c:pt idx="1608">
                  <c:v>25.152000000000001</c:v>
                </c:pt>
                <c:pt idx="1609">
                  <c:v>25.146999999999998</c:v>
                </c:pt>
                <c:pt idx="1610">
                  <c:v>25.157</c:v>
                </c:pt>
                <c:pt idx="1611">
                  <c:v>25.132000000000001</c:v>
                </c:pt>
                <c:pt idx="1612">
                  <c:v>25.152000000000001</c:v>
                </c:pt>
                <c:pt idx="1613">
                  <c:v>25.16</c:v>
                </c:pt>
                <c:pt idx="1614">
                  <c:v>25.155999999999999</c:v>
                </c:pt>
                <c:pt idx="1615">
                  <c:v>25.184000000000001</c:v>
                </c:pt>
                <c:pt idx="1616">
                  <c:v>25.178000000000001</c:v>
                </c:pt>
                <c:pt idx="1617">
                  <c:v>25.184000000000001</c:v>
                </c:pt>
                <c:pt idx="1618">
                  <c:v>25.196999999999999</c:v>
                </c:pt>
                <c:pt idx="1619">
                  <c:v>25.181999999999999</c:v>
                </c:pt>
                <c:pt idx="1620">
                  <c:v>25.184000000000001</c:v>
                </c:pt>
                <c:pt idx="1621">
                  <c:v>25.195</c:v>
                </c:pt>
                <c:pt idx="1622">
                  <c:v>25.207000000000001</c:v>
                </c:pt>
                <c:pt idx="1623">
                  <c:v>25.181999999999999</c:v>
                </c:pt>
                <c:pt idx="1624">
                  <c:v>25.207000000000001</c:v>
                </c:pt>
                <c:pt idx="1625">
                  <c:v>25.2</c:v>
                </c:pt>
                <c:pt idx="1626">
                  <c:v>25.196999999999999</c:v>
                </c:pt>
                <c:pt idx="1627">
                  <c:v>25.2</c:v>
                </c:pt>
                <c:pt idx="1628">
                  <c:v>25.2</c:v>
                </c:pt>
                <c:pt idx="1629">
                  <c:v>25.198</c:v>
                </c:pt>
                <c:pt idx="1630">
                  <c:v>25.14</c:v>
                </c:pt>
                <c:pt idx="1631">
                  <c:v>25.123000000000001</c:v>
                </c:pt>
                <c:pt idx="1632">
                  <c:v>25.134</c:v>
                </c:pt>
                <c:pt idx="1633">
                  <c:v>25.12</c:v>
                </c:pt>
                <c:pt idx="1634">
                  <c:v>25.125</c:v>
                </c:pt>
                <c:pt idx="1635">
                  <c:v>25.111999999999998</c:v>
                </c:pt>
                <c:pt idx="1636">
                  <c:v>25.128</c:v>
                </c:pt>
                <c:pt idx="1637">
                  <c:v>25.157</c:v>
                </c:pt>
                <c:pt idx="1638">
                  <c:v>25.132999999999999</c:v>
                </c:pt>
                <c:pt idx="1639">
                  <c:v>25.134</c:v>
                </c:pt>
                <c:pt idx="1640">
                  <c:v>25.146999999999998</c:v>
                </c:pt>
                <c:pt idx="1641">
                  <c:v>25.166</c:v>
                </c:pt>
                <c:pt idx="1642">
                  <c:v>25.175000000000001</c:v>
                </c:pt>
                <c:pt idx="1643">
                  <c:v>25.164999999999999</c:v>
                </c:pt>
                <c:pt idx="1644">
                  <c:v>25.17</c:v>
                </c:pt>
                <c:pt idx="1645">
                  <c:v>25.181000000000001</c:v>
                </c:pt>
                <c:pt idx="1646">
                  <c:v>25.175000000000001</c:v>
                </c:pt>
                <c:pt idx="1647">
                  <c:v>25.187999999999999</c:v>
                </c:pt>
                <c:pt idx="1648">
                  <c:v>25.17</c:v>
                </c:pt>
                <c:pt idx="1649">
                  <c:v>25.186</c:v>
                </c:pt>
                <c:pt idx="1650">
                  <c:v>25.17</c:v>
                </c:pt>
                <c:pt idx="1651">
                  <c:v>25.178000000000001</c:v>
                </c:pt>
                <c:pt idx="1652">
                  <c:v>25.186</c:v>
                </c:pt>
                <c:pt idx="1653">
                  <c:v>25.170999999999999</c:v>
                </c:pt>
                <c:pt idx="1654">
                  <c:v>25.183</c:v>
                </c:pt>
                <c:pt idx="1655">
                  <c:v>25.138999999999999</c:v>
                </c:pt>
                <c:pt idx="1656">
                  <c:v>25.132999999999999</c:v>
                </c:pt>
                <c:pt idx="1657">
                  <c:v>25.100999999999999</c:v>
                </c:pt>
                <c:pt idx="1658">
                  <c:v>25.111000000000001</c:v>
                </c:pt>
                <c:pt idx="1659">
                  <c:v>25.114000000000001</c:v>
                </c:pt>
                <c:pt idx="1660">
                  <c:v>25.096</c:v>
                </c:pt>
                <c:pt idx="1661">
                  <c:v>25.120999999999999</c:v>
                </c:pt>
                <c:pt idx="1662">
                  <c:v>25.116</c:v>
                </c:pt>
                <c:pt idx="1663">
                  <c:v>25.094999999999999</c:v>
                </c:pt>
                <c:pt idx="1664">
                  <c:v>25.126999999999999</c:v>
                </c:pt>
                <c:pt idx="1665">
                  <c:v>25.152000000000001</c:v>
                </c:pt>
                <c:pt idx="1666">
                  <c:v>25.146000000000001</c:v>
                </c:pt>
                <c:pt idx="1667">
                  <c:v>25.154</c:v>
                </c:pt>
                <c:pt idx="1668">
                  <c:v>25.15</c:v>
                </c:pt>
                <c:pt idx="1669">
                  <c:v>25.140999999999998</c:v>
                </c:pt>
                <c:pt idx="1670">
                  <c:v>25.158999999999999</c:v>
                </c:pt>
                <c:pt idx="1671">
                  <c:v>25.146000000000001</c:v>
                </c:pt>
                <c:pt idx="1672">
                  <c:v>25.155999999999999</c:v>
                </c:pt>
                <c:pt idx="1673">
                  <c:v>25.154</c:v>
                </c:pt>
                <c:pt idx="1674">
                  <c:v>25.149000000000001</c:v>
                </c:pt>
                <c:pt idx="1675">
                  <c:v>25.172000000000001</c:v>
                </c:pt>
                <c:pt idx="1676">
                  <c:v>25.158999999999999</c:v>
                </c:pt>
                <c:pt idx="1677">
                  <c:v>25.161000000000001</c:v>
                </c:pt>
                <c:pt idx="1678">
                  <c:v>25.173999999999999</c:v>
                </c:pt>
                <c:pt idx="1679">
                  <c:v>25.155999999999999</c:v>
                </c:pt>
                <c:pt idx="1680">
                  <c:v>25.161000000000001</c:v>
                </c:pt>
                <c:pt idx="1681">
                  <c:v>25.135999999999999</c:v>
                </c:pt>
                <c:pt idx="1682">
                  <c:v>25.131</c:v>
                </c:pt>
                <c:pt idx="1683">
                  <c:v>25.11</c:v>
                </c:pt>
                <c:pt idx="1684">
                  <c:v>25.082000000000001</c:v>
                </c:pt>
                <c:pt idx="1685">
                  <c:v>25.088999999999999</c:v>
                </c:pt>
                <c:pt idx="1686">
                  <c:v>25.097000000000001</c:v>
                </c:pt>
                <c:pt idx="1687">
                  <c:v>25.102</c:v>
                </c:pt>
                <c:pt idx="1688">
                  <c:v>25.094000000000001</c:v>
                </c:pt>
                <c:pt idx="1689">
                  <c:v>25.1</c:v>
                </c:pt>
                <c:pt idx="1690">
                  <c:v>25.097000000000001</c:v>
                </c:pt>
                <c:pt idx="1691">
                  <c:v>25.097000000000001</c:v>
                </c:pt>
                <c:pt idx="1692">
                  <c:v>25.088000000000001</c:v>
                </c:pt>
                <c:pt idx="1693">
                  <c:v>25.125</c:v>
                </c:pt>
                <c:pt idx="1694">
                  <c:v>25.135000000000002</c:v>
                </c:pt>
                <c:pt idx="1695">
                  <c:v>25.126999999999999</c:v>
                </c:pt>
                <c:pt idx="1696">
                  <c:v>25.126999999999999</c:v>
                </c:pt>
                <c:pt idx="1697">
                  <c:v>25.137</c:v>
                </c:pt>
                <c:pt idx="1698">
                  <c:v>25.126999999999999</c:v>
                </c:pt>
                <c:pt idx="1699">
                  <c:v>25.15</c:v>
                </c:pt>
                <c:pt idx="1700">
                  <c:v>25.141999999999999</c:v>
                </c:pt>
                <c:pt idx="1701">
                  <c:v>25.129000000000001</c:v>
                </c:pt>
                <c:pt idx="1702">
                  <c:v>25.132000000000001</c:v>
                </c:pt>
                <c:pt idx="1703">
                  <c:v>25.132000000000001</c:v>
                </c:pt>
                <c:pt idx="1704">
                  <c:v>25.145</c:v>
                </c:pt>
                <c:pt idx="1705">
                  <c:v>25.141999999999999</c:v>
                </c:pt>
                <c:pt idx="1706">
                  <c:v>25.146999999999998</c:v>
                </c:pt>
                <c:pt idx="1707">
                  <c:v>25.146999999999998</c:v>
                </c:pt>
                <c:pt idx="1708">
                  <c:v>25.145</c:v>
                </c:pt>
                <c:pt idx="1709">
                  <c:v>25.132999999999999</c:v>
                </c:pt>
                <c:pt idx="1710">
                  <c:v>25.09</c:v>
                </c:pt>
                <c:pt idx="1711">
                  <c:v>25.082000000000001</c:v>
                </c:pt>
                <c:pt idx="1712">
                  <c:v>25.062000000000001</c:v>
                </c:pt>
                <c:pt idx="1713">
                  <c:v>25.065000000000001</c:v>
                </c:pt>
                <c:pt idx="1714">
                  <c:v>25.06</c:v>
                </c:pt>
                <c:pt idx="1715">
                  <c:v>25.077999999999999</c:v>
                </c:pt>
                <c:pt idx="1716">
                  <c:v>25.077999999999999</c:v>
                </c:pt>
                <c:pt idx="1717">
                  <c:v>25.056999999999999</c:v>
                </c:pt>
                <c:pt idx="1718">
                  <c:v>25.082000000000001</c:v>
                </c:pt>
                <c:pt idx="1719">
                  <c:v>25.094999999999999</c:v>
                </c:pt>
                <c:pt idx="1720">
                  <c:v>25.097000000000001</c:v>
                </c:pt>
                <c:pt idx="1721">
                  <c:v>25.091000000000001</c:v>
                </c:pt>
                <c:pt idx="1722">
                  <c:v>25.097999999999999</c:v>
                </c:pt>
                <c:pt idx="1723">
                  <c:v>25.114999999999998</c:v>
                </c:pt>
                <c:pt idx="1724">
                  <c:v>25.091999999999999</c:v>
                </c:pt>
                <c:pt idx="1725">
                  <c:v>25.113</c:v>
                </c:pt>
                <c:pt idx="1726">
                  <c:v>25.1</c:v>
                </c:pt>
                <c:pt idx="1727">
                  <c:v>25.113</c:v>
                </c:pt>
                <c:pt idx="1728">
                  <c:v>25.105</c:v>
                </c:pt>
                <c:pt idx="1729">
                  <c:v>25.108000000000001</c:v>
                </c:pt>
                <c:pt idx="1730">
                  <c:v>25.126000000000001</c:v>
                </c:pt>
                <c:pt idx="1731">
                  <c:v>25.128</c:v>
                </c:pt>
                <c:pt idx="1732">
                  <c:v>25.135999999999999</c:v>
                </c:pt>
                <c:pt idx="1733">
                  <c:v>25.097999999999999</c:v>
                </c:pt>
                <c:pt idx="1734">
                  <c:v>25.123000000000001</c:v>
                </c:pt>
                <c:pt idx="1735">
                  <c:v>25.097999999999999</c:v>
                </c:pt>
                <c:pt idx="1736">
                  <c:v>25.128</c:v>
                </c:pt>
                <c:pt idx="1737">
                  <c:v>25.11</c:v>
                </c:pt>
                <c:pt idx="1738">
                  <c:v>25.131</c:v>
                </c:pt>
                <c:pt idx="1739">
                  <c:v>25.114999999999998</c:v>
                </c:pt>
                <c:pt idx="1740">
                  <c:v>25.123000000000001</c:v>
                </c:pt>
                <c:pt idx="1741">
                  <c:v>25.105</c:v>
                </c:pt>
                <c:pt idx="1742">
                  <c:v>25.071000000000002</c:v>
                </c:pt>
                <c:pt idx="1743">
                  <c:v>25.076000000000001</c:v>
                </c:pt>
                <c:pt idx="1744">
                  <c:v>25.058</c:v>
                </c:pt>
                <c:pt idx="1745">
                  <c:v>25.036000000000001</c:v>
                </c:pt>
                <c:pt idx="1746">
                  <c:v>25.048999999999999</c:v>
                </c:pt>
                <c:pt idx="1747">
                  <c:v>25.068000000000001</c:v>
                </c:pt>
                <c:pt idx="1748">
                  <c:v>25.065000000000001</c:v>
                </c:pt>
                <c:pt idx="1749">
                  <c:v>25.094999999999999</c:v>
                </c:pt>
                <c:pt idx="1750">
                  <c:v>25.081</c:v>
                </c:pt>
                <c:pt idx="1751">
                  <c:v>25.088999999999999</c:v>
                </c:pt>
                <c:pt idx="1752">
                  <c:v>25.100999999999999</c:v>
                </c:pt>
                <c:pt idx="1753">
                  <c:v>25.065999999999999</c:v>
                </c:pt>
                <c:pt idx="1754">
                  <c:v>25.073</c:v>
                </c:pt>
                <c:pt idx="1755">
                  <c:v>25.077999999999999</c:v>
                </c:pt>
                <c:pt idx="1756">
                  <c:v>25.076000000000001</c:v>
                </c:pt>
                <c:pt idx="1757">
                  <c:v>25.077999999999999</c:v>
                </c:pt>
                <c:pt idx="1758">
                  <c:v>25.100999999999999</c:v>
                </c:pt>
                <c:pt idx="1759">
                  <c:v>25.103999999999999</c:v>
                </c:pt>
                <c:pt idx="1760">
                  <c:v>25.111999999999998</c:v>
                </c:pt>
                <c:pt idx="1761">
                  <c:v>25.094000000000001</c:v>
                </c:pt>
                <c:pt idx="1762">
                  <c:v>25.088999999999999</c:v>
                </c:pt>
                <c:pt idx="1763">
                  <c:v>25.099</c:v>
                </c:pt>
                <c:pt idx="1764">
                  <c:v>25.094000000000001</c:v>
                </c:pt>
                <c:pt idx="1765">
                  <c:v>25.096</c:v>
                </c:pt>
                <c:pt idx="1766">
                  <c:v>25.106000000000002</c:v>
                </c:pt>
                <c:pt idx="1767">
                  <c:v>25.111999999999998</c:v>
                </c:pt>
                <c:pt idx="1768">
                  <c:v>25.094000000000001</c:v>
                </c:pt>
                <c:pt idx="1769">
                  <c:v>25.094999999999999</c:v>
                </c:pt>
                <c:pt idx="1770">
                  <c:v>25.119</c:v>
                </c:pt>
                <c:pt idx="1771">
                  <c:v>25.085999999999999</c:v>
                </c:pt>
                <c:pt idx="1772">
                  <c:v>25.027999999999999</c:v>
                </c:pt>
                <c:pt idx="1773">
                  <c:v>25.04</c:v>
                </c:pt>
                <c:pt idx="1774">
                  <c:v>25.010999999999999</c:v>
                </c:pt>
                <c:pt idx="1775">
                  <c:v>25.013999999999999</c:v>
                </c:pt>
                <c:pt idx="1776">
                  <c:v>25.036999999999999</c:v>
                </c:pt>
                <c:pt idx="1777">
                  <c:v>25.033000000000001</c:v>
                </c:pt>
                <c:pt idx="1778">
                  <c:v>25.018000000000001</c:v>
                </c:pt>
                <c:pt idx="1779">
                  <c:v>25.035</c:v>
                </c:pt>
                <c:pt idx="1780">
                  <c:v>25.045999999999999</c:v>
                </c:pt>
                <c:pt idx="1781">
                  <c:v>25.062000000000001</c:v>
                </c:pt>
                <c:pt idx="1782">
                  <c:v>25.052</c:v>
                </c:pt>
                <c:pt idx="1783">
                  <c:v>25.074999999999999</c:v>
                </c:pt>
                <c:pt idx="1784">
                  <c:v>25.068999999999999</c:v>
                </c:pt>
                <c:pt idx="1785">
                  <c:v>25.047999999999998</c:v>
                </c:pt>
                <c:pt idx="1786">
                  <c:v>25.064</c:v>
                </c:pt>
                <c:pt idx="1787">
                  <c:v>25.077000000000002</c:v>
                </c:pt>
                <c:pt idx="1788">
                  <c:v>25.056999999999999</c:v>
                </c:pt>
                <c:pt idx="1789">
                  <c:v>25.067</c:v>
                </c:pt>
                <c:pt idx="1790">
                  <c:v>25.087</c:v>
                </c:pt>
                <c:pt idx="1791">
                  <c:v>25.067</c:v>
                </c:pt>
                <c:pt idx="1792">
                  <c:v>25.059000000000001</c:v>
                </c:pt>
                <c:pt idx="1793">
                  <c:v>25.074999999999999</c:v>
                </c:pt>
                <c:pt idx="1794">
                  <c:v>25.071999999999999</c:v>
                </c:pt>
                <c:pt idx="1795">
                  <c:v>25.08</c:v>
                </c:pt>
                <c:pt idx="1796">
                  <c:v>25.091999999999999</c:v>
                </c:pt>
                <c:pt idx="1797">
                  <c:v>25.074999999999999</c:v>
                </c:pt>
                <c:pt idx="1798">
                  <c:v>25.074999999999999</c:v>
                </c:pt>
                <c:pt idx="1799">
                  <c:v>25.082000000000001</c:v>
                </c:pt>
                <c:pt idx="1800">
                  <c:v>25.085000000000001</c:v>
                </c:pt>
                <c:pt idx="1801">
                  <c:v>25.087</c:v>
                </c:pt>
                <c:pt idx="1802">
                  <c:v>25.087</c:v>
                </c:pt>
                <c:pt idx="1803">
                  <c:v>25.058</c:v>
                </c:pt>
                <c:pt idx="1804">
                  <c:v>25.081</c:v>
                </c:pt>
                <c:pt idx="1805">
                  <c:v>25.042999999999999</c:v>
                </c:pt>
                <c:pt idx="1806">
                  <c:v>25.007999999999999</c:v>
                </c:pt>
                <c:pt idx="1807">
                  <c:v>24.992000000000001</c:v>
                </c:pt>
                <c:pt idx="1808">
                  <c:v>25.007999999999999</c:v>
                </c:pt>
                <c:pt idx="1809">
                  <c:v>25.01</c:v>
                </c:pt>
                <c:pt idx="1810">
                  <c:v>24.99</c:v>
                </c:pt>
                <c:pt idx="1811">
                  <c:v>25</c:v>
                </c:pt>
                <c:pt idx="1812">
                  <c:v>25.024000000000001</c:v>
                </c:pt>
                <c:pt idx="1813">
                  <c:v>25.012</c:v>
                </c:pt>
                <c:pt idx="1814">
                  <c:v>25.030999999999999</c:v>
                </c:pt>
                <c:pt idx="1815">
                  <c:v>25.015999999999998</c:v>
                </c:pt>
                <c:pt idx="1816">
                  <c:v>25.042999999999999</c:v>
                </c:pt>
                <c:pt idx="1817">
                  <c:v>25.045000000000002</c:v>
                </c:pt>
                <c:pt idx="1818">
                  <c:v>25.042999999999999</c:v>
                </c:pt>
                <c:pt idx="1819">
                  <c:v>25.053000000000001</c:v>
                </c:pt>
                <c:pt idx="1820">
                  <c:v>25.047999999999998</c:v>
                </c:pt>
                <c:pt idx="1821">
                  <c:v>25.055</c:v>
                </c:pt>
                <c:pt idx="1822">
                  <c:v>25.05</c:v>
                </c:pt>
                <c:pt idx="1823">
                  <c:v>25.04</c:v>
                </c:pt>
                <c:pt idx="1824">
                  <c:v>25.062999999999999</c:v>
                </c:pt>
                <c:pt idx="1825">
                  <c:v>25.055</c:v>
                </c:pt>
                <c:pt idx="1826">
                  <c:v>25.032</c:v>
                </c:pt>
                <c:pt idx="1827">
                  <c:v>25.055</c:v>
                </c:pt>
                <c:pt idx="1828">
                  <c:v>25.053000000000001</c:v>
                </c:pt>
                <c:pt idx="1829">
                  <c:v>25.065999999999999</c:v>
                </c:pt>
                <c:pt idx="1830">
                  <c:v>25.042999999999999</c:v>
                </c:pt>
                <c:pt idx="1831">
                  <c:v>25.053000000000001</c:v>
                </c:pt>
                <c:pt idx="1832">
                  <c:v>25.062999999999999</c:v>
                </c:pt>
                <c:pt idx="1833">
                  <c:v>25.047999999999998</c:v>
                </c:pt>
                <c:pt idx="1834">
                  <c:v>25.068000000000001</c:v>
                </c:pt>
                <c:pt idx="1835">
                  <c:v>25.06</c:v>
                </c:pt>
                <c:pt idx="1836">
                  <c:v>25.065999999999999</c:v>
                </c:pt>
                <c:pt idx="1837">
                  <c:v>25.062999999999999</c:v>
                </c:pt>
                <c:pt idx="1838">
                  <c:v>25.059000000000001</c:v>
                </c:pt>
                <c:pt idx="1839">
                  <c:v>25.045999999999999</c:v>
                </c:pt>
                <c:pt idx="1840">
                  <c:v>25.036000000000001</c:v>
                </c:pt>
                <c:pt idx="1841">
                  <c:v>24.98</c:v>
                </c:pt>
                <c:pt idx="1842">
                  <c:v>25.013000000000002</c:v>
                </c:pt>
                <c:pt idx="1843">
                  <c:v>24.99</c:v>
                </c:pt>
                <c:pt idx="1844">
                  <c:v>24.988</c:v>
                </c:pt>
                <c:pt idx="1845">
                  <c:v>24.995999999999999</c:v>
                </c:pt>
                <c:pt idx="1846">
                  <c:v>24.981000000000002</c:v>
                </c:pt>
                <c:pt idx="1847">
                  <c:v>24.984000000000002</c:v>
                </c:pt>
                <c:pt idx="1848">
                  <c:v>25.003</c:v>
                </c:pt>
                <c:pt idx="1849">
                  <c:v>24.995999999999999</c:v>
                </c:pt>
                <c:pt idx="1850">
                  <c:v>25.007000000000001</c:v>
                </c:pt>
                <c:pt idx="1851">
                  <c:v>25.006</c:v>
                </c:pt>
                <c:pt idx="1852">
                  <c:v>25.001000000000001</c:v>
                </c:pt>
                <c:pt idx="1853">
                  <c:v>25.015999999999998</c:v>
                </c:pt>
                <c:pt idx="1854">
                  <c:v>25.018000000000001</c:v>
                </c:pt>
                <c:pt idx="1855">
                  <c:v>25.029</c:v>
                </c:pt>
                <c:pt idx="1856">
                  <c:v>25.021000000000001</c:v>
                </c:pt>
                <c:pt idx="1857">
                  <c:v>25.029</c:v>
                </c:pt>
                <c:pt idx="1858">
                  <c:v>25.013000000000002</c:v>
                </c:pt>
                <c:pt idx="1859">
                  <c:v>25.026</c:v>
                </c:pt>
                <c:pt idx="1860">
                  <c:v>25.021000000000001</c:v>
                </c:pt>
                <c:pt idx="1861">
                  <c:v>25.018000000000001</c:v>
                </c:pt>
                <c:pt idx="1862">
                  <c:v>25.001000000000001</c:v>
                </c:pt>
                <c:pt idx="1863">
                  <c:v>25.026</c:v>
                </c:pt>
                <c:pt idx="1864">
                  <c:v>25.039000000000001</c:v>
                </c:pt>
                <c:pt idx="1865">
                  <c:v>25.029</c:v>
                </c:pt>
                <c:pt idx="1866">
                  <c:v>25.029</c:v>
                </c:pt>
                <c:pt idx="1867">
                  <c:v>25.033999999999999</c:v>
                </c:pt>
                <c:pt idx="1868">
                  <c:v>25.033999999999999</c:v>
                </c:pt>
                <c:pt idx="1869">
                  <c:v>25.045999999999999</c:v>
                </c:pt>
                <c:pt idx="1870">
                  <c:v>25.048999999999999</c:v>
                </c:pt>
                <c:pt idx="1871">
                  <c:v>25.039000000000001</c:v>
                </c:pt>
                <c:pt idx="1872">
                  <c:v>25.045999999999999</c:v>
                </c:pt>
                <c:pt idx="1873">
                  <c:v>25.023</c:v>
                </c:pt>
                <c:pt idx="1874">
                  <c:v>25.023</c:v>
                </c:pt>
                <c:pt idx="1875">
                  <c:v>24.95</c:v>
                </c:pt>
                <c:pt idx="1876">
                  <c:v>24.96</c:v>
                </c:pt>
                <c:pt idx="1877">
                  <c:v>24.946000000000002</c:v>
                </c:pt>
                <c:pt idx="1878">
                  <c:v>24.959</c:v>
                </c:pt>
                <c:pt idx="1879">
                  <c:v>24.956</c:v>
                </c:pt>
                <c:pt idx="1880">
                  <c:v>24.972999999999999</c:v>
                </c:pt>
                <c:pt idx="1881">
                  <c:v>24.975999999999999</c:v>
                </c:pt>
                <c:pt idx="1882">
                  <c:v>24.974</c:v>
                </c:pt>
                <c:pt idx="1883">
                  <c:v>24.978999999999999</c:v>
                </c:pt>
                <c:pt idx="1884">
                  <c:v>24.997</c:v>
                </c:pt>
                <c:pt idx="1885">
                  <c:v>24.994</c:v>
                </c:pt>
                <c:pt idx="1886">
                  <c:v>24.986000000000001</c:v>
                </c:pt>
                <c:pt idx="1887">
                  <c:v>24.978999999999999</c:v>
                </c:pt>
                <c:pt idx="1888">
                  <c:v>24.997</c:v>
                </c:pt>
                <c:pt idx="1889">
                  <c:v>24.997</c:v>
                </c:pt>
                <c:pt idx="1890">
                  <c:v>25.009</c:v>
                </c:pt>
                <c:pt idx="1891">
                  <c:v>24.997</c:v>
                </c:pt>
                <c:pt idx="1892">
                  <c:v>25.02</c:v>
                </c:pt>
                <c:pt idx="1893">
                  <c:v>24.998999999999999</c:v>
                </c:pt>
                <c:pt idx="1894">
                  <c:v>25.004000000000001</c:v>
                </c:pt>
                <c:pt idx="1895">
                  <c:v>25.004000000000001</c:v>
                </c:pt>
                <c:pt idx="1896">
                  <c:v>25.016999999999999</c:v>
                </c:pt>
                <c:pt idx="1897">
                  <c:v>25.001999999999999</c:v>
                </c:pt>
                <c:pt idx="1898">
                  <c:v>25.012</c:v>
                </c:pt>
                <c:pt idx="1899">
                  <c:v>25.007000000000001</c:v>
                </c:pt>
                <c:pt idx="1900">
                  <c:v>25.021999999999998</c:v>
                </c:pt>
                <c:pt idx="1901">
                  <c:v>25.001999999999999</c:v>
                </c:pt>
                <c:pt idx="1902">
                  <c:v>25.015000000000001</c:v>
                </c:pt>
                <c:pt idx="1903">
                  <c:v>25.004000000000001</c:v>
                </c:pt>
                <c:pt idx="1904">
                  <c:v>25.016999999999999</c:v>
                </c:pt>
                <c:pt idx="1905">
                  <c:v>25.004000000000001</c:v>
                </c:pt>
                <c:pt idx="1906">
                  <c:v>24.948</c:v>
                </c:pt>
                <c:pt idx="1907">
                  <c:v>24.945</c:v>
                </c:pt>
                <c:pt idx="1908">
                  <c:v>24.948</c:v>
                </c:pt>
                <c:pt idx="1909">
                  <c:v>24.948</c:v>
                </c:pt>
                <c:pt idx="1910">
                  <c:v>24.946999999999999</c:v>
                </c:pt>
                <c:pt idx="1911">
                  <c:v>24.96</c:v>
                </c:pt>
                <c:pt idx="1912">
                  <c:v>24.949000000000002</c:v>
                </c:pt>
                <c:pt idx="1913">
                  <c:v>24.96</c:v>
                </c:pt>
                <c:pt idx="1914">
                  <c:v>24.962</c:v>
                </c:pt>
                <c:pt idx="1915">
                  <c:v>24.975000000000001</c:v>
                </c:pt>
                <c:pt idx="1916">
                  <c:v>24.952000000000002</c:v>
                </c:pt>
                <c:pt idx="1917">
                  <c:v>24.984999999999999</c:v>
                </c:pt>
                <c:pt idx="1918">
                  <c:v>24.965</c:v>
                </c:pt>
                <c:pt idx="1919">
                  <c:v>24.98</c:v>
                </c:pt>
                <c:pt idx="1920">
                  <c:v>24.966999999999999</c:v>
                </c:pt>
                <c:pt idx="1921">
                  <c:v>24.96</c:v>
                </c:pt>
                <c:pt idx="1922">
                  <c:v>24.966999999999999</c:v>
                </c:pt>
                <c:pt idx="1923">
                  <c:v>24.988</c:v>
                </c:pt>
                <c:pt idx="1924">
                  <c:v>24.972000000000001</c:v>
                </c:pt>
                <c:pt idx="1925">
                  <c:v>24.954999999999998</c:v>
                </c:pt>
                <c:pt idx="1926">
                  <c:v>24.97</c:v>
                </c:pt>
                <c:pt idx="1927">
                  <c:v>24.995000000000001</c:v>
                </c:pt>
                <c:pt idx="1928">
                  <c:v>24.972000000000001</c:v>
                </c:pt>
                <c:pt idx="1929">
                  <c:v>24.978000000000002</c:v>
                </c:pt>
                <c:pt idx="1930">
                  <c:v>24.978000000000002</c:v>
                </c:pt>
                <c:pt idx="1931">
                  <c:v>24.984999999999999</c:v>
                </c:pt>
                <c:pt idx="1932">
                  <c:v>24.975000000000001</c:v>
                </c:pt>
                <c:pt idx="1933">
                  <c:v>24.988</c:v>
                </c:pt>
                <c:pt idx="1934">
                  <c:v>24.988</c:v>
                </c:pt>
                <c:pt idx="1935">
                  <c:v>24.983000000000001</c:v>
                </c:pt>
                <c:pt idx="1936">
                  <c:v>24.992999999999999</c:v>
                </c:pt>
                <c:pt idx="1937">
                  <c:v>24.97</c:v>
                </c:pt>
                <c:pt idx="1938">
                  <c:v>24.928999999999998</c:v>
                </c:pt>
                <c:pt idx="1939">
                  <c:v>24.93</c:v>
                </c:pt>
                <c:pt idx="1940">
                  <c:v>24.908000000000001</c:v>
                </c:pt>
                <c:pt idx="1941">
                  <c:v>24.907</c:v>
                </c:pt>
                <c:pt idx="1942">
                  <c:v>24.936</c:v>
                </c:pt>
                <c:pt idx="1943">
                  <c:v>24.946999999999999</c:v>
                </c:pt>
                <c:pt idx="1944">
                  <c:v>24.923999999999999</c:v>
                </c:pt>
                <c:pt idx="1945">
                  <c:v>24.925000000000001</c:v>
                </c:pt>
                <c:pt idx="1946">
                  <c:v>24.951000000000001</c:v>
                </c:pt>
                <c:pt idx="1947">
                  <c:v>24.952999999999999</c:v>
                </c:pt>
                <c:pt idx="1948">
                  <c:v>24.94</c:v>
                </c:pt>
                <c:pt idx="1949">
                  <c:v>24.94</c:v>
                </c:pt>
                <c:pt idx="1950">
                  <c:v>24.93</c:v>
                </c:pt>
                <c:pt idx="1951">
                  <c:v>24.952999999999999</c:v>
                </c:pt>
                <c:pt idx="1952">
                  <c:v>24.934999999999999</c:v>
                </c:pt>
                <c:pt idx="1953">
                  <c:v>24.934999999999999</c:v>
                </c:pt>
                <c:pt idx="1954">
                  <c:v>24.946000000000002</c:v>
                </c:pt>
                <c:pt idx="1955">
                  <c:v>24.948</c:v>
                </c:pt>
                <c:pt idx="1956">
                  <c:v>24.951000000000001</c:v>
                </c:pt>
                <c:pt idx="1957">
                  <c:v>24.94</c:v>
                </c:pt>
                <c:pt idx="1958">
                  <c:v>24.928000000000001</c:v>
                </c:pt>
                <c:pt idx="1959">
                  <c:v>24.948</c:v>
                </c:pt>
                <c:pt idx="1960">
                  <c:v>24.960999999999999</c:v>
                </c:pt>
                <c:pt idx="1961">
                  <c:v>24.956</c:v>
                </c:pt>
                <c:pt idx="1962">
                  <c:v>24.948</c:v>
                </c:pt>
                <c:pt idx="1963">
                  <c:v>24.957999999999998</c:v>
                </c:pt>
                <c:pt idx="1964">
                  <c:v>24.969000000000001</c:v>
                </c:pt>
                <c:pt idx="1965">
                  <c:v>24.971</c:v>
                </c:pt>
                <c:pt idx="1966">
                  <c:v>24.956</c:v>
                </c:pt>
                <c:pt idx="1967">
                  <c:v>24.951000000000001</c:v>
                </c:pt>
                <c:pt idx="1968">
                  <c:v>24.963000000000001</c:v>
                </c:pt>
                <c:pt idx="1969">
                  <c:v>24.966000000000001</c:v>
                </c:pt>
                <c:pt idx="1970">
                  <c:v>24.969000000000001</c:v>
                </c:pt>
                <c:pt idx="1971">
                  <c:v>24.954000000000001</c:v>
                </c:pt>
                <c:pt idx="1972">
                  <c:v>24.943999999999999</c:v>
                </c:pt>
                <c:pt idx="1973">
                  <c:v>24.933</c:v>
                </c:pt>
                <c:pt idx="1974">
                  <c:v>24.919</c:v>
                </c:pt>
                <c:pt idx="1975">
                  <c:v>24.890999999999998</c:v>
                </c:pt>
                <c:pt idx="1976">
                  <c:v>24.901</c:v>
                </c:pt>
                <c:pt idx="1977">
                  <c:v>24.896999999999998</c:v>
                </c:pt>
                <c:pt idx="1978">
                  <c:v>24.896000000000001</c:v>
                </c:pt>
                <c:pt idx="1979">
                  <c:v>24.907</c:v>
                </c:pt>
                <c:pt idx="1980">
                  <c:v>24.901</c:v>
                </c:pt>
                <c:pt idx="1981">
                  <c:v>24.908999999999999</c:v>
                </c:pt>
                <c:pt idx="1982">
                  <c:v>24.916</c:v>
                </c:pt>
                <c:pt idx="1983">
                  <c:v>24.916</c:v>
                </c:pt>
                <c:pt idx="1984">
                  <c:v>24.919</c:v>
                </c:pt>
                <c:pt idx="1985">
                  <c:v>24.920999999999999</c:v>
                </c:pt>
                <c:pt idx="1986">
                  <c:v>24.911000000000001</c:v>
                </c:pt>
                <c:pt idx="1987">
                  <c:v>24.911000000000001</c:v>
                </c:pt>
                <c:pt idx="1988">
                  <c:v>24.916</c:v>
                </c:pt>
                <c:pt idx="1989">
                  <c:v>24.927</c:v>
                </c:pt>
                <c:pt idx="1990">
                  <c:v>24.923999999999999</c:v>
                </c:pt>
                <c:pt idx="1991">
                  <c:v>24.928999999999998</c:v>
                </c:pt>
                <c:pt idx="1992">
                  <c:v>24.923999999999999</c:v>
                </c:pt>
                <c:pt idx="1993">
                  <c:v>24.920999999999999</c:v>
                </c:pt>
                <c:pt idx="1994">
                  <c:v>24.927</c:v>
                </c:pt>
                <c:pt idx="1995">
                  <c:v>24.923999999999999</c:v>
                </c:pt>
                <c:pt idx="1996">
                  <c:v>24.919</c:v>
                </c:pt>
                <c:pt idx="1997">
                  <c:v>24.914000000000001</c:v>
                </c:pt>
                <c:pt idx="1998">
                  <c:v>24.923999999999999</c:v>
                </c:pt>
                <c:pt idx="1999">
                  <c:v>24.934000000000001</c:v>
                </c:pt>
                <c:pt idx="2000">
                  <c:v>24.931999999999999</c:v>
                </c:pt>
                <c:pt idx="2001">
                  <c:v>24.937000000000001</c:v>
                </c:pt>
                <c:pt idx="2002">
                  <c:v>24.931999999999999</c:v>
                </c:pt>
                <c:pt idx="2003">
                  <c:v>24.923999999999999</c:v>
                </c:pt>
                <c:pt idx="2004">
                  <c:v>24.927</c:v>
                </c:pt>
                <c:pt idx="2005">
                  <c:v>24.919</c:v>
                </c:pt>
                <c:pt idx="2006">
                  <c:v>24.920999999999999</c:v>
                </c:pt>
                <c:pt idx="2007">
                  <c:v>24.949000000000002</c:v>
                </c:pt>
                <c:pt idx="2008">
                  <c:v>24.914000000000001</c:v>
                </c:pt>
                <c:pt idx="2009">
                  <c:v>24.934000000000001</c:v>
                </c:pt>
                <c:pt idx="2010">
                  <c:v>24.923999999999999</c:v>
                </c:pt>
                <c:pt idx="2011">
                  <c:v>24.927</c:v>
                </c:pt>
                <c:pt idx="2012">
                  <c:v>24.946999999999999</c:v>
                </c:pt>
                <c:pt idx="2013">
                  <c:v>24.931999999999999</c:v>
                </c:pt>
                <c:pt idx="2014">
                  <c:v>24.943999999999999</c:v>
                </c:pt>
                <c:pt idx="2015">
                  <c:v>24.914999999999999</c:v>
                </c:pt>
                <c:pt idx="2016">
                  <c:v>24.914000000000001</c:v>
                </c:pt>
                <c:pt idx="2017">
                  <c:v>24.934999999999999</c:v>
                </c:pt>
                <c:pt idx="2018">
                  <c:v>24.864000000000001</c:v>
                </c:pt>
                <c:pt idx="2019">
                  <c:v>24.907</c:v>
                </c:pt>
                <c:pt idx="2020">
                  <c:v>24.873999999999999</c:v>
                </c:pt>
                <c:pt idx="2021">
                  <c:v>24.882999999999999</c:v>
                </c:pt>
                <c:pt idx="2022">
                  <c:v>24.881</c:v>
                </c:pt>
                <c:pt idx="2023">
                  <c:v>24.885000000000002</c:v>
                </c:pt>
                <c:pt idx="2024">
                  <c:v>24.873999999999999</c:v>
                </c:pt>
                <c:pt idx="2025">
                  <c:v>24.882000000000001</c:v>
                </c:pt>
                <c:pt idx="2026">
                  <c:v>24.882000000000001</c:v>
                </c:pt>
                <c:pt idx="2027">
                  <c:v>24.879000000000001</c:v>
                </c:pt>
                <c:pt idx="2028">
                  <c:v>24.882000000000001</c:v>
                </c:pt>
                <c:pt idx="2029">
                  <c:v>24.895</c:v>
                </c:pt>
                <c:pt idx="2030">
                  <c:v>24.879000000000001</c:v>
                </c:pt>
                <c:pt idx="2031">
                  <c:v>24.873999999999999</c:v>
                </c:pt>
                <c:pt idx="2032">
                  <c:v>24.887</c:v>
                </c:pt>
                <c:pt idx="2033">
                  <c:v>24.891999999999999</c:v>
                </c:pt>
                <c:pt idx="2034">
                  <c:v>24.884</c:v>
                </c:pt>
                <c:pt idx="2035">
                  <c:v>24.879000000000001</c:v>
                </c:pt>
                <c:pt idx="2036">
                  <c:v>24.891999999999999</c:v>
                </c:pt>
                <c:pt idx="2037">
                  <c:v>24.895</c:v>
                </c:pt>
                <c:pt idx="2038">
                  <c:v>24.907</c:v>
                </c:pt>
                <c:pt idx="2039">
                  <c:v>24.891999999999999</c:v>
                </c:pt>
                <c:pt idx="2040">
                  <c:v>24.89</c:v>
                </c:pt>
                <c:pt idx="2041">
                  <c:v>24.9</c:v>
                </c:pt>
                <c:pt idx="2042">
                  <c:v>24.895</c:v>
                </c:pt>
                <c:pt idx="2043">
                  <c:v>24.89</c:v>
                </c:pt>
                <c:pt idx="2044">
                  <c:v>24.882000000000001</c:v>
                </c:pt>
                <c:pt idx="2045">
                  <c:v>24.9</c:v>
                </c:pt>
                <c:pt idx="2046">
                  <c:v>24.905000000000001</c:v>
                </c:pt>
                <c:pt idx="2047">
                  <c:v>24.895</c:v>
                </c:pt>
                <c:pt idx="2048">
                  <c:v>24.876999999999999</c:v>
                </c:pt>
                <c:pt idx="2049">
                  <c:v>24.902000000000001</c:v>
                </c:pt>
                <c:pt idx="2050">
                  <c:v>24.896999999999998</c:v>
                </c:pt>
                <c:pt idx="2051">
                  <c:v>24.895</c:v>
                </c:pt>
                <c:pt idx="2052">
                  <c:v>24.9</c:v>
                </c:pt>
                <c:pt idx="2053">
                  <c:v>24.896999999999998</c:v>
                </c:pt>
                <c:pt idx="2054">
                  <c:v>24.911999999999999</c:v>
                </c:pt>
                <c:pt idx="2055">
                  <c:v>24.922999999999998</c:v>
                </c:pt>
                <c:pt idx="2056">
                  <c:v>24.895</c:v>
                </c:pt>
                <c:pt idx="2057">
                  <c:v>24.917999999999999</c:v>
                </c:pt>
                <c:pt idx="2058">
                  <c:v>24.917999999999999</c:v>
                </c:pt>
                <c:pt idx="2059">
                  <c:v>24.896000000000001</c:v>
                </c:pt>
                <c:pt idx="2060">
                  <c:v>24.914000000000001</c:v>
                </c:pt>
                <c:pt idx="2061">
                  <c:v>24.907</c:v>
                </c:pt>
                <c:pt idx="2062">
                  <c:v>24.855</c:v>
                </c:pt>
                <c:pt idx="2063">
                  <c:v>24.832999999999998</c:v>
                </c:pt>
                <c:pt idx="2064">
                  <c:v>24.83</c:v>
                </c:pt>
                <c:pt idx="2065">
                  <c:v>24.837</c:v>
                </c:pt>
                <c:pt idx="2066">
                  <c:v>24.83</c:v>
                </c:pt>
                <c:pt idx="2067">
                  <c:v>24.844000000000001</c:v>
                </c:pt>
                <c:pt idx="2068">
                  <c:v>24.847000000000001</c:v>
                </c:pt>
                <c:pt idx="2069">
                  <c:v>24.835000000000001</c:v>
                </c:pt>
                <c:pt idx="2070">
                  <c:v>24.85</c:v>
                </c:pt>
                <c:pt idx="2071">
                  <c:v>24.863</c:v>
                </c:pt>
                <c:pt idx="2072">
                  <c:v>24.832000000000001</c:v>
                </c:pt>
                <c:pt idx="2073">
                  <c:v>24.844999999999999</c:v>
                </c:pt>
                <c:pt idx="2074">
                  <c:v>24.86</c:v>
                </c:pt>
                <c:pt idx="2075">
                  <c:v>24.855</c:v>
                </c:pt>
                <c:pt idx="2076">
                  <c:v>24.87</c:v>
                </c:pt>
                <c:pt idx="2077">
                  <c:v>24.863</c:v>
                </c:pt>
                <c:pt idx="2078">
                  <c:v>24.85</c:v>
                </c:pt>
                <c:pt idx="2079">
                  <c:v>24.853000000000002</c:v>
                </c:pt>
                <c:pt idx="2080">
                  <c:v>24.863</c:v>
                </c:pt>
                <c:pt idx="2081">
                  <c:v>24.867999999999999</c:v>
                </c:pt>
                <c:pt idx="2082">
                  <c:v>24.847000000000001</c:v>
                </c:pt>
                <c:pt idx="2083">
                  <c:v>24.867999999999999</c:v>
                </c:pt>
                <c:pt idx="2084">
                  <c:v>24.876000000000001</c:v>
                </c:pt>
                <c:pt idx="2085">
                  <c:v>24.863</c:v>
                </c:pt>
                <c:pt idx="2086">
                  <c:v>24.855</c:v>
                </c:pt>
                <c:pt idx="2087">
                  <c:v>24.873000000000001</c:v>
                </c:pt>
                <c:pt idx="2088">
                  <c:v>24.873000000000001</c:v>
                </c:pt>
                <c:pt idx="2089">
                  <c:v>24.86</c:v>
                </c:pt>
                <c:pt idx="2090">
                  <c:v>24.867999999999999</c:v>
                </c:pt>
                <c:pt idx="2091">
                  <c:v>24.863</c:v>
                </c:pt>
                <c:pt idx="2092">
                  <c:v>24.864999999999998</c:v>
                </c:pt>
                <c:pt idx="2093">
                  <c:v>24.867999999999999</c:v>
                </c:pt>
                <c:pt idx="2094">
                  <c:v>24.867999999999999</c:v>
                </c:pt>
                <c:pt idx="2095">
                  <c:v>24.873000000000001</c:v>
                </c:pt>
                <c:pt idx="2096">
                  <c:v>24.863</c:v>
                </c:pt>
                <c:pt idx="2097">
                  <c:v>24.850999999999999</c:v>
                </c:pt>
                <c:pt idx="2098">
                  <c:v>24.806999999999999</c:v>
                </c:pt>
                <c:pt idx="2099">
                  <c:v>24.800999999999998</c:v>
                </c:pt>
                <c:pt idx="2100">
                  <c:v>24.812000000000001</c:v>
                </c:pt>
                <c:pt idx="2101">
                  <c:v>24.8</c:v>
                </c:pt>
                <c:pt idx="2102">
                  <c:v>24.815999999999999</c:v>
                </c:pt>
                <c:pt idx="2103">
                  <c:v>24.81</c:v>
                </c:pt>
                <c:pt idx="2104">
                  <c:v>24.8</c:v>
                </c:pt>
                <c:pt idx="2105">
                  <c:v>24.818000000000001</c:v>
                </c:pt>
                <c:pt idx="2106">
                  <c:v>24.823</c:v>
                </c:pt>
                <c:pt idx="2107">
                  <c:v>24.812999999999999</c:v>
                </c:pt>
                <c:pt idx="2108">
                  <c:v>24.827999999999999</c:v>
                </c:pt>
                <c:pt idx="2109">
                  <c:v>24.838999999999999</c:v>
                </c:pt>
                <c:pt idx="2110">
                  <c:v>24.826000000000001</c:v>
                </c:pt>
                <c:pt idx="2111">
                  <c:v>24.818000000000001</c:v>
                </c:pt>
                <c:pt idx="2112">
                  <c:v>24.823</c:v>
                </c:pt>
                <c:pt idx="2113">
                  <c:v>24.823</c:v>
                </c:pt>
                <c:pt idx="2114">
                  <c:v>24.826000000000001</c:v>
                </c:pt>
                <c:pt idx="2115">
                  <c:v>24.827999999999999</c:v>
                </c:pt>
                <c:pt idx="2116">
                  <c:v>24.827999999999999</c:v>
                </c:pt>
                <c:pt idx="2117">
                  <c:v>24.835999999999999</c:v>
                </c:pt>
                <c:pt idx="2118">
                  <c:v>24.838999999999999</c:v>
                </c:pt>
                <c:pt idx="2119">
                  <c:v>24.815999999999999</c:v>
                </c:pt>
                <c:pt idx="2120">
                  <c:v>24.821000000000002</c:v>
                </c:pt>
                <c:pt idx="2121">
                  <c:v>24.812999999999999</c:v>
                </c:pt>
                <c:pt idx="2122">
                  <c:v>24.844000000000001</c:v>
                </c:pt>
                <c:pt idx="2123">
                  <c:v>24.827999999999999</c:v>
                </c:pt>
                <c:pt idx="2124">
                  <c:v>24.835999999999999</c:v>
                </c:pt>
                <c:pt idx="2125">
                  <c:v>24.841000000000001</c:v>
                </c:pt>
                <c:pt idx="2126">
                  <c:v>24.856000000000002</c:v>
                </c:pt>
                <c:pt idx="2127">
                  <c:v>24.823</c:v>
                </c:pt>
                <c:pt idx="2128">
                  <c:v>24.841000000000001</c:v>
                </c:pt>
                <c:pt idx="2129">
                  <c:v>24.832999999999998</c:v>
                </c:pt>
                <c:pt idx="2130">
                  <c:v>24.844000000000001</c:v>
                </c:pt>
                <c:pt idx="2131">
                  <c:v>24.841000000000001</c:v>
                </c:pt>
                <c:pt idx="2132">
                  <c:v>24.853999999999999</c:v>
                </c:pt>
                <c:pt idx="2133">
                  <c:v>24.872</c:v>
                </c:pt>
                <c:pt idx="2134">
                  <c:v>24.861999999999998</c:v>
                </c:pt>
                <c:pt idx="2135">
                  <c:v>24.838999999999999</c:v>
                </c:pt>
                <c:pt idx="2136">
                  <c:v>24.853999999999999</c:v>
                </c:pt>
                <c:pt idx="2137">
                  <c:v>24.783999999999999</c:v>
                </c:pt>
                <c:pt idx="2138">
                  <c:v>24.789000000000001</c:v>
                </c:pt>
                <c:pt idx="2139">
                  <c:v>24.789000000000001</c:v>
                </c:pt>
                <c:pt idx="2140">
                  <c:v>24.798999999999999</c:v>
                </c:pt>
                <c:pt idx="2141">
                  <c:v>24.780999999999999</c:v>
                </c:pt>
                <c:pt idx="2142">
                  <c:v>24.779</c:v>
                </c:pt>
                <c:pt idx="2143">
                  <c:v>24.794</c:v>
                </c:pt>
                <c:pt idx="2144">
                  <c:v>24.803999999999998</c:v>
                </c:pt>
                <c:pt idx="2145">
                  <c:v>24.794</c:v>
                </c:pt>
                <c:pt idx="2146">
                  <c:v>24.783999999999999</c:v>
                </c:pt>
                <c:pt idx="2147">
                  <c:v>24.789000000000001</c:v>
                </c:pt>
                <c:pt idx="2148">
                  <c:v>24.786000000000001</c:v>
                </c:pt>
                <c:pt idx="2149">
                  <c:v>24.795999999999999</c:v>
                </c:pt>
                <c:pt idx="2150">
                  <c:v>24.798999999999999</c:v>
                </c:pt>
                <c:pt idx="2151">
                  <c:v>24.806999999999999</c:v>
                </c:pt>
                <c:pt idx="2152">
                  <c:v>24.806999999999999</c:v>
                </c:pt>
                <c:pt idx="2153">
                  <c:v>24.795999999999999</c:v>
                </c:pt>
                <c:pt idx="2154">
                  <c:v>24.802</c:v>
                </c:pt>
                <c:pt idx="2155">
                  <c:v>24.814</c:v>
                </c:pt>
                <c:pt idx="2156">
                  <c:v>24.774000000000001</c:v>
                </c:pt>
                <c:pt idx="2157">
                  <c:v>24.789000000000001</c:v>
                </c:pt>
                <c:pt idx="2158">
                  <c:v>24.803999999999998</c:v>
                </c:pt>
                <c:pt idx="2159">
                  <c:v>24.789000000000001</c:v>
                </c:pt>
                <c:pt idx="2160">
                  <c:v>24.795999999999999</c:v>
                </c:pt>
                <c:pt idx="2161">
                  <c:v>24.795999999999999</c:v>
                </c:pt>
                <c:pt idx="2162">
                  <c:v>24.795999999999999</c:v>
                </c:pt>
                <c:pt idx="2163">
                  <c:v>24.806999999999999</c:v>
                </c:pt>
                <c:pt idx="2164">
                  <c:v>24.794</c:v>
                </c:pt>
                <c:pt idx="2165">
                  <c:v>24.803999999999998</c:v>
                </c:pt>
                <c:pt idx="2166">
                  <c:v>24.798999999999999</c:v>
                </c:pt>
                <c:pt idx="2167">
                  <c:v>24.798999999999999</c:v>
                </c:pt>
                <c:pt idx="2168">
                  <c:v>24.817</c:v>
                </c:pt>
                <c:pt idx="2169">
                  <c:v>24.812000000000001</c:v>
                </c:pt>
                <c:pt idx="2170">
                  <c:v>24.823</c:v>
                </c:pt>
                <c:pt idx="2171">
                  <c:v>24.83</c:v>
                </c:pt>
                <c:pt idx="2172">
                  <c:v>24.835000000000001</c:v>
                </c:pt>
                <c:pt idx="2173">
                  <c:v>24.809000000000001</c:v>
                </c:pt>
                <c:pt idx="2174">
                  <c:v>24.798999999999999</c:v>
                </c:pt>
                <c:pt idx="2175">
                  <c:v>24.773</c:v>
                </c:pt>
                <c:pt idx="2176">
                  <c:v>24.8</c:v>
                </c:pt>
                <c:pt idx="2177">
                  <c:v>24.79</c:v>
                </c:pt>
                <c:pt idx="2178">
                  <c:v>24.771999999999998</c:v>
                </c:pt>
                <c:pt idx="2179">
                  <c:v>24.742000000000001</c:v>
                </c:pt>
                <c:pt idx="2180">
                  <c:v>24.76</c:v>
                </c:pt>
                <c:pt idx="2181">
                  <c:v>24.747</c:v>
                </c:pt>
                <c:pt idx="2182">
                  <c:v>24.757000000000001</c:v>
                </c:pt>
                <c:pt idx="2183">
                  <c:v>24.765000000000001</c:v>
                </c:pt>
                <c:pt idx="2184">
                  <c:v>24.765000000000001</c:v>
                </c:pt>
                <c:pt idx="2185">
                  <c:v>24.748999999999999</c:v>
                </c:pt>
                <c:pt idx="2186">
                  <c:v>24.766999999999999</c:v>
                </c:pt>
                <c:pt idx="2187">
                  <c:v>24.765000000000001</c:v>
                </c:pt>
                <c:pt idx="2188">
                  <c:v>24.777000000000001</c:v>
                </c:pt>
                <c:pt idx="2189">
                  <c:v>24.76</c:v>
                </c:pt>
                <c:pt idx="2190">
                  <c:v>24.762</c:v>
                </c:pt>
                <c:pt idx="2191">
                  <c:v>24.751999999999999</c:v>
                </c:pt>
                <c:pt idx="2192">
                  <c:v>24.747</c:v>
                </c:pt>
                <c:pt idx="2193">
                  <c:v>24.777000000000001</c:v>
                </c:pt>
                <c:pt idx="2194">
                  <c:v>24.771999999999998</c:v>
                </c:pt>
                <c:pt idx="2195">
                  <c:v>24.762</c:v>
                </c:pt>
                <c:pt idx="2196">
                  <c:v>24.771999999999998</c:v>
                </c:pt>
                <c:pt idx="2197">
                  <c:v>24.774999999999999</c:v>
                </c:pt>
                <c:pt idx="2198">
                  <c:v>24.777000000000001</c:v>
                </c:pt>
                <c:pt idx="2199">
                  <c:v>24.774999999999999</c:v>
                </c:pt>
                <c:pt idx="2200">
                  <c:v>24.766999999999999</c:v>
                </c:pt>
                <c:pt idx="2201">
                  <c:v>24.78</c:v>
                </c:pt>
                <c:pt idx="2202">
                  <c:v>24.774999999999999</c:v>
                </c:pt>
                <c:pt idx="2203">
                  <c:v>24.777000000000001</c:v>
                </c:pt>
                <c:pt idx="2204">
                  <c:v>24.76</c:v>
                </c:pt>
                <c:pt idx="2205">
                  <c:v>24.777000000000001</c:v>
                </c:pt>
                <c:pt idx="2206">
                  <c:v>24.765000000000001</c:v>
                </c:pt>
                <c:pt idx="2207">
                  <c:v>24.77</c:v>
                </c:pt>
                <c:pt idx="2208">
                  <c:v>24.8</c:v>
                </c:pt>
                <c:pt idx="2209">
                  <c:v>24.777000000000001</c:v>
                </c:pt>
                <c:pt idx="2210">
                  <c:v>24.777000000000001</c:v>
                </c:pt>
                <c:pt idx="2211">
                  <c:v>24.771000000000001</c:v>
                </c:pt>
                <c:pt idx="2212">
                  <c:v>24.785</c:v>
                </c:pt>
                <c:pt idx="2213">
                  <c:v>24.812999999999999</c:v>
                </c:pt>
                <c:pt idx="2214">
                  <c:v>24.783999999999999</c:v>
                </c:pt>
                <c:pt idx="2215">
                  <c:v>24.795999999999999</c:v>
                </c:pt>
                <c:pt idx="2216">
                  <c:v>24.795000000000002</c:v>
                </c:pt>
                <c:pt idx="2217">
                  <c:v>24.79</c:v>
                </c:pt>
                <c:pt idx="2218">
                  <c:v>24.76</c:v>
                </c:pt>
                <c:pt idx="2219">
                  <c:v>24.748000000000001</c:v>
                </c:pt>
                <c:pt idx="2220">
                  <c:v>24.742999999999999</c:v>
                </c:pt>
                <c:pt idx="2221">
                  <c:v>24.722999999999999</c:v>
                </c:pt>
                <c:pt idx="2222">
                  <c:v>24.728000000000002</c:v>
                </c:pt>
                <c:pt idx="2223">
                  <c:v>24.728000000000002</c:v>
                </c:pt>
                <c:pt idx="2224">
                  <c:v>24.734999999999999</c:v>
                </c:pt>
                <c:pt idx="2225">
                  <c:v>24.722999999999999</c:v>
                </c:pt>
                <c:pt idx="2226">
                  <c:v>24.725000000000001</c:v>
                </c:pt>
                <c:pt idx="2227">
                  <c:v>24.734999999999999</c:v>
                </c:pt>
                <c:pt idx="2228">
                  <c:v>24.728000000000002</c:v>
                </c:pt>
                <c:pt idx="2229">
                  <c:v>24.73</c:v>
                </c:pt>
                <c:pt idx="2230">
                  <c:v>24.72</c:v>
                </c:pt>
                <c:pt idx="2231">
                  <c:v>24.734999999999999</c:v>
                </c:pt>
                <c:pt idx="2232">
                  <c:v>24.73</c:v>
                </c:pt>
                <c:pt idx="2233">
                  <c:v>24.73</c:v>
                </c:pt>
                <c:pt idx="2234">
                  <c:v>24.728000000000002</c:v>
                </c:pt>
                <c:pt idx="2235">
                  <c:v>24.722999999999999</c:v>
                </c:pt>
                <c:pt idx="2236">
                  <c:v>24.738</c:v>
                </c:pt>
                <c:pt idx="2237">
                  <c:v>24.734999999999999</c:v>
                </c:pt>
                <c:pt idx="2238">
                  <c:v>24.757999999999999</c:v>
                </c:pt>
                <c:pt idx="2239">
                  <c:v>24.725000000000001</c:v>
                </c:pt>
                <c:pt idx="2240">
                  <c:v>24.734999999999999</c:v>
                </c:pt>
                <c:pt idx="2241">
                  <c:v>24.738</c:v>
                </c:pt>
                <c:pt idx="2242">
                  <c:v>24.734999999999999</c:v>
                </c:pt>
                <c:pt idx="2243">
                  <c:v>24.745999999999999</c:v>
                </c:pt>
                <c:pt idx="2244">
                  <c:v>24.74</c:v>
                </c:pt>
                <c:pt idx="2245">
                  <c:v>24.73</c:v>
                </c:pt>
                <c:pt idx="2246">
                  <c:v>24.768000000000001</c:v>
                </c:pt>
                <c:pt idx="2247">
                  <c:v>24.751000000000001</c:v>
                </c:pt>
                <c:pt idx="2248">
                  <c:v>24.756</c:v>
                </c:pt>
                <c:pt idx="2249">
                  <c:v>24.760999999999999</c:v>
                </c:pt>
                <c:pt idx="2250">
                  <c:v>24.74</c:v>
                </c:pt>
                <c:pt idx="2251">
                  <c:v>24.745999999999999</c:v>
                </c:pt>
                <c:pt idx="2252">
                  <c:v>24.753</c:v>
                </c:pt>
                <c:pt idx="2253">
                  <c:v>24.745999999999999</c:v>
                </c:pt>
                <c:pt idx="2254">
                  <c:v>24.765999999999998</c:v>
                </c:pt>
                <c:pt idx="2255">
                  <c:v>24.751999999999999</c:v>
                </c:pt>
                <c:pt idx="2256">
                  <c:v>24.753</c:v>
                </c:pt>
                <c:pt idx="2257">
                  <c:v>24.763999999999999</c:v>
                </c:pt>
                <c:pt idx="2258">
                  <c:v>24.748000000000001</c:v>
                </c:pt>
                <c:pt idx="2259">
                  <c:v>24.760999999999999</c:v>
                </c:pt>
                <c:pt idx="2260">
                  <c:v>24.713999999999999</c:v>
                </c:pt>
                <c:pt idx="2261">
                  <c:v>24.701000000000001</c:v>
                </c:pt>
                <c:pt idx="2262">
                  <c:v>24.713999999999999</c:v>
                </c:pt>
                <c:pt idx="2263">
                  <c:v>24.696000000000002</c:v>
                </c:pt>
                <c:pt idx="2264">
                  <c:v>24.698</c:v>
                </c:pt>
                <c:pt idx="2265">
                  <c:v>24.698</c:v>
                </c:pt>
                <c:pt idx="2266">
                  <c:v>24.701000000000001</c:v>
                </c:pt>
                <c:pt idx="2267">
                  <c:v>24.690999999999999</c:v>
                </c:pt>
                <c:pt idx="2268">
                  <c:v>24.710999999999999</c:v>
                </c:pt>
                <c:pt idx="2269">
                  <c:v>24.693000000000001</c:v>
                </c:pt>
                <c:pt idx="2270">
                  <c:v>24.690999999999999</c:v>
                </c:pt>
                <c:pt idx="2271">
                  <c:v>24.710999999999999</c:v>
                </c:pt>
                <c:pt idx="2272">
                  <c:v>24.696000000000002</c:v>
                </c:pt>
                <c:pt idx="2273">
                  <c:v>24.686</c:v>
                </c:pt>
                <c:pt idx="2274">
                  <c:v>24.706</c:v>
                </c:pt>
                <c:pt idx="2275">
                  <c:v>24.693000000000001</c:v>
                </c:pt>
                <c:pt idx="2276">
                  <c:v>24.693000000000001</c:v>
                </c:pt>
                <c:pt idx="2277">
                  <c:v>24.710999999999999</c:v>
                </c:pt>
                <c:pt idx="2278">
                  <c:v>24.706</c:v>
                </c:pt>
                <c:pt idx="2279">
                  <c:v>24.716000000000001</c:v>
                </c:pt>
                <c:pt idx="2280">
                  <c:v>24.713999999999999</c:v>
                </c:pt>
                <c:pt idx="2281">
                  <c:v>24.716000000000001</c:v>
                </c:pt>
                <c:pt idx="2282">
                  <c:v>24.710999999999999</c:v>
                </c:pt>
                <c:pt idx="2283">
                  <c:v>24.719000000000001</c:v>
                </c:pt>
                <c:pt idx="2284">
                  <c:v>24.709</c:v>
                </c:pt>
                <c:pt idx="2285">
                  <c:v>24.710999999999999</c:v>
                </c:pt>
                <c:pt idx="2286">
                  <c:v>24.693000000000001</c:v>
                </c:pt>
                <c:pt idx="2287">
                  <c:v>24.716000000000001</c:v>
                </c:pt>
                <c:pt idx="2288">
                  <c:v>24.713999999999999</c:v>
                </c:pt>
                <c:pt idx="2289">
                  <c:v>24.693000000000001</c:v>
                </c:pt>
                <c:pt idx="2290">
                  <c:v>24.716000000000001</c:v>
                </c:pt>
                <c:pt idx="2291">
                  <c:v>24.706</c:v>
                </c:pt>
                <c:pt idx="2292">
                  <c:v>24.721</c:v>
                </c:pt>
                <c:pt idx="2293">
                  <c:v>24.702999999999999</c:v>
                </c:pt>
                <c:pt idx="2294">
                  <c:v>24.709</c:v>
                </c:pt>
                <c:pt idx="2295">
                  <c:v>24.725999999999999</c:v>
                </c:pt>
                <c:pt idx="2296">
                  <c:v>24.713999999999999</c:v>
                </c:pt>
                <c:pt idx="2297">
                  <c:v>24.739000000000001</c:v>
                </c:pt>
                <c:pt idx="2298">
                  <c:v>24.719000000000001</c:v>
                </c:pt>
                <c:pt idx="2299">
                  <c:v>24.709</c:v>
                </c:pt>
                <c:pt idx="2300">
                  <c:v>24.731999999999999</c:v>
                </c:pt>
                <c:pt idx="2301">
                  <c:v>24.721</c:v>
                </c:pt>
                <c:pt idx="2302">
                  <c:v>24.721</c:v>
                </c:pt>
                <c:pt idx="2303">
                  <c:v>24.728999999999999</c:v>
                </c:pt>
                <c:pt idx="2304">
                  <c:v>24.722999999999999</c:v>
                </c:pt>
                <c:pt idx="2305">
                  <c:v>24.731999999999999</c:v>
                </c:pt>
                <c:pt idx="2306">
                  <c:v>24.733000000000001</c:v>
                </c:pt>
                <c:pt idx="2307">
                  <c:v>24.728999999999999</c:v>
                </c:pt>
                <c:pt idx="2308">
                  <c:v>24.736000000000001</c:v>
                </c:pt>
                <c:pt idx="2309">
                  <c:v>24.707000000000001</c:v>
                </c:pt>
                <c:pt idx="2310">
                  <c:v>24.670999999999999</c:v>
                </c:pt>
                <c:pt idx="2311">
                  <c:v>24.654</c:v>
                </c:pt>
                <c:pt idx="2312">
                  <c:v>24.661000000000001</c:v>
                </c:pt>
                <c:pt idx="2313">
                  <c:v>24.661000000000001</c:v>
                </c:pt>
                <c:pt idx="2314">
                  <c:v>24.655999999999999</c:v>
                </c:pt>
                <c:pt idx="2315">
                  <c:v>24.658999999999999</c:v>
                </c:pt>
                <c:pt idx="2316">
                  <c:v>24.654</c:v>
                </c:pt>
                <c:pt idx="2317">
                  <c:v>24.664000000000001</c:v>
                </c:pt>
                <c:pt idx="2318">
                  <c:v>24.664000000000001</c:v>
                </c:pt>
                <c:pt idx="2319">
                  <c:v>24.661000000000001</c:v>
                </c:pt>
                <c:pt idx="2320">
                  <c:v>24.664000000000001</c:v>
                </c:pt>
                <c:pt idx="2321">
                  <c:v>24.658999999999999</c:v>
                </c:pt>
                <c:pt idx="2322">
                  <c:v>24.673999999999999</c:v>
                </c:pt>
                <c:pt idx="2323">
                  <c:v>24.669</c:v>
                </c:pt>
                <c:pt idx="2324">
                  <c:v>24.672000000000001</c:v>
                </c:pt>
                <c:pt idx="2325">
                  <c:v>24.664000000000001</c:v>
                </c:pt>
                <c:pt idx="2326">
                  <c:v>24.673999999999999</c:v>
                </c:pt>
                <c:pt idx="2327">
                  <c:v>24.677</c:v>
                </c:pt>
                <c:pt idx="2328">
                  <c:v>24.654</c:v>
                </c:pt>
                <c:pt idx="2329">
                  <c:v>24.678999999999998</c:v>
                </c:pt>
                <c:pt idx="2330">
                  <c:v>24.672000000000001</c:v>
                </c:pt>
                <c:pt idx="2331">
                  <c:v>24.664000000000001</c:v>
                </c:pt>
                <c:pt idx="2332">
                  <c:v>24.664000000000001</c:v>
                </c:pt>
                <c:pt idx="2333">
                  <c:v>24.677</c:v>
                </c:pt>
                <c:pt idx="2334">
                  <c:v>24.681999999999999</c:v>
                </c:pt>
                <c:pt idx="2335">
                  <c:v>24.673999999999999</c:v>
                </c:pt>
                <c:pt idx="2336">
                  <c:v>24.681999999999999</c:v>
                </c:pt>
                <c:pt idx="2337">
                  <c:v>24.684000000000001</c:v>
                </c:pt>
                <c:pt idx="2338">
                  <c:v>24.684000000000001</c:v>
                </c:pt>
                <c:pt idx="2339">
                  <c:v>24.672000000000001</c:v>
                </c:pt>
                <c:pt idx="2340">
                  <c:v>24.681999999999999</c:v>
                </c:pt>
                <c:pt idx="2341">
                  <c:v>24.687000000000001</c:v>
                </c:pt>
                <c:pt idx="2342">
                  <c:v>24.678999999999998</c:v>
                </c:pt>
                <c:pt idx="2343">
                  <c:v>24.681999999999999</c:v>
                </c:pt>
                <c:pt idx="2344">
                  <c:v>24.678999999999998</c:v>
                </c:pt>
                <c:pt idx="2345">
                  <c:v>24.687000000000001</c:v>
                </c:pt>
                <c:pt idx="2346">
                  <c:v>24.695</c:v>
                </c:pt>
                <c:pt idx="2347">
                  <c:v>24.681999999999999</c:v>
                </c:pt>
                <c:pt idx="2348">
                  <c:v>24.684000000000001</c:v>
                </c:pt>
                <c:pt idx="2349">
                  <c:v>24.681999999999999</c:v>
                </c:pt>
                <c:pt idx="2350">
                  <c:v>24.677</c:v>
                </c:pt>
                <c:pt idx="2351">
                  <c:v>24.664999999999999</c:v>
                </c:pt>
                <c:pt idx="2352">
                  <c:v>24.677</c:v>
                </c:pt>
                <c:pt idx="2353">
                  <c:v>24.696999999999999</c:v>
                </c:pt>
                <c:pt idx="2354">
                  <c:v>24.667999999999999</c:v>
                </c:pt>
                <c:pt idx="2355">
                  <c:v>24.692</c:v>
                </c:pt>
                <c:pt idx="2356">
                  <c:v>24.675000000000001</c:v>
                </c:pt>
                <c:pt idx="2357">
                  <c:v>24.666</c:v>
                </c:pt>
                <c:pt idx="2358">
                  <c:v>24.614000000000001</c:v>
                </c:pt>
                <c:pt idx="2359">
                  <c:v>24.626999999999999</c:v>
                </c:pt>
                <c:pt idx="2360">
                  <c:v>24.632000000000001</c:v>
                </c:pt>
                <c:pt idx="2361">
                  <c:v>24.632000000000001</c:v>
                </c:pt>
                <c:pt idx="2362">
                  <c:v>24.619</c:v>
                </c:pt>
                <c:pt idx="2363">
                  <c:v>24.635000000000002</c:v>
                </c:pt>
                <c:pt idx="2364">
                  <c:v>24.632000000000001</c:v>
                </c:pt>
                <c:pt idx="2365">
                  <c:v>24.635000000000002</c:v>
                </c:pt>
                <c:pt idx="2366">
                  <c:v>24.63</c:v>
                </c:pt>
                <c:pt idx="2367">
                  <c:v>24.635000000000002</c:v>
                </c:pt>
                <c:pt idx="2368">
                  <c:v>24.623999999999999</c:v>
                </c:pt>
                <c:pt idx="2369">
                  <c:v>24.637</c:v>
                </c:pt>
                <c:pt idx="2370">
                  <c:v>24.641999999999999</c:v>
                </c:pt>
                <c:pt idx="2371">
                  <c:v>24.622</c:v>
                </c:pt>
                <c:pt idx="2372">
                  <c:v>24.64</c:v>
                </c:pt>
                <c:pt idx="2373">
                  <c:v>24.641999999999999</c:v>
                </c:pt>
                <c:pt idx="2374">
                  <c:v>24.637</c:v>
                </c:pt>
                <c:pt idx="2375">
                  <c:v>24.641999999999999</c:v>
                </c:pt>
                <c:pt idx="2376">
                  <c:v>24.65</c:v>
                </c:pt>
                <c:pt idx="2377">
                  <c:v>24.626999999999999</c:v>
                </c:pt>
                <c:pt idx="2378">
                  <c:v>24.645</c:v>
                </c:pt>
                <c:pt idx="2379">
                  <c:v>24.632000000000001</c:v>
                </c:pt>
                <c:pt idx="2380">
                  <c:v>24.63</c:v>
                </c:pt>
                <c:pt idx="2381">
                  <c:v>24.63</c:v>
                </c:pt>
                <c:pt idx="2382">
                  <c:v>24.646999999999998</c:v>
                </c:pt>
                <c:pt idx="2383">
                  <c:v>24.641999999999999</c:v>
                </c:pt>
                <c:pt idx="2384">
                  <c:v>24.637</c:v>
                </c:pt>
                <c:pt idx="2385">
                  <c:v>24.65</c:v>
                </c:pt>
                <c:pt idx="2386">
                  <c:v>24.65</c:v>
                </c:pt>
                <c:pt idx="2387">
                  <c:v>24.664999999999999</c:v>
                </c:pt>
                <c:pt idx="2388">
                  <c:v>24.65</c:v>
                </c:pt>
                <c:pt idx="2389">
                  <c:v>24.65</c:v>
                </c:pt>
                <c:pt idx="2390">
                  <c:v>24.632000000000001</c:v>
                </c:pt>
                <c:pt idx="2391">
                  <c:v>24.667999999999999</c:v>
                </c:pt>
                <c:pt idx="2392">
                  <c:v>24.658000000000001</c:v>
                </c:pt>
                <c:pt idx="2393">
                  <c:v>24.64</c:v>
                </c:pt>
                <c:pt idx="2394">
                  <c:v>24.663</c:v>
                </c:pt>
                <c:pt idx="2395">
                  <c:v>24.663</c:v>
                </c:pt>
                <c:pt idx="2396">
                  <c:v>24.646999999999998</c:v>
                </c:pt>
                <c:pt idx="2397">
                  <c:v>24.65</c:v>
                </c:pt>
                <c:pt idx="2398">
                  <c:v>24.645</c:v>
                </c:pt>
                <c:pt idx="2399">
                  <c:v>24.661999999999999</c:v>
                </c:pt>
                <c:pt idx="2400">
                  <c:v>24.658999999999999</c:v>
                </c:pt>
                <c:pt idx="2401">
                  <c:v>24.629000000000001</c:v>
                </c:pt>
                <c:pt idx="2402">
                  <c:v>24.646000000000001</c:v>
                </c:pt>
                <c:pt idx="2403">
                  <c:v>24.664000000000001</c:v>
                </c:pt>
                <c:pt idx="2404">
                  <c:v>24.61</c:v>
                </c:pt>
                <c:pt idx="2405">
                  <c:v>24.59</c:v>
                </c:pt>
                <c:pt idx="2406">
                  <c:v>24.62</c:v>
                </c:pt>
                <c:pt idx="2407">
                  <c:v>24.6</c:v>
                </c:pt>
                <c:pt idx="2408">
                  <c:v>24.603000000000002</c:v>
                </c:pt>
                <c:pt idx="2409">
                  <c:v>24.582000000000001</c:v>
                </c:pt>
                <c:pt idx="2410">
                  <c:v>24.608000000000001</c:v>
                </c:pt>
                <c:pt idx="2411">
                  <c:v>24.593</c:v>
                </c:pt>
                <c:pt idx="2412">
                  <c:v>24.605</c:v>
                </c:pt>
                <c:pt idx="2413">
                  <c:v>24.6</c:v>
                </c:pt>
                <c:pt idx="2414">
                  <c:v>24.59</c:v>
                </c:pt>
                <c:pt idx="2415">
                  <c:v>24.613</c:v>
                </c:pt>
                <c:pt idx="2416">
                  <c:v>24.588000000000001</c:v>
                </c:pt>
                <c:pt idx="2417">
                  <c:v>24.59</c:v>
                </c:pt>
                <c:pt idx="2418">
                  <c:v>24.6</c:v>
                </c:pt>
                <c:pt idx="2419">
                  <c:v>24.605</c:v>
                </c:pt>
                <c:pt idx="2420">
                  <c:v>24.603000000000002</c:v>
                </c:pt>
                <c:pt idx="2421">
                  <c:v>24.608000000000001</c:v>
                </c:pt>
                <c:pt idx="2422">
                  <c:v>24.61</c:v>
                </c:pt>
                <c:pt idx="2423">
                  <c:v>24.61</c:v>
                </c:pt>
                <c:pt idx="2424">
                  <c:v>24.608000000000001</c:v>
                </c:pt>
                <c:pt idx="2425">
                  <c:v>24.628</c:v>
                </c:pt>
                <c:pt idx="2426">
                  <c:v>24.617999999999999</c:v>
                </c:pt>
                <c:pt idx="2427">
                  <c:v>24.613</c:v>
                </c:pt>
                <c:pt idx="2428">
                  <c:v>24.616</c:v>
                </c:pt>
                <c:pt idx="2429">
                  <c:v>24.620999999999999</c:v>
                </c:pt>
                <c:pt idx="2430">
                  <c:v>24.61</c:v>
                </c:pt>
                <c:pt idx="2431">
                  <c:v>24.603000000000002</c:v>
                </c:pt>
                <c:pt idx="2432">
                  <c:v>24.620999999999999</c:v>
                </c:pt>
                <c:pt idx="2433">
                  <c:v>24.608000000000001</c:v>
                </c:pt>
                <c:pt idx="2434">
                  <c:v>24.608000000000001</c:v>
                </c:pt>
                <c:pt idx="2435">
                  <c:v>24.632999999999999</c:v>
                </c:pt>
                <c:pt idx="2436">
                  <c:v>24.61</c:v>
                </c:pt>
                <c:pt idx="2437">
                  <c:v>24.603000000000002</c:v>
                </c:pt>
                <c:pt idx="2438">
                  <c:v>24.597999999999999</c:v>
                </c:pt>
                <c:pt idx="2439">
                  <c:v>24.577000000000002</c:v>
                </c:pt>
                <c:pt idx="2440">
                  <c:v>24.61</c:v>
                </c:pt>
                <c:pt idx="2441">
                  <c:v>24.616</c:v>
                </c:pt>
                <c:pt idx="2442">
                  <c:v>24.620999999999999</c:v>
                </c:pt>
                <c:pt idx="2443">
                  <c:v>24.603000000000002</c:v>
                </c:pt>
                <c:pt idx="2444">
                  <c:v>24.616</c:v>
                </c:pt>
                <c:pt idx="2445">
                  <c:v>24.617999999999999</c:v>
                </c:pt>
                <c:pt idx="2446">
                  <c:v>24.603000000000002</c:v>
                </c:pt>
                <c:pt idx="2447">
                  <c:v>24.613</c:v>
                </c:pt>
                <c:pt idx="2448">
                  <c:v>24.61</c:v>
                </c:pt>
                <c:pt idx="2449">
                  <c:v>24.6</c:v>
                </c:pt>
                <c:pt idx="2450">
                  <c:v>24.631</c:v>
                </c:pt>
                <c:pt idx="2451">
                  <c:v>24.61</c:v>
                </c:pt>
                <c:pt idx="2452">
                  <c:v>24.599</c:v>
                </c:pt>
                <c:pt idx="2453">
                  <c:v>24.599</c:v>
                </c:pt>
                <c:pt idx="2454">
                  <c:v>24.608000000000001</c:v>
                </c:pt>
                <c:pt idx="2455">
                  <c:v>24.542000000000002</c:v>
                </c:pt>
                <c:pt idx="2456">
                  <c:v>24.574000000000002</c:v>
                </c:pt>
                <c:pt idx="2457">
                  <c:v>24.565999999999999</c:v>
                </c:pt>
                <c:pt idx="2458">
                  <c:v>24.538</c:v>
                </c:pt>
                <c:pt idx="2459">
                  <c:v>24.562000000000001</c:v>
                </c:pt>
                <c:pt idx="2460">
                  <c:v>24.524999999999999</c:v>
                </c:pt>
                <c:pt idx="2461">
                  <c:v>24.533999999999999</c:v>
                </c:pt>
                <c:pt idx="2462">
                  <c:v>24.553000000000001</c:v>
                </c:pt>
                <c:pt idx="2463">
                  <c:v>24.574000000000002</c:v>
                </c:pt>
                <c:pt idx="2464">
                  <c:v>24.553000000000001</c:v>
                </c:pt>
                <c:pt idx="2465">
                  <c:v>24.548999999999999</c:v>
                </c:pt>
                <c:pt idx="2466">
                  <c:v>24.550999999999998</c:v>
                </c:pt>
                <c:pt idx="2467">
                  <c:v>24.565999999999999</c:v>
                </c:pt>
                <c:pt idx="2468">
                  <c:v>24.561</c:v>
                </c:pt>
                <c:pt idx="2469">
                  <c:v>24.565999999999999</c:v>
                </c:pt>
                <c:pt idx="2470">
                  <c:v>24.547999999999998</c:v>
                </c:pt>
                <c:pt idx="2471">
                  <c:v>24.542999999999999</c:v>
                </c:pt>
                <c:pt idx="2472">
                  <c:v>24.561</c:v>
                </c:pt>
                <c:pt idx="2473">
                  <c:v>24.568000000000001</c:v>
                </c:pt>
                <c:pt idx="2474">
                  <c:v>24.545000000000002</c:v>
                </c:pt>
                <c:pt idx="2475">
                  <c:v>24.558</c:v>
                </c:pt>
                <c:pt idx="2476">
                  <c:v>24.568000000000001</c:v>
                </c:pt>
                <c:pt idx="2477">
                  <c:v>24.558</c:v>
                </c:pt>
                <c:pt idx="2478">
                  <c:v>24.550999999999998</c:v>
                </c:pt>
                <c:pt idx="2479">
                  <c:v>24.558</c:v>
                </c:pt>
                <c:pt idx="2480">
                  <c:v>24.561</c:v>
                </c:pt>
                <c:pt idx="2481">
                  <c:v>24.568000000000001</c:v>
                </c:pt>
                <c:pt idx="2482">
                  <c:v>24.568000000000001</c:v>
                </c:pt>
                <c:pt idx="2483">
                  <c:v>24.562999999999999</c:v>
                </c:pt>
                <c:pt idx="2484">
                  <c:v>24.568000000000001</c:v>
                </c:pt>
                <c:pt idx="2485">
                  <c:v>24.565999999999999</c:v>
                </c:pt>
                <c:pt idx="2486">
                  <c:v>24.579000000000001</c:v>
                </c:pt>
                <c:pt idx="2487">
                  <c:v>24.584</c:v>
                </c:pt>
                <c:pt idx="2488">
                  <c:v>24.568000000000001</c:v>
                </c:pt>
                <c:pt idx="2489">
                  <c:v>24.565999999999999</c:v>
                </c:pt>
                <c:pt idx="2490">
                  <c:v>24.571000000000002</c:v>
                </c:pt>
                <c:pt idx="2491">
                  <c:v>24.561</c:v>
                </c:pt>
                <c:pt idx="2492">
                  <c:v>24.571000000000002</c:v>
                </c:pt>
                <c:pt idx="2493">
                  <c:v>24.579000000000001</c:v>
                </c:pt>
                <c:pt idx="2494">
                  <c:v>24.571000000000002</c:v>
                </c:pt>
                <c:pt idx="2495">
                  <c:v>24.576000000000001</c:v>
                </c:pt>
                <c:pt idx="2496">
                  <c:v>24.581</c:v>
                </c:pt>
                <c:pt idx="2497">
                  <c:v>24.576000000000001</c:v>
                </c:pt>
                <c:pt idx="2498">
                  <c:v>24.579000000000001</c:v>
                </c:pt>
                <c:pt idx="2499">
                  <c:v>24.584</c:v>
                </c:pt>
                <c:pt idx="2500">
                  <c:v>24.564</c:v>
                </c:pt>
                <c:pt idx="2501">
                  <c:v>24.588999999999999</c:v>
                </c:pt>
                <c:pt idx="2502">
                  <c:v>24.545999999999999</c:v>
                </c:pt>
                <c:pt idx="2503">
                  <c:v>24.541</c:v>
                </c:pt>
                <c:pt idx="2504">
                  <c:v>24.515000000000001</c:v>
                </c:pt>
                <c:pt idx="2505">
                  <c:v>24.533999999999999</c:v>
                </c:pt>
                <c:pt idx="2506">
                  <c:v>24.512</c:v>
                </c:pt>
                <c:pt idx="2507">
                  <c:v>24.515999999999998</c:v>
                </c:pt>
                <c:pt idx="2508">
                  <c:v>24.533999999999999</c:v>
                </c:pt>
                <c:pt idx="2509">
                  <c:v>24.515999999999998</c:v>
                </c:pt>
                <c:pt idx="2510">
                  <c:v>24.506</c:v>
                </c:pt>
                <c:pt idx="2511">
                  <c:v>24.504999999999999</c:v>
                </c:pt>
                <c:pt idx="2512">
                  <c:v>24.526</c:v>
                </c:pt>
                <c:pt idx="2513">
                  <c:v>24.518999999999998</c:v>
                </c:pt>
                <c:pt idx="2514">
                  <c:v>24.542000000000002</c:v>
                </c:pt>
                <c:pt idx="2515">
                  <c:v>24.529</c:v>
                </c:pt>
                <c:pt idx="2516">
                  <c:v>24.536999999999999</c:v>
                </c:pt>
                <c:pt idx="2517">
                  <c:v>24.510999999999999</c:v>
                </c:pt>
                <c:pt idx="2518">
                  <c:v>24.533999999999999</c:v>
                </c:pt>
                <c:pt idx="2519">
                  <c:v>24.524000000000001</c:v>
                </c:pt>
                <c:pt idx="2520">
                  <c:v>24.524000000000001</c:v>
                </c:pt>
                <c:pt idx="2521">
                  <c:v>24.515999999999998</c:v>
                </c:pt>
                <c:pt idx="2522">
                  <c:v>24.529</c:v>
                </c:pt>
                <c:pt idx="2523">
                  <c:v>24.526</c:v>
                </c:pt>
                <c:pt idx="2524">
                  <c:v>24.524000000000001</c:v>
                </c:pt>
                <c:pt idx="2525">
                  <c:v>24.542000000000002</c:v>
                </c:pt>
                <c:pt idx="2526">
                  <c:v>24.524000000000001</c:v>
                </c:pt>
                <c:pt idx="2527">
                  <c:v>24.529</c:v>
                </c:pt>
                <c:pt idx="2528">
                  <c:v>24.544</c:v>
                </c:pt>
                <c:pt idx="2529">
                  <c:v>24.533999999999999</c:v>
                </c:pt>
                <c:pt idx="2530">
                  <c:v>24.524000000000001</c:v>
                </c:pt>
                <c:pt idx="2531">
                  <c:v>24.533999999999999</c:v>
                </c:pt>
                <c:pt idx="2532">
                  <c:v>24.529</c:v>
                </c:pt>
                <c:pt idx="2533">
                  <c:v>24.552</c:v>
                </c:pt>
                <c:pt idx="2534">
                  <c:v>24.530999999999999</c:v>
                </c:pt>
                <c:pt idx="2535">
                  <c:v>24.552</c:v>
                </c:pt>
                <c:pt idx="2536">
                  <c:v>24.547000000000001</c:v>
                </c:pt>
                <c:pt idx="2537">
                  <c:v>24.544</c:v>
                </c:pt>
                <c:pt idx="2538">
                  <c:v>24.536999999999999</c:v>
                </c:pt>
                <c:pt idx="2539">
                  <c:v>24.556999999999999</c:v>
                </c:pt>
                <c:pt idx="2540">
                  <c:v>24.539000000000001</c:v>
                </c:pt>
                <c:pt idx="2541">
                  <c:v>24.530999999999999</c:v>
                </c:pt>
                <c:pt idx="2542">
                  <c:v>24.529</c:v>
                </c:pt>
                <c:pt idx="2543">
                  <c:v>24.552</c:v>
                </c:pt>
                <c:pt idx="2544">
                  <c:v>24.536999999999999</c:v>
                </c:pt>
                <c:pt idx="2545">
                  <c:v>24.536999999999999</c:v>
                </c:pt>
                <c:pt idx="2546">
                  <c:v>24.539000000000001</c:v>
                </c:pt>
                <c:pt idx="2547">
                  <c:v>24.559000000000001</c:v>
                </c:pt>
                <c:pt idx="2548">
                  <c:v>24.544</c:v>
                </c:pt>
                <c:pt idx="2549">
                  <c:v>24.530999999999999</c:v>
                </c:pt>
                <c:pt idx="2550">
                  <c:v>24.54</c:v>
                </c:pt>
                <c:pt idx="2551">
                  <c:v>24.495000000000001</c:v>
                </c:pt>
                <c:pt idx="2552">
                  <c:v>24.475000000000001</c:v>
                </c:pt>
                <c:pt idx="2553">
                  <c:v>24.491</c:v>
                </c:pt>
                <c:pt idx="2554">
                  <c:v>24.533999999999999</c:v>
                </c:pt>
                <c:pt idx="2555">
                  <c:v>24.488</c:v>
                </c:pt>
                <c:pt idx="2556">
                  <c:v>24.484000000000002</c:v>
                </c:pt>
                <c:pt idx="2557">
                  <c:v>24.471</c:v>
                </c:pt>
                <c:pt idx="2558">
                  <c:v>24.486999999999998</c:v>
                </c:pt>
                <c:pt idx="2559">
                  <c:v>24.484000000000002</c:v>
                </c:pt>
                <c:pt idx="2560">
                  <c:v>24.486999999999998</c:v>
                </c:pt>
                <c:pt idx="2561">
                  <c:v>24.486999999999998</c:v>
                </c:pt>
                <c:pt idx="2562">
                  <c:v>24.492000000000001</c:v>
                </c:pt>
                <c:pt idx="2563">
                  <c:v>24.5</c:v>
                </c:pt>
                <c:pt idx="2564">
                  <c:v>24.507000000000001</c:v>
                </c:pt>
                <c:pt idx="2565">
                  <c:v>24.5</c:v>
                </c:pt>
                <c:pt idx="2566">
                  <c:v>24.474</c:v>
                </c:pt>
                <c:pt idx="2567">
                  <c:v>24.497</c:v>
                </c:pt>
                <c:pt idx="2568">
                  <c:v>24.478999999999999</c:v>
                </c:pt>
                <c:pt idx="2569">
                  <c:v>24.501999999999999</c:v>
                </c:pt>
                <c:pt idx="2570">
                  <c:v>24.497</c:v>
                </c:pt>
                <c:pt idx="2571">
                  <c:v>24.5</c:v>
                </c:pt>
                <c:pt idx="2572">
                  <c:v>24.504999999999999</c:v>
                </c:pt>
                <c:pt idx="2573">
                  <c:v>24.486999999999998</c:v>
                </c:pt>
                <c:pt idx="2574">
                  <c:v>24.501999999999999</c:v>
                </c:pt>
                <c:pt idx="2575">
                  <c:v>24.492000000000001</c:v>
                </c:pt>
                <c:pt idx="2576">
                  <c:v>24.504999999999999</c:v>
                </c:pt>
                <c:pt idx="2577">
                  <c:v>24.515000000000001</c:v>
                </c:pt>
                <c:pt idx="2578">
                  <c:v>24.507000000000001</c:v>
                </c:pt>
                <c:pt idx="2579">
                  <c:v>24.492000000000001</c:v>
                </c:pt>
                <c:pt idx="2580">
                  <c:v>24.515000000000001</c:v>
                </c:pt>
                <c:pt idx="2581">
                  <c:v>24.494</c:v>
                </c:pt>
                <c:pt idx="2582">
                  <c:v>24.497</c:v>
                </c:pt>
                <c:pt idx="2583">
                  <c:v>24.512</c:v>
                </c:pt>
                <c:pt idx="2584">
                  <c:v>24.501999999999999</c:v>
                </c:pt>
                <c:pt idx="2585">
                  <c:v>24.5</c:v>
                </c:pt>
                <c:pt idx="2586">
                  <c:v>24.497</c:v>
                </c:pt>
                <c:pt idx="2587">
                  <c:v>24.51</c:v>
                </c:pt>
                <c:pt idx="2588">
                  <c:v>24.501999999999999</c:v>
                </c:pt>
                <c:pt idx="2589">
                  <c:v>24.492000000000001</c:v>
                </c:pt>
                <c:pt idx="2590">
                  <c:v>24.512</c:v>
                </c:pt>
                <c:pt idx="2591">
                  <c:v>24.51</c:v>
                </c:pt>
                <c:pt idx="2592">
                  <c:v>24.492000000000001</c:v>
                </c:pt>
                <c:pt idx="2593">
                  <c:v>24.516999999999999</c:v>
                </c:pt>
                <c:pt idx="2594">
                  <c:v>24.492999999999999</c:v>
                </c:pt>
                <c:pt idx="2595">
                  <c:v>24.498000000000001</c:v>
                </c:pt>
                <c:pt idx="2596">
                  <c:v>24.478999999999999</c:v>
                </c:pt>
                <c:pt idx="2597">
                  <c:v>24.463000000000001</c:v>
                </c:pt>
                <c:pt idx="2598">
                  <c:v>24.451000000000001</c:v>
                </c:pt>
                <c:pt idx="2599">
                  <c:v>24.434000000000001</c:v>
                </c:pt>
                <c:pt idx="2600">
                  <c:v>24.472999999999999</c:v>
                </c:pt>
                <c:pt idx="2601">
                  <c:v>24.437000000000001</c:v>
                </c:pt>
                <c:pt idx="2602">
                  <c:v>24.456</c:v>
                </c:pt>
                <c:pt idx="2603">
                  <c:v>24.457999999999998</c:v>
                </c:pt>
                <c:pt idx="2604">
                  <c:v>24.468</c:v>
                </c:pt>
                <c:pt idx="2605">
                  <c:v>24.468</c:v>
                </c:pt>
                <c:pt idx="2606">
                  <c:v>24.463000000000001</c:v>
                </c:pt>
                <c:pt idx="2607">
                  <c:v>24.445</c:v>
                </c:pt>
                <c:pt idx="2608">
                  <c:v>24.44</c:v>
                </c:pt>
                <c:pt idx="2609">
                  <c:v>24.45</c:v>
                </c:pt>
                <c:pt idx="2610">
                  <c:v>24.457999999999998</c:v>
                </c:pt>
                <c:pt idx="2611">
                  <c:v>24.457999999999998</c:v>
                </c:pt>
                <c:pt idx="2612">
                  <c:v>24.463000000000001</c:v>
                </c:pt>
                <c:pt idx="2613">
                  <c:v>24.452000000000002</c:v>
                </c:pt>
                <c:pt idx="2614">
                  <c:v>24.452000000000002</c:v>
                </c:pt>
                <c:pt idx="2615">
                  <c:v>24.452000000000002</c:v>
                </c:pt>
                <c:pt idx="2616">
                  <c:v>24.465</c:v>
                </c:pt>
                <c:pt idx="2617">
                  <c:v>24.465</c:v>
                </c:pt>
                <c:pt idx="2618">
                  <c:v>24.463000000000001</c:v>
                </c:pt>
                <c:pt idx="2619">
                  <c:v>24.457999999999998</c:v>
                </c:pt>
                <c:pt idx="2620">
                  <c:v>24.457999999999998</c:v>
                </c:pt>
                <c:pt idx="2621">
                  <c:v>24.454999999999998</c:v>
                </c:pt>
                <c:pt idx="2622">
                  <c:v>24.463000000000001</c:v>
                </c:pt>
                <c:pt idx="2623">
                  <c:v>24.46</c:v>
                </c:pt>
                <c:pt idx="2624">
                  <c:v>24.478000000000002</c:v>
                </c:pt>
                <c:pt idx="2625">
                  <c:v>24.465</c:v>
                </c:pt>
                <c:pt idx="2626">
                  <c:v>24.468</c:v>
                </c:pt>
                <c:pt idx="2627">
                  <c:v>24.463000000000001</c:v>
                </c:pt>
                <c:pt idx="2628">
                  <c:v>24.468</c:v>
                </c:pt>
                <c:pt idx="2629">
                  <c:v>24.457999999999998</c:v>
                </c:pt>
                <c:pt idx="2630">
                  <c:v>24.48</c:v>
                </c:pt>
                <c:pt idx="2631">
                  <c:v>24.465</c:v>
                </c:pt>
                <c:pt idx="2632">
                  <c:v>24.478000000000002</c:v>
                </c:pt>
                <c:pt idx="2633">
                  <c:v>24.452000000000002</c:v>
                </c:pt>
                <c:pt idx="2634">
                  <c:v>24.483000000000001</c:v>
                </c:pt>
                <c:pt idx="2635">
                  <c:v>24.47</c:v>
                </c:pt>
                <c:pt idx="2636">
                  <c:v>24.47</c:v>
                </c:pt>
                <c:pt idx="2637">
                  <c:v>24.471</c:v>
                </c:pt>
                <c:pt idx="2638">
                  <c:v>24.460999999999999</c:v>
                </c:pt>
                <c:pt idx="2639">
                  <c:v>24.442</c:v>
                </c:pt>
                <c:pt idx="2640">
                  <c:v>24.439</c:v>
                </c:pt>
                <c:pt idx="2641">
                  <c:v>24.388000000000002</c:v>
                </c:pt>
                <c:pt idx="2642">
                  <c:v>24.414999999999999</c:v>
                </c:pt>
                <c:pt idx="2643">
                  <c:v>24.405000000000001</c:v>
                </c:pt>
                <c:pt idx="2644">
                  <c:v>24.428000000000001</c:v>
                </c:pt>
                <c:pt idx="2645">
                  <c:v>24.411999999999999</c:v>
                </c:pt>
                <c:pt idx="2646">
                  <c:v>24.420999999999999</c:v>
                </c:pt>
                <c:pt idx="2647">
                  <c:v>24.411999999999999</c:v>
                </c:pt>
                <c:pt idx="2648">
                  <c:v>24.408000000000001</c:v>
                </c:pt>
                <c:pt idx="2649">
                  <c:v>24.431000000000001</c:v>
                </c:pt>
                <c:pt idx="2650">
                  <c:v>24.420999999999999</c:v>
                </c:pt>
                <c:pt idx="2651">
                  <c:v>24.425999999999998</c:v>
                </c:pt>
                <c:pt idx="2652">
                  <c:v>24.41</c:v>
                </c:pt>
                <c:pt idx="2653">
                  <c:v>24.433</c:v>
                </c:pt>
                <c:pt idx="2654">
                  <c:v>24.436</c:v>
                </c:pt>
                <c:pt idx="2655">
                  <c:v>24.422999999999998</c:v>
                </c:pt>
                <c:pt idx="2656">
                  <c:v>24.422999999999998</c:v>
                </c:pt>
                <c:pt idx="2657">
                  <c:v>24.414999999999999</c:v>
                </c:pt>
                <c:pt idx="2658">
                  <c:v>24.428000000000001</c:v>
                </c:pt>
                <c:pt idx="2659">
                  <c:v>24.417999999999999</c:v>
                </c:pt>
                <c:pt idx="2660">
                  <c:v>24.446000000000002</c:v>
                </c:pt>
                <c:pt idx="2661">
                  <c:v>24.440999999999999</c:v>
                </c:pt>
                <c:pt idx="2662">
                  <c:v>24.428000000000001</c:v>
                </c:pt>
                <c:pt idx="2663">
                  <c:v>24.408000000000001</c:v>
                </c:pt>
                <c:pt idx="2664">
                  <c:v>24.433</c:v>
                </c:pt>
                <c:pt idx="2665">
                  <c:v>24.422999999999998</c:v>
                </c:pt>
                <c:pt idx="2666">
                  <c:v>24.433</c:v>
                </c:pt>
                <c:pt idx="2667">
                  <c:v>24.446000000000002</c:v>
                </c:pt>
                <c:pt idx="2668">
                  <c:v>24.428000000000001</c:v>
                </c:pt>
                <c:pt idx="2669">
                  <c:v>24.446000000000002</c:v>
                </c:pt>
                <c:pt idx="2670">
                  <c:v>24.428000000000001</c:v>
                </c:pt>
                <c:pt idx="2671">
                  <c:v>24.420999999999999</c:v>
                </c:pt>
                <c:pt idx="2672">
                  <c:v>24.451000000000001</c:v>
                </c:pt>
                <c:pt idx="2673">
                  <c:v>24.437999999999999</c:v>
                </c:pt>
                <c:pt idx="2674">
                  <c:v>24.446000000000002</c:v>
                </c:pt>
                <c:pt idx="2675">
                  <c:v>24.433</c:v>
                </c:pt>
                <c:pt idx="2676">
                  <c:v>24.451000000000001</c:v>
                </c:pt>
                <c:pt idx="2677">
                  <c:v>24.431000000000001</c:v>
                </c:pt>
                <c:pt idx="2678">
                  <c:v>24.437999999999999</c:v>
                </c:pt>
                <c:pt idx="2679">
                  <c:v>24.425999999999998</c:v>
                </c:pt>
                <c:pt idx="2680">
                  <c:v>24.443999999999999</c:v>
                </c:pt>
                <c:pt idx="2681">
                  <c:v>24.431000000000001</c:v>
                </c:pt>
                <c:pt idx="2682">
                  <c:v>24.388000000000002</c:v>
                </c:pt>
                <c:pt idx="2683">
                  <c:v>24.379000000000001</c:v>
                </c:pt>
                <c:pt idx="2684">
                  <c:v>24.388000000000002</c:v>
                </c:pt>
                <c:pt idx="2685">
                  <c:v>24.347999999999999</c:v>
                </c:pt>
                <c:pt idx="2686">
                  <c:v>24.376000000000001</c:v>
                </c:pt>
                <c:pt idx="2687">
                  <c:v>24.361999999999998</c:v>
                </c:pt>
                <c:pt idx="2688">
                  <c:v>24.390999999999998</c:v>
                </c:pt>
                <c:pt idx="2689">
                  <c:v>24.376000000000001</c:v>
                </c:pt>
                <c:pt idx="2690">
                  <c:v>24.388999999999999</c:v>
                </c:pt>
                <c:pt idx="2691">
                  <c:v>24.390999999999998</c:v>
                </c:pt>
                <c:pt idx="2692">
                  <c:v>24.390999999999998</c:v>
                </c:pt>
                <c:pt idx="2693">
                  <c:v>24.393999999999998</c:v>
                </c:pt>
                <c:pt idx="2694">
                  <c:v>24.401</c:v>
                </c:pt>
                <c:pt idx="2695">
                  <c:v>24.399000000000001</c:v>
                </c:pt>
                <c:pt idx="2696">
                  <c:v>24.381</c:v>
                </c:pt>
                <c:pt idx="2697">
                  <c:v>24.388999999999999</c:v>
                </c:pt>
                <c:pt idx="2698">
                  <c:v>24.408999999999999</c:v>
                </c:pt>
                <c:pt idx="2699">
                  <c:v>24.376000000000001</c:v>
                </c:pt>
                <c:pt idx="2700">
                  <c:v>24.399000000000001</c:v>
                </c:pt>
                <c:pt idx="2701">
                  <c:v>24.393999999999998</c:v>
                </c:pt>
                <c:pt idx="2702">
                  <c:v>24.393999999999998</c:v>
                </c:pt>
                <c:pt idx="2703">
                  <c:v>24.381</c:v>
                </c:pt>
                <c:pt idx="2704">
                  <c:v>24.390999999999998</c:v>
                </c:pt>
                <c:pt idx="2705">
                  <c:v>24.396000000000001</c:v>
                </c:pt>
                <c:pt idx="2706">
                  <c:v>24.396000000000001</c:v>
                </c:pt>
                <c:pt idx="2707">
                  <c:v>24.396000000000001</c:v>
                </c:pt>
                <c:pt idx="2708">
                  <c:v>24.381</c:v>
                </c:pt>
                <c:pt idx="2709">
                  <c:v>24.396000000000001</c:v>
                </c:pt>
                <c:pt idx="2710">
                  <c:v>24.404</c:v>
                </c:pt>
                <c:pt idx="2711">
                  <c:v>24.390999999999998</c:v>
                </c:pt>
                <c:pt idx="2712">
                  <c:v>24.404</c:v>
                </c:pt>
                <c:pt idx="2713">
                  <c:v>24.396000000000001</c:v>
                </c:pt>
                <c:pt idx="2714">
                  <c:v>24.414000000000001</c:v>
                </c:pt>
                <c:pt idx="2715">
                  <c:v>24.399000000000001</c:v>
                </c:pt>
                <c:pt idx="2716">
                  <c:v>24.411999999999999</c:v>
                </c:pt>
                <c:pt idx="2717">
                  <c:v>24.407</c:v>
                </c:pt>
                <c:pt idx="2718">
                  <c:v>24.401</c:v>
                </c:pt>
                <c:pt idx="2719">
                  <c:v>24.408999999999999</c:v>
                </c:pt>
                <c:pt idx="2720">
                  <c:v>24.408999999999999</c:v>
                </c:pt>
                <c:pt idx="2721">
                  <c:v>24.408999999999999</c:v>
                </c:pt>
                <c:pt idx="2722">
                  <c:v>24.39</c:v>
                </c:pt>
                <c:pt idx="2723">
                  <c:v>24.396000000000001</c:v>
                </c:pt>
                <c:pt idx="2724">
                  <c:v>24.414000000000001</c:v>
                </c:pt>
                <c:pt idx="2725">
                  <c:v>24.390999999999998</c:v>
                </c:pt>
                <c:pt idx="2726">
                  <c:v>24.356000000000002</c:v>
                </c:pt>
                <c:pt idx="2727">
                  <c:v>24.378</c:v>
                </c:pt>
                <c:pt idx="2728">
                  <c:v>24.347000000000001</c:v>
                </c:pt>
                <c:pt idx="2729">
                  <c:v>24.344000000000001</c:v>
                </c:pt>
                <c:pt idx="2730">
                  <c:v>24.361999999999998</c:v>
                </c:pt>
                <c:pt idx="2731">
                  <c:v>24.359000000000002</c:v>
                </c:pt>
                <c:pt idx="2732">
                  <c:v>24.361999999999998</c:v>
                </c:pt>
                <c:pt idx="2733">
                  <c:v>24.349</c:v>
                </c:pt>
                <c:pt idx="2734">
                  <c:v>24.352</c:v>
                </c:pt>
                <c:pt idx="2735">
                  <c:v>24.352</c:v>
                </c:pt>
                <c:pt idx="2736">
                  <c:v>24.361999999999998</c:v>
                </c:pt>
                <c:pt idx="2737">
                  <c:v>24.367000000000001</c:v>
                </c:pt>
                <c:pt idx="2738">
                  <c:v>24.353999999999999</c:v>
                </c:pt>
                <c:pt idx="2739">
                  <c:v>24.364999999999998</c:v>
                </c:pt>
                <c:pt idx="2740">
                  <c:v>24.353999999999999</c:v>
                </c:pt>
                <c:pt idx="2741">
                  <c:v>24.38</c:v>
                </c:pt>
                <c:pt idx="2742">
                  <c:v>24.353999999999999</c:v>
                </c:pt>
                <c:pt idx="2743">
                  <c:v>24.361999999999998</c:v>
                </c:pt>
                <c:pt idx="2744">
                  <c:v>24.353999999999999</c:v>
                </c:pt>
                <c:pt idx="2745">
                  <c:v>24.367000000000001</c:v>
                </c:pt>
                <c:pt idx="2746">
                  <c:v>24.344000000000001</c:v>
                </c:pt>
                <c:pt idx="2747">
                  <c:v>24.367000000000001</c:v>
                </c:pt>
                <c:pt idx="2748">
                  <c:v>24.352</c:v>
                </c:pt>
                <c:pt idx="2749">
                  <c:v>24.359000000000002</c:v>
                </c:pt>
                <c:pt idx="2750">
                  <c:v>24.356999999999999</c:v>
                </c:pt>
                <c:pt idx="2751">
                  <c:v>24.359000000000002</c:v>
                </c:pt>
                <c:pt idx="2752">
                  <c:v>24.367000000000001</c:v>
                </c:pt>
                <c:pt idx="2753">
                  <c:v>24.359000000000002</c:v>
                </c:pt>
                <c:pt idx="2754">
                  <c:v>24.382000000000001</c:v>
                </c:pt>
                <c:pt idx="2755">
                  <c:v>24.388000000000002</c:v>
                </c:pt>
                <c:pt idx="2756">
                  <c:v>24.375</c:v>
                </c:pt>
                <c:pt idx="2757">
                  <c:v>24.375</c:v>
                </c:pt>
                <c:pt idx="2758">
                  <c:v>24.364999999999998</c:v>
                </c:pt>
                <c:pt idx="2759">
                  <c:v>24.38</c:v>
                </c:pt>
                <c:pt idx="2760">
                  <c:v>24.367000000000001</c:v>
                </c:pt>
                <c:pt idx="2761">
                  <c:v>24.364999999999998</c:v>
                </c:pt>
                <c:pt idx="2762">
                  <c:v>24.38</c:v>
                </c:pt>
                <c:pt idx="2763">
                  <c:v>24.381</c:v>
                </c:pt>
                <c:pt idx="2764">
                  <c:v>24.388000000000002</c:v>
                </c:pt>
                <c:pt idx="2765">
                  <c:v>24.382000000000001</c:v>
                </c:pt>
                <c:pt idx="2766">
                  <c:v>24.372</c:v>
                </c:pt>
                <c:pt idx="2767">
                  <c:v>24.343</c:v>
                </c:pt>
                <c:pt idx="2768">
                  <c:v>24.321000000000002</c:v>
                </c:pt>
                <c:pt idx="2769">
                  <c:v>24.306999999999999</c:v>
                </c:pt>
                <c:pt idx="2770">
                  <c:v>24.323</c:v>
                </c:pt>
                <c:pt idx="2771">
                  <c:v>24.323</c:v>
                </c:pt>
                <c:pt idx="2772">
                  <c:v>24.312000000000001</c:v>
                </c:pt>
                <c:pt idx="2773">
                  <c:v>24.31</c:v>
                </c:pt>
                <c:pt idx="2774">
                  <c:v>24.33</c:v>
                </c:pt>
                <c:pt idx="2775">
                  <c:v>24.306999999999999</c:v>
                </c:pt>
                <c:pt idx="2776">
                  <c:v>24.335000000000001</c:v>
                </c:pt>
                <c:pt idx="2777">
                  <c:v>24.327999999999999</c:v>
                </c:pt>
                <c:pt idx="2778">
                  <c:v>24.317</c:v>
                </c:pt>
                <c:pt idx="2779">
                  <c:v>24.33</c:v>
                </c:pt>
                <c:pt idx="2780">
                  <c:v>24.312000000000001</c:v>
                </c:pt>
                <c:pt idx="2781">
                  <c:v>24.323</c:v>
                </c:pt>
                <c:pt idx="2782">
                  <c:v>24.323</c:v>
                </c:pt>
                <c:pt idx="2783">
                  <c:v>24.338000000000001</c:v>
                </c:pt>
                <c:pt idx="2784">
                  <c:v>24.34</c:v>
                </c:pt>
                <c:pt idx="2785">
                  <c:v>24.324999999999999</c:v>
                </c:pt>
                <c:pt idx="2786">
                  <c:v>24.34</c:v>
                </c:pt>
                <c:pt idx="2787">
                  <c:v>24.324999999999999</c:v>
                </c:pt>
                <c:pt idx="2788">
                  <c:v>24.33</c:v>
                </c:pt>
                <c:pt idx="2789">
                  <c:v>24.34</c:v>
                </c:pt>
                <c:pt idx="2790">
                  <c:v>24.327999999999999</c:v>
                </c:pt>
                <c:pt idx="2791">
                  <c:v>24.343</c:v>
                </c:pt>
                <c:pt idx="2792">
                  <c:v>24.34</c:v>
                </c:pt>
                <c:pt idx="2793">
                  <c:v>24.33</c:v>
                </c:pt>
                <c:pt idx="2794">
                  <c:v>24.335000000000001</c:v>
                </c:pt>
                <c:pt idx="2795">
                  <c:v>24.332999999999998</c:v>
                </c:pt>
                <c:pt idx="2796">
                  <c:v>24.32</c:v>
                </c:pt>
                <c:pt idx="2797">
                  <c:v>24.332999999999998</c:v>
                </c:pt>
                <c:pt idx="2798">
                  <c:v>24.34</c:v>
                </c:pt>
                <c:pt idx="2799">
                  <c:v>24.335000000000001</c:v>
                </c:pt>
                <c:pt idx="2800">
                  <c:v>24.32</c:v>
                </c:pt>
                <c:pt idx="2801">
                  <c:v>24.346</c:v>
                </c:pt>
                <c:pt idx="2802">
                  <c:v>24.343</c:v>
                </c:pt>
                <c:pt idx="2803">
                  <c:v>24.332999999999998</c:v>
                </c:pt>
                <c:pt idx="2804">
                  <c:v>24.331</c:v>
                </c:pt>
                <c:pt idx="2805">
                  <c:v>24.3</c:v>
                </c:pt>
                <c:pt idx="2806">
                  <c:v>24.332000000000001</c:v>
                </c:pt>
                <c:pt idx="2807">
                  <c:v>24.291</c:v>
                </c:pt>
                <c:pt idx="2808">
                  <c:v>24.309000000000001</c:v>
                </c:pt>
                <c:pt idx="2809">
                  <c:v>24.288</c:v>
                </c:pt>
                <c:pt idx="2810">
                  <c:v>24.283000000000001</c:v>
                </c:pt>
                <c:pt idx="2811">
                  <c:v>24.295999999999999</c:v>
                </c:pt>
                <c:pt idx="2812">
                  <c:v>24.274999999999999</c:v>
                </c:pt>
                <c:pt idx="2813">
                  <c:v>24.297999999999998</c:v>
                </c:pt>
                <c:pt idx="2814">
                  <c:v>24.291</c:v>
                </c:pt>
                <c:pt idx="2815">
                  <c:v>24.288</c:v>
                </c:pt>
                <c:pt idx="2816">
                  <c:v>24.306000000000001</c:v>
                </c:pt>
                <c:pt idx="2817">
                  <c:v>24.295999999999999</c:v>
                </c:pt>
                <c:pt idx="2818">
                  <c:v>24.291</c:v>
                </c:pt>
                <c:pt idx="2819">
                  <c:v>24.291</c:v>
                </c:pt>
                <c:pt idx="2820">
                  <c:v>24.291</c:v>
                </c:pt>
                <c:pt idx="2821">
                  <c:v>24.273</c:v>
                </c:pt>
                <c:pt idx="2822">
                  <c:v>24.303999999999998</c:v>
                </c:pt>
                <c:pt idx="2823">
                  <c:v>24.291</c:v>
                </c:pt>
                <c:pt idx="2824">
                  <c:v>24.300999999999998</c:v>
                </c:pt>
                <c:pt idx="2825">
                  <c:v>24.306000000000001</c:v>
                </c:pt>
                <c:pt idx="2826">
                  <c:v>24.297999999999998</c:v>
                </c:pt>
                <c:pt idx="2827">
                  <c:v>24.303999999999998</c:v>
                </c:pt>
                <c:pt idx="2828">
                  <c:v>24.295999999999999</c:v>
                </c:pt>
                <c:pt idx="2829">
                  <c:v>24.303999999999998</c:v>
                </c:pt>
                <c:pt idx="2830">
                  <c:v>24.300999999999998</c:v>
                </c:pt>
                <c:pt idx="2831">
                  <c:v>24.311</c:v>
                </c:pt>
                <c:pt idx="2832">
                  <c:v>24.314</c:v>
                </c:pt>
                <c:pt idx="2833">
                  <c:v>24.297999999999998</c:v>
                </c:pt>
                <c:pt idx="2834">
                  <c:v>24.314</c:v>
                </c:pt>
                <c:pt idx="2835">
                  <c:v>24.300999999999998</c:v>
                </c:pt>
                <c:pt idx="2836">
                  <c:v>24.314</c:v>
                </c:pt>
                <c:pt idx="2837">
                  <c:v>24.314</c:v>
                </c:pt>
                <c:pt idx="2838">
                  <c:v>24.291</c:v>
                </c:pt>
                <c:pt idx="2839">
                  <c:v>24.291</c:v>
                </c:pt>
                <c:pt idx="2840">
                  <c:v>24.314</c:v>
                </c:pt>
                <c:pt idx="2841">
                  <c:v>24.309000000000001</c:v>
                </c:pt>
                <c:pt idx="2842">
                  <c:v>24.321000000000002</c:v>
                </c:pt>
                <c:pt idx="2843">
                  <c:v>24.300999999999998</c:v>
                </c:pt>
                <c:pt idx="2844">
                  <c:v>24.286999999999999</c:v>
                </c:pt>
                <c:pt idx="2845">
                  <c:v>24.291</c:v>
                </c:pt>
                <c:pt idx="2846">
                  <c:v>24.314</c:v>
                </c:pt>
                <c:pt idx="2847">
                  <c:v>24.29</c:v>
                </c:pt>
                <c:pt idx="2848">
                  <c:v>24.324999999999999</c:v>
                </c:pt>
                <c:pt idx="2849">
                  <c:v>24.318000000000001</c:v>
                </c:pt>
                <c:pt idx="2850">
                  <c:v>24.280999999999999</c:v>
                </c:pt>
                <c:pt idx="2851">
                  <c:v>24.285</c:v>
                </c:pt>
                <c:pt idx="2852">
                  <c:v>24.300999999999998</c:v>
                </c:pt>
                <c:pt idx="2853">
                  <c:v>24.297999999999998</c:v>
                </c:pt>
                <c:pt idx="2854">
                  <c:v>24.262</c:v>
                </c:pt>
                <c:pt idx="2855">
                  <c:v>24.244</c:v>
                </c:pt>
                <c:pt idx="2856">
                  <c:v>24.262</c:v>
                </c:pt>
                <c:pt idx="2857">
                  <c:v>24.244</c:v>
                </c:pt>
                <c:pt idx="2858">
                  <c:v>24.251000000000001</c:v>
                </c:pt>
                <c:pt idx="2859">
                  <c:v>24.251000000000001</c:v>
                </c:pt>
                <c:pt idx="2860">
                  <c:v>24.245999999999999</c:v>
                </c:pt>
                <c:pt idx="2861">
                  <c:v>24.251000000000001</c:v>
                </c:pt>
                <c:pt idx="2862">
                  <c:v>24.251000000000001</c:v>
                </c:pt>
                <c:pt idx="2863">
                  <c:v>24.256</c:v>
                </c:pt>
                <c:pt idx="2864">
                  <c:v>24.263999999999999</c:v>
                </c:pt>
                <c:pt idx="2865">
                  <c:v>24.262</c:v>
                </c:pt>
                <c:pt idx="2866">
                  <c:v>24.248999999999999</c:v>
                </c:pt>
                <c:pt idx="2867">
                  <c:v>24.248999999999999</c:v>
                </c:pt>
                <c:pt idx="2868">
                  <c:v>24.251000000000001</c:v>
                </c:pt>
                <c:pt idx="2869">
                  <c:v>24.254000000000001</c:v>
                </c:pt>
                <c:pt idx="2870">
                  <c:v>24.263999999999999</c:v>
                </c:pt>
                <c:pt idx="2871">
                  <c:v>24.268999999999998</c:v>
                </c:pt>
                <c:pt idx="2872">
                  <c:v>24.251000000000001</c:v>
                </c:pt>
                <c:pt idx="2873">
                  <c:v>24.254000000000001</c:v>
                </c:pt>
                <c:pt idx="2874">
                  <c:v>24.268999999999998</c:v>
                </c:pt>
                <c:pt idx="2875">
                  <c:v>24.254000000000001</c:v>
                </c:pt>
                <c:pt idx="2876">
                  <c:v>24.277000000000001</c:v>
                </c:pt>
                <c:pt idx="2877">
                  <c:v>24.251000000000001</c:v>
                </c:pt>
                <c:pt idx="2878">
                  <c:v>24.254000000000001</c:v>
                </c:pt>
                <c:pt idx="2879">
                  <c:v>24.262</c:v>
                </c:pt>
                <c:pt idx="2880">
                  <c:v>24.256</c:v>
                </c:pt>
                <c:pt idx="2881">
                  <c:v>24.266999999999999</c:v>
                </c:pt>
                <c:pt idx="2882">
                  <c:v>24.259</c:v>
                </c:pt>
                <c:pt idx="2883">
                  <c:v>24.241</c:v>
                </c:pt>
                <c:pt idx="2884">
                  <c:v>24.262</c:v>
                </c:pt>
                <c:pt idx="2885">
                  <c:v>24.274000000000001</c:v>
                </c:pt>
                <c:pt idx="2886">
                  <c:v>24.251000000000001</c:v>
                </c:pt>
                <c:pt idx="2887">
                  <c:v>24.274000000000001</c:v>
                </c:pt>
                <c:pt idx="2888">
                  <c:v>24.259</c:v>
                </c:pt>
                <c:pt idx="2889">
                  <c:v>24.262</c:v>
                </c:pt>
                <c:pt idx="2890">
                  <c:v>24.283999999999999</c:v>
                </c:pt>
                <c:pt idx="2891">
                  <c:v>24.259</c:v>
                </c:pt>
                <c:pt idx="2892">
                  <c:v>24.262</c:v>
                </c:pt>
                <c:pt idx="2893">
                  <c:v>24.259</c:v>
                </c:pt>
                <c:pt idx="2894">
                  <c:v>24.279</c:v>
                </c:pt>
                <c:pt idx="2895">
                  <c:v>24.277000000000001</c:v>
                </c:pt>
                <c:pt idx="2896">
                  <c:v>24.279</c:v>
                </c:pt>
                <c:pt idx="2897">
                  <c:v>24.271999999999998</c:v>
                </c:pt>
                <c:pt idx="2898">
                  <c:v>24.282</c:v>
                </c:pt>
                <c:pt idx="2899">
                  <c:v>24.271999999999998</c:v>
                </c:pt>
                <c:pt idx="2900">
                  <c:v>24.286999999999999</c:v>
                </c:pt>
                <c:pt idx="2901">
                  <c:v>24.268999999999998</c:v>
                </c:pt>
                <c:pt idx="2902">
                  <c:v>24.265999999999998</c:v>
                </c:pt>
                <c:pt idx="2903">
                  <c:v>24.277000000000001</c:v>
                </c:pt>
                <c:pt idx="2904">
                  <c:v>24.242999999999999</c:v>
                </c:pt>
                <c:pt idx="2905">
                  <c:v>24.228000000000002</c:v>
                </c:pt>
                <c:pt idx="2906">
                  <c:v>24.28</c:v>
                </c:pt>
                <c:pt idx="2907">
                  <c:v>24.242000000000001</c:v>
                </c:pt>
                <c:pt idx="2908">
                  <c:v>24.213999999999999</c:v>
                </c:pt>
                <c:pt idx="2909">
                  <c:v>24.216999999999999</c:v>
                </c:pt>
                <c:pt idx="2910">
                  <c:v>24.216999999999999</c:v>
                </c:pt>
                <c:pt idx="2911">
                  <c:v>24.204999999999998</c:v>
                </c:pt>
                <c:pt idx="2912">
                  <c:v>24.204000000000001</c:v>
                </c:pt>
                <c:pt idx="2913">
                  <c:v>24.212</c:v>
                </c:pt>
                <c:pt idx="2914">
                  <c:v>24.216999999999999</c:v>
                </c:pt>
                <c:pt idx="2915">
                  <c:v>24.212</c:v>
                </c:pt>
                <c:pt idx="2916">
                  <c:v>24.207000000000001</c:v>
                </c:pt>
                <c:pt idx="2917">
                  <c:v>24.22</c:v>
                </c:pt>
                <c:pt idx="2918">
                  <c:v>24.234999999999999</c:v>
                </c:pt>
                <c:pt idx="2919">
                  <c:v>24.236999999999998</c:v>
                </c:pt>
                <c:pt idx="2920">
                  <c:v>24.216999999999999</c:v>
                </c:pt>
                <c:pt idx="2921">
                  <c:v>24.216999999999999</c:v>
                </c:pt>
                <c:pt idx="2922">
                  <c:v>24.212</c:v>
                </c:pt>
                <c:pt idx="2923">
                  <c:v>24.22</c:v>
                </c:pt>
                <c:pt idx="2924">
                  <c:v>24.202000000000002</c:v>
                </c:pt>
                <c:pt idx="2925">
                  <c:v>24.227</c:v>
                </c:pt>
                <c:pt idx="2926">
                  <c:v>24.225000000000001</c:v>
                </c:pt>
                <c:pt idx="2927">
                  <c:v>24.24</c:v>
                </c:pt>
                <c:pt idx="2928">
                  <c:v>24.212</c:v>
                </c:pt>
                <c:pt idx="2929">
                  <c:v>24.213999999999999</c:v>
                </c:pt>
                <c:pt idx="2930">
                  <c:v>24.234999999999999</c:v>
                </c:pt>
                <c:pt idx="2931">
                  <c:v>24.213999999999999</c:v>
                </c:pt>
                <c:pt idx="2932">
                  <c:v>24.216999999999999</c:v>
                </c:pt>
                <c:pt idx="2933">
                  <c:v>24.207000000000001</c:v>
                </c:pt>
                <c:pt idx="2934">
                  <c:v>24.216999999999999</c:v>
                </c:pt>
                <c:pt idx="2935">
                  <c:v>24.23</c:v>
                </c:pt>
                <c:pt idx="2936">
                  <c:v>24.216999999999999</c:v>
                </c:pt>
                <c:pt idx="2937">
                  <c:v>24.23</c:v>
                </c:pt>
                <c:pt idx="2938">
                  <c:v>24.22</c:v>
                </c:pt>
                <c:pt idx="2939">
                  <c:v>24.216999999999999</c:v>
                </c:pt>
                <c:pt idx="2940">
                  <c:v>24.225000000000001</c:v>
                </c:pt>
                <c:pt idx="2941">
                  <c:v>24.234999999999999</c:v>
                </c:pt>
                <c:pt idx="2942">
                  <c:v>24.213999999999999</c:v>
                </c:pt>
                <c:pt idx="2943">
                  <c:v>24.204000000000001</c:v>
                </c:pt>
                <c:pt idx="2944">
                  <c:v>24.212</c:v>
                </c:pt>
                <c:pt idx="2945">
                  <c:v>24.202000000000002</c:v>
                </c:pt>
                <c:pt idx="2946">
                  <c:v>24.222000000000001</c:v>
                </c:pt>
                <c:pt idx="2947">
                  <c:v>24.231999999999999</c:v>
                </c:pt>
                <c:pt idx="2948">
                  <c:v>24.227</c:v>
                </c:pt>
                <c:pt idx="2949">
                  <c:v>24.212</c:v>
                </c:pt>
                <c:pt idx="2950">
                  <c:v>24.22</c:v>
                </c:pt>
                <c:pt idx="2951">
                  <c:v>24.227</c:v>
                </c:pt>
                <c:pt idx="2952">
                  <c:v>24.216999999999999</c:v>
                </c:pt>
                <c:pt idx="2953">
                  <c:v>24.222000000000001</c:v>
                </c:pt>
                <c:pt idx="2954">
                  <c:v>24.22</c:v>
                </c:pt>
                <c:pt idx="2955">
                  <c:v>24.234999999999999</c:v>
                </c:pt>
                <c:pt idx="2956">
                  <c:v>24.234999999999999</c:v>
                </c:pt>
                <c:pt idx="2957">
                  <c:v>24.253</c:v>
                </c:pt>
                <c:pt idx="2958">
                  <c:v>24.227</c:v>
                </c:pt>
                <c:pt idx="2959">
                  <c:v>24.222000000000001</c:v>
                </c:pt>
                <c:pt idx="2960">
                  <c:v>24.23</c:v>
                </c:pt>
                <c:pt idx="2961">
                  <c:v>24.209</c:v>
                </c:pt>
                <c:pt idx="2962">
                  <c:v>24.236999999999998</c:v>
                </c:pt>
                <c:pt idx="2963">
                  <c:v>24.222000000000001</c:v>
                </c:pt>
                <c:pt idx="2964">
                  <c:v>24.231999999999999</c:v>
                </c:pt>
                <c:pt idx="2965">
                  <c:v>24.222000000000001</c:v>
                </c:pt>
                <c:pt idx="2966">
                  <c:v>24.225000000000001</c:v>
                </c:pt>
                <c:pt idx="2967">
                  <c:v>24.22</c:v>
                </c:pt>
                <c:pt idx="2968">
                  <c:v>24.236999999999998</c:v>
                </c:pt>
                <c:pt idx="2969">
                  <c:v>24.213000000000001</c:v>
                </c:pt>
                <c:pt idx="2970">
                  <c:v>24.222000000000001</c:v>
                </c:pt>
                <c:pt idx="2971">
                  <c:v>24.2</c:v>
                </c:pt>
                <c:pt idx="2972">
                  <c:v>24.221</c:v>
                </c:pt>
                <c:pt idx="2973">
                  <c:v>24.244</c:v>
                </c:pt>
                <c:pt idx="2974">
                  <c:v>24.177</c:v>
                </c:pt>
                <c:pt idx="2975">
                  <c:v>24.172999999999998</c:v>
                </c:pt>
                <c:pt idx="2976">
                  <c:v>24.167000000000002</c:v>
                </c:pt>
                <c:pt idx="2977">
                  <c:v>24.172000000000001</c:v>
                </c:pt>
                <c:pt idx="2978">
                  <c:v>24.161999999999999</c:v>
                </c:pt>
                <c:pt idx="2979">
                  <c:v>24.175000000000001</c:v>
                </c:pt>
                <c:pt idx="2980">
                  <c:v>24.161999999999999</c:v>
                </c:pt>
                <c:pt idx="2981">
                  <c:v>24.157</c:v>
                </c:pt>
                <c:pt idx="2982">
                  <c:v>24.167000000000002</c:v>
                </c:pt>
                <c:pt idx="2983">
                  <c:v>24.155000000000001</c:v>
                </c:pt>
                <c:pt idx="2984">
                  <c:v>24.18</c:v>
                </c:pt>
                <c:pt idx="2985">
                  <c:v>24.183</c:v>
                </c:pt>
                <c:pt idx="2986">
                  <c:v>24.164999999999999</c:v>
                </c:pt>
                <c:pt idx="2987">
                  <c:v>24.175000000000001</c:v>
                </c:pt>
                <c:pt idx="2988">
                  <c:v>24.134</c:v>
                </c:pt>
                <c:pt idx="2989">
                  <c:v>24.161999999999999</c:v>
                </c:pt>
                <c:pt idx="2990">
                  <c:v>24.164999999999999</c:v>
                </c:pt>
                <c:pt idx="2991">
                  <c:v>24.177</c:v>
                </c:pt>
                <c:pt idx="2992">
                  <c:v>24.164999999999999</c:v>
                </c:pt>
                <c:pt idx="2993">
                  <c:v>24.184999999999999</c:v>
                </c:pt>
                <c:pt idx="2994">
                  <c:v>24.167000000000002</c:v>
                </c:pt>
                <c:pt idx="2995">
                  <c:v>24.17</c:v>
                </c:pt>
                <c:pt idx="2996">
                  <c:v>24.172000000000001</c:v>
                </c:pt>
                <c:pt idx="2997">
                  <c:v>24.177</c:v>
                </c:pt>
                <c:pt idx="2998">
                  <c:v>24.164999999999999</c:v>
                </c:pt>
                <c:pt idx="2999">
                  <c:v>24.175000000000001</c:v>
                </c:pt>
                <c:pt idx="3000">
                  <c:v>24.177</c:v>
                </c:pt>
                <c:pt idx="3001">
                  <c:v>24.183</c:v>
                </c:pt>
                <c:pt idx="3002">
                  <c:v>24.17</c:v>
                </c:pt>
                <c:pt idx="3003">
                  <c:v>24.161999999999999</c:v>
                </c:pt>
                <c:pt idx="3004">
                  <c:v>24.184999999999999</c:v>
                </c:pt>
                <c:pt idx="3005">
                  <c:v>24.172000000000001</c:v>
                </c:pt>
                <c:pt idx="3006">
                  <c:v>24.164999999999999</c:v>
                </c:pt>
                <c:pt idx="3007">
                  <c:v>24.157</c:v>
                </c:pt>
                <c:pt idx="3008">
                  <c:v>24.172000000000001</c:v>
                </c:pt>
                <c:pt idx="3009">
                  <c:v>24.17</c:v>
                </c:pt>
                <c:pt idx="3010">
                  <c:v>24.17</c:v>
                </c:pt>
                <c:pt idx="3011">
                  <c:v>24.177</c:v>
                </c:pt>
                <c:pt idx="3012">
                  <c:v>24.17</c:v>
                </c:pt>
                <c:pt idx="3013">
                  <c:v>24.183</c:v>
                </c:pt>
                <c:pt idx="3014">
                  <c:v>24.18</c:v>
                </c:pt>
                <c:pt idx="3015">
                  <c:v>24.175000000000001</c:v>
                </c:pt>
                <c:pt idx="3016">
                  <c:v>24.17</c:v>
                </c:pt>
                <c:pt idx="3017">
                  <c:v>24.17</c:v>
                </c:pt>
                <c:pt idx="3018">
                  <c:v>24.177</c:v>
                </c:pt>
                <c:pt idx="3019">
                  <c:v>24.172000000000001</c:v>
                </c:pt>
                <c:pt idx="3020">
                  <c:v>24.164999999999999</c:v>
                </c:pt>
                <c:pt idx="3021">
                  <c:v>24.164999999999999</c:v>
                </c:pt>
                <c:pt idx="3022">
                  <c:v>24.19</c:v>
                </c:pt>
                <c:pt idx="3023">
                  <c:v>24.167000000000002</c:v>
                </c:pt>
                <c:pt idx="3024">
                  <c:v>24.161999999999999</c:v>
                </c:pt>
                <c:pt idx="3025">
                  <c:v>24.157</c:v>
                </c:pt>
                <c:pt idx="3026">
                  <c:v>24.164999999999999</c:v>
                </c:pt>
                <c:pt idx="3027">
                  <c:v>24.183</c:v>
                </c:pt>
                <c:pt idx="3028">
                  <c:v>24.167000000000002</c:v>
                </c:pt>
                <c:pt idx="3029">
                  <c:v>24.172000000000001</c:v>
                </c:pt>
                <c:pt idx="3030">
                  <c:v>24.161999999999999</c:v>
                </c:pt>
                <c:pt idx="3031">
                  <c:v>24.18</c:v>
                </c:pt>
                <c:pt idx="3032">
                  <c:v>24.184999999999999</c:v>
                </c:pt>
                <c:pt idx="3033">
                  <c:v>24.164999999999999</c:v>
                </c:pt>
                <c:pt idx="3034">
                  <c:v>24.177</c:v>
                </c:pt>
                <c:pt idx="3035">
                  <c:v>24.18</c:v>
                </c:pt>
                <c:pt idx="3036">
                  <c:v>24.164999999999999</c:v>
                </c:pt>
                <c:pt idx="3037">
                  <c:v>24.175000000000001</c:v>
                </c:pt>
                <c:pt idx="3038">
                  <c:v>24.167000000000002</c:v>
                </c:pt>
                <c:pt idx="3039">
                  <c:v>24.17</c:v>
                </c:pt>
                <c:pt idx="3040">
                  <c:v>24.152000000000001</c:v>
                </c:pt>
                <c:pt idx="3041">
                  <c:v>24.183</c:v>
                </c:pt>
                <c:pt idx="3042">
                  <c:v>24.175000000000001</c:v>
                </c:pt>
                <c:pt idx="3043">
                  <c:v>24.172000000000001</c:v>
                </c:pt>
                <c:pt idx="3044">
                  <c:v>24.17</c:v>
                </c:pt>
                <c:pt idx="3045">
                  <c:v>24.18</c:v>
                </c:pt>
                <c:pt idx="3046">
                  <c:v>24.184999999999999</c:v>
                </c:pt>
                <c:pt idx="3047">
                  <c:v>24.155000000000001</c:v>
                </c:pt>
                <c:pt idx="3048">
                  <c:v>24.164999999999999</c:v>
                </c:pt>
                <c:pt idx="3049">
                  <c:v>24.16</c:v>
                </c:pt>
                <c:pt idx="3050">
                  <c:v>24.143000000000001</c:v>
                </c:pt>
                <c:pt idx="3051">
                  <c:v>24.184000000000001</c:v>
                </c:pt>
                <c:pt idx="3052">
                  <c:v>24.138999999999999</c:v>
                </c:pt>
                <c:pt idx="3053">
                  <c:v>24.166</c:v>
                </c:pt>
                <c:pt idx="3054">
                  <c:v>24.149000000000001</c:v>
                </c:pt>
                <c:pt idx="3055">
                  <c:v>24.135999999999999</c:v>
                </c:pt>
                <c:pt idx="3056">
                  <c:v>24.132000000000001</c:v>
                </c:pt>
                <c:pt idx="3057">
                  <c:v>24.138999999999999</c:v>
                </c:pt>
                <c:pt idx="3058">
                  <c:v>24.134</c:v>
                </c:pt>
                <c:pt idx="3059">
                  <c:v>24.114999999999998</c:v>
                </c:pt>
                <c:pt idx="3060">
                  <c:v>24.158999999999999</c:v>
                </c:pt>
                <c:pt idx="3061">
                  <c:v>24.11</c:v>
                </c:pt>
                <c:pt idx="3062">
                  <c:v>24.113</c:v>
                </c:pt>
                <c:pt idx="3063">
                  <c:v>24.108000000000001</c:v>
                </c:pt>
                <c:pt idx="3064">
                  <c:v>24.094999999999999</c:v>
                </c:pt>
                <c:pt idx="3065">
                  <c:v>24.102</c:v>
                </c:pt>
                <c:pt idx="3066">
                  <c:v>24.106999999999999</c:v>
                </c:pt>
                <c:pt idx="3067">
                  <c:v>24.132999999999999</c:v>
                </c:pt>
                <c:pt idx="3068">
                  <c:v>24.11</c:v>
                </c:pt>
                <c:pt idx="3069">
                  <c:v>24.094999999999999</c:v>
                </c:pt>
                <c:pt idx="3070">
                  <c:v>24.114999999999998</c:v>
                </c:pt>
                <c:pt idx="3071">
                  <c:v>24.114999999999998</c:v>
                </c:pt>
                <c:pt idx="3072">
                  <c:v>24.087</c:v>
                </c:pt>
                <c:pt idx="3073">
                  <c:v>24.097000000000001</c:v>
                </c:pt>
                <c:pt idx="3074">
                  <c:v>24.097000000000001</c:v>
                </c:pt>
                <c:pt idx="3075">
                  <c:v>24.123000000000001</c:v>
                </c:pt>
                <c:pt idx="3076">
                  <c:v>24.09</c:v>
                </c:pt>
                <c:pt idx="3077">
                  <c:v>24.102</c:v>
                </c:pt>
                <c:pt idx="3078">
                  <c:v>24.106999999999999</c:v>
                </c:pt>
                <c:pt idx="3079">
                  <c:v>24.13</c:v>
                </c:pt>
                <c:pt idx="3080">
                  <c:v>24.084</c:v>
                </c:pt>
                <c:pt idx="3081">
                  <c:v>24.094999999999999</c:v>
                </c:pt>
                <c:pt idx="3082">
                  <c:v>24.12</c:v>
                </c:pt>
                <c:pt idx="3083">
                  <c:v>24.102</c:v>
                </c:pt>
                <c:pt idx="3084">
                  <c:v>24.102</c:v>
                </c:pt>
                <c:pt idx="3085">
                  <c:v>24.097000000000001</c:v>
                </c:pt>
                <c:pt idx="3086">
                  <c:v>24.11</c:v>
                </c:pt>
                <c:pt idx="3087">
                  <c:v>24.106999999999999</c:v>
                </c:pt>
                <c:pt idx="3088">
                  <c:v>24.105</c:v>
                </c:pt>
                <c:pt idx="3089">
                  <c:v>24.1</c:v>
                </c:pt>
                <c:pt idx="3090">
                  <c:v>24.105</c:v>
                </c:pt>
                <c:pt idx="3091">
                  <c:v>24.102</c:v>
                </c:pt>
                <c:pt idx="3092">
                  <c:v>24.09</c:v>
                </c:pt>
                <c:pt idx="3093">
                  <c:v>24.091999999999999</c:v>
                </c:pt>
                <c:pt idx="3094">
                  <c:v>24.094999999999999</c:v>
                </c:pt>
                <c:pt idx="3095">
                  <c:v>24.094999999999999</c:v>
                </c:pt>
                <c:pt idx="3096">
                  <c:v>24.084</c:v>
                </c:pt>
                <c:pt idx="3097">
                  <c:v>24.094999999999999</c:v>
                </c:pt>
                <c:pt idx="3098">
                  <c:v>24.1</c:v>
                </c:pt>
                <c:pt idx="3099">
                  <c:v>24.084</c:v>
                </c:pt>
                <c:pt idx="3100">
                  <c:v>24.079000000000001</c:v>
                </c:pt>
                <c:pt idx="3101">
                  <c:v>24.09</c:v>
                </c:pt>
                <c:pt idx="3102">
                  <c:v>24.091999999999999</c:v>
                </c:pt>
                <c:pt idx="3103">
                  <c:v>24.106999999999999</c:v>
                </c:pt>
                <c:pt idx="3104">
                  <c:v>24.11</c:v>
                </c:pt>
                <c:pt idx="3105">
                  <c:v>24.097000000000001</c:v>
                </c:pt>
                <c:pt idx="3106">
                  <c:v>24.087</c:v>
                </c:pt>
                <c:pt idx="3107">
                  <c:v>24.091999999999999</c:v>
                </c:pt>
                <c:pt idx="3108">
                  <c:v>24.071999999999999</c:v>
                </c:pt>
                <c:pt idx="3109">
                  <c:v>24.097000000000001</c:v>
                </c:pt>
                <c:pt idx="3110">
                  <c:v>24.102</c:v>
                </c:pt>
                <c:pt idx="3111">
                  <c:v>24.087</c:v>
                </c:pt>
                <c:pt idx="3112">
                  <c:v>24.09</c:v>
                </c:pt>
                <c:pt idx="3113">
                  <c:v>24.084</c:v>
                </c:pt>
                <c:pt idx="3114">
                  <c:v>24.079000000000001</c:v>
                </c:pt>
                <c:pt idx="3115">
                  <c:v>24.077000000000002</c:v>
                </c:pt>
                <c:pt idx="3116">
                  <c:v>24.091999999999999</c:v>
                </c:pt>
                <c:pt idx="3117">
                  <c:v>24.091999999999999</c:v>
                </c:pt>
                <c:pt idx="3118">
                  <c:v>24.077000000000002</c:v>
                </c:pt>
                <c:pt idx="3119">
                  <c:v>24.071999999999999</c:v>
                </c:pt>
                <c:pt idx="3120">
                  <c:v>24.1</c:v>
                </c:pt>
                <c:pt idx="3121">
                  <c:v>24.074000000000002</c:v>
                </c:pt>
                <c:pt idx="3122">
                  <c:v>24.087</c:v>
                </c:pt>
                <c:pt idx="3123">
                  <c:v>24.087</c:v>
                </c:pt>
                <c:pt idx="3124">
                  <c:v>24.087</c:v>
                </c:pt>
                <c:pt idx="3125">
                  <c:v>24.079000000000001</c:v>
                </c:pt>
                <c:pt idx="3126">
                  <c:v>24.084</c:v>
                </c:pt>
                <c:pt idx="3127">
                  <c:v>24.082000000000001</c:v>
                </c:pt>
                <c:pt idx="3128">
                  <c:v>24.077000000000002</c:v>
                </c:pt>
                <c:pt idx="3129">
                  <c:v>24.087</c:v>
                </c:pt>
                <c:pt idx="3130">
                  <c:v>24.084</c:v>
                </c:pt>
                <c:pt idx="3131">
                  <c:v>24.082000000000001</c:v>
                </c:pt>
                <c:pt idx="3132">
                  <c:v>24.071999999999999</c:v>
                </c:pt>
                <c:pt idx="3133">
                  <c:v>24.082000000000001</c:v>
                </c:pt>
                <c:pt idx="3134">
                  <c:v>24.087</c:v>
                </c:pt>
                <c:pt idx="3135">
                  <c:v>24.082000000000001</c:v>
                </c:pt>
                <c:pt idx="3136">
                  <c:v>24.087</c:v>
                </c:pt>
                <c:pt idx="3137">
                  <c:v>24.074000000000002</c:v>
                </c:pt>
                <c:pt idx="3138">
                  <c:v>24.071999999999999</c:v>
                </c:pt>
                <c:pt idx="3139">
                  <c:v>24.062000000000001</c:v>
                </c:pt>
                <c:pt idx="3140">
                  <c:v>24.074000000000002</c:v>
                </c:pt>
                <c:pt idx="3141">
                  <c:v>24.074000000000002</c:v>
                </c:pt>
                <c:pt idx="3142">
                  <c:v>24.079000000000001</c:v>
                </c:pt>
                <c:pt idx="3143">
                  <c:v>24.071999999999999</c:v>
                </c:pt>
                <c:pt idx="3144">
                  <c:v>24.077000000000002</c:v>
                </c:pt>
                <c:pt idx="3145">
                  <c:v>24.064</c:v>
                </c:pt>
                <c:pt idx="3146">
                  <c:v>24.074000000000002</c:v>
                </c:pt>
                <c:pt idx="3147">
                  <c:v>24.067</c:v>
                </c:pt>
                <c:pt idx="3148">
                  <c:v>24.050999999999998</c:v>
                </c:pt>
                <c:pt idx="3149">
                  <c:v>24.071999999999999</c:v>
                </c:pt>
                <c:pt idx="3150">
                  <c:v>24.071999999999999</c:v>
                </c:pt>
                <c:pt idx="3151">
                  <c:v>24.068999999999999</c:v>
                </c:pt>
                <c:pt idx="3152">
                  <c:v>24.084</c:v>
                </c:pt>
                <c:pt idx="3153">
                  <c:v>24.074000000000002</c:v>
                </c:pt>
                <c:pt idx="3154">
                  <c:v>24.056000000000001</c:v>
                </c:pt>
                <c:pt idx="3155">
                  <c:v>24.050999999999998</c:v>
                </c:pt>
                <c:pt idx="3156">
                  <c:v>24.077000000000002</c:v>
                </c:pt>
                <c:pt idx="3157">
                  <c:v>24.077000000000002</c:v>
                </c:pt>
                <c:pt idx="3158">
                  <c:v>24.059000000000001</c:v>
                </c:pt>
                <c:pt idx="3159">
                  <c:v>24.074000000000002</c:v>
                </c:pt>
                <c:pt idx="3160">
                  <c:v>24.039000000000001</c:v>
                </c:pt>
                <c:pt idx="3161">
                  <c:v>24.064</c:v>
                </c:pt>
                <c:pt idx="3162">
                  <c:v>24.045999999999999</c:v>
                </c:pt>
                <c:pt idx="3163">
                  <c:v>24.077000000000002</c:v>
                </c:pt>
                <c:pt idx="3164">
                  <c:v>24.068999999999999</c:v>
                </c:pt>
                <c:pt idx="3165">
                  <c:v>24.050999999999998</c:v>
                </c:pt>
                <c:pt idx="3166">
                  <c:v>24.056000000000001</c:v>
                </c:pt>
                <c:pt idx="3167">
                  <c:v>24.064</c:v>
                </c:pt>
                <c:pt idx="3168">
                  <c:v>24.079000000000001</c:v>
                </c:pt>
                <c:pt idx="3169">
                  <c:v>24.056000000000001</c:v>
                </c:pt>
                <c:pt idx="3170">
                  <c:v>24.048999999999999</c:v>
                </c:pt>
                <c:pt idx="3171">
                  <c:v>24.062000000000001</c:v>
                </c:pt>
                <c:pt idx="3172">
                  <c:v>24.059000000000001</c:v>
                </c:pt>
                <c:pt idx="3173">
                  <c:v>24.036000000000001</c:v>
                </c:pt>
                <c:pt idx="3174">
                  <c:v>24.056000000000001</c:v>
                </c:pt>
                <c:pt idx="3175">
                  <c:v>24.041</c:v>
                </c:pt>
                <c:pt idx="3176">
                  <c:v>24.045999999999999</c:v>
                </c:pt>
                <c:pt idx="3177">
                  <c:v>24.056000000000001</c:v>
                </c:pt>
                <c:pt idx="3178">
                  <c:v>24.056000000000001</c:v>
                </c:pt>
                <c:pt idx="3179">
                  <c:v>24.050999999999998</c:v>
                </c:pt>
                <c:pt idx="3180">
                  <c:v>24.056000000000001</c:v>
                </c:pt>
                <c:pt idx="3181">
                  <c:v>24.044</c:v>
                </c:pt>
                <c:pt idx="3182">
                  <c:v>24.062000000000001</c:v>
                </c:pt>
                <c:pt idx="3183">
                  <c:v>24.044</c:v>
                </c:pt>
                <c:pt idx="3184">
                  <c:v>24.041</c:v>
                </c:pt>
                <c:pt idx="3185">
                  <c:v>24.030999999999999</c:v>
                </c:pt>
                <c:pt idx="3186">
                  <c:v>24.050999999999998</c:v>
                </c:pt>
                <c:pt idx="3187">
                  <c:v>24.041</c:v>
                </c:pt>
                <c:pt idx="3188">
                  <c:v>24.053999999999998</c:v>
                </c:pt>
                <c:pt idx="3189">
                  <c:v>24.045999999999999</c:v>
                </c:pt>
                <c:pt idx="3190">
                  <c:v>24.041</c:v>
                </c:pt>
                <c:pt idx="3191">
                  <c:v>24.021000000000001</c:v>
                </c:pt>
                <c:pt idx="3192">
                  <c:v>24.044</c:v>
                </c:pt>
                <c:pt idx="3193">
                  <c:v>24.023</c:v>
                </c:pt>
                <c:pt idx="3194">
                  <c:v>24.030999999999999</c:v>
                </c:pt>
                <c:pt idx="3195">
                  <c:v>24.026</c:v>
                </c:pt>
                <c:pt idx="3196">
                  <c:v>24.021000000000001</c:v>
                </c:pt>
                <c:pt idx="3197">
                  <c:v>24.044</c:v>
                </c:pt>
                <c:pt idx="3198">
                  <c:v>24.023</c:v>
                </c:pt>
                <c:pt idx="3199">
                  <c:v>24.023</c:v>
                </c:pt>
                <c:pt idx="3200">
                  <c:v>24.026</c:v>
                </c:pt>
                <c:pt idx="3201">
                  <c:v>24.026</c:v>
                </c:pt>
                <c:pt idx="3202">
                  <c:v>24.004999999999999</c:v>
                </c:pt>
                <c:pt idx="3203">
                  <c:v>24.027999999999999</c:v>
                </c:pt>
                <c:pt idx="3204">
                  <c:v>24.01</c:v>
                </c:pt>
                <c:pt idx="3205">
                  <c:v>24.004999999999999</c:v>
                </c:pt>
                <c:pt idx="3206">
                  <c:v>24.007999999999999</c:v>
                </c:pt>
                <c:pt idx="3207">
                  <c:v>24.003</c:v>
                </c:pt>
                <c:pt idx="3208">
                  <c:v>24.01</c:v>
                </c:pt>
                <c:pt idx="3209">
                  <c:v>23.998000000000001</c:v>
                </c:pt>
                <c:pt idx="3210">
                  <c:v>24.007999999999999</c:v>
                </c:pt>
                <c:pt idx="3211">
                  <c:v>24.021000000000001</c:v>
                </c:pt>
                <c:pt idx="3212">
                  <c:v>24.023</c:v>
                </c:pt>
                <c:pt idx="3213">
                  <c:v>24.006</c:v>
                </c:pt>
                <c:pt idx="3214">
                  <c:v>24.013000000000002</c:v>
                </c:pt>
                <c:pt idx="3215">
                  <c:v>24.042999999999999</c:v>
                </c:pt>
                <c:pt idx="3216">
                  <c:v>24.016999999999999</c:v>
                </c:pt>
                <c:pt idx="3217">
                  <c:v>24.042999999999999</c:v>
                </c:pt>
                <c:pt idx="3218">
                  <c:v>24.06</c:v>
                </c:pt>
                <c:pt idx="3219">
                  <c:v>24.058</c:v>
                </c:pt>
                <c:pt idx="3220">
                  <c:v>24.062999999999999</c:v>
                </c:pt>
                <c:pt idx="3221">
                  <c:v>24.042000000000002</c:v>
                </c:pt>
                <c:pt idx="3222">
                  <c:v>24.071000000000002</c:v>
                </c:pt>
                <c:pt idx="3223">
                  <c:v>24.073</c:v>
                </c:pt>
                <c:pt idx="3224">
                  <c:v>24.073</c:v>
                </c:pt>
                <c:pt idx="3225">
                  <c:v>24.062999999999999</c:v>
                </c:pt>
                <c:pt idx="3226">
                  <c:v>24.081</c:v>
                </c:pt>
                <c:pt idx="3227">
                  <c:v>24.073</c:v>
                </c:pt>
                <c:pt idx="3228">
                  <c:v>24.061</c:v>
                </c:pt>
                <c:pt idx="3229">
                  <c:v>24.062999999999999</c:v>
                </c:pt>
                <c:pt idx="3230">
                  <c:v>24.073</c:v>
                </c:pt>
                <c:pt idx="3231">
                  <c:v>24.062999999999999</c:v>
                </c:pt>
                <c:pt idx="3232">
                  <c:v>24.071000000000002</c:v>
                </c:pt>
                <c:pt idx="3233">
                  <c:v>24.068000000000001</c:v>
                </c:pt>
                <c:pt idx="3234">
                  <c:v>24.055</c:v>
                </c:pt>
                <c:pt idx="3235">
                  <c:v>24.053000000000001</c:v>
                </c:pt>
                <c:pt idx="3236">
                  <c:v>24.053000000000001</c:v>
                </c:pt>
                <c:pt idx="3237">
                  <c:v>24.065999999999999</c:v>
                </c:pt>
                <c:pt idx="3238">
                  <c:v>24.045000000000002</c:v>
                </c:pt>
                <c:pt idx="3239">
                  <c:v>24.068000000000001</c:v>
                </c:pt>
                <c:pt idx="3240">
                  <c:v>24.045000000000002</c:v>
                </c:pt>
                <c:pt idx="3241">
                  <c:v>24.04</c:v>
                </c:pt>
                <c:pt idx="3242">
                  <c:v>24.03</c:v>
                </c:pt>
                <c:pt idx="3243">
                  <c:v>24.035</c:v>
                </c:pt>
                <c:pt idx="3244">
                  <c:v>24.03</c:v>
                </c:pt>
                <c:pt idx="3245">
                  <c:v>24.05</c:v>
                </c:pt>
                <c:pt idx="3246">
                  <c:v>24.045000000000002</c:v>
                </c:pt>
                <c:pt idx="3247">
                  <c:v>24.035</c:v>
                </c:pt>
                <c:pt idx="3248">
                  <c:v>24.024999999999999</c:v>
                </c:pt>
                <c:pt idx="3249">
                  <c:v>24.027000000000001</c:v>
                </c:pt>
                <c:pt idx="3250">
                  <c:v>24.027000000000001</c:v>
                </c:pt>
                <c:pt idx="3251">
                  <c:v>24.03</c:v>
                </c:pt>
                <c:pt idx="3252">
                  <c:v>24.027000000000001</c:v>
                </c:pt>
                <c:pt idx="3253">
                  <c:v>24.013000000000002</c:v>
                </c:pt>
                <c:pt idx="3254">
                  <c:v>24.015999999999998</c:v>
                </c:pt>
                <c:pt idx="3255">
                  <c:v>24.024000000000001</c:v>
                </c:pt>
                <c:pt idx="3256">
                  <c:v>24.004000000000001</c:v>
                </c:pt>
                <c:pt idx="3257">
                  <c:v>24.013999999999999</c:v>
                </c:pt>
                <c:pt idx="3258">
                  <c:v>24.009</c:v>
                </c:pt>
                <c:pt idx="3259">
                  <c:v>23.98</c:v>
                </c:pt>
                <c:pt idx="3260">
                  <c:v>24.001999999999999</c:v>
                </c:pt>
                <c:pt idx="3261">
                  <c:v>24.012</c:v>
                </c:pt>
                <c:pt idx="3262">
                  <c:v>23.989000000000001</c:v>
                </c:pt>
                <c:pt idx="3263">
                  <c:v>23.984000000000002</c:v>
                </c:pt>
                <c:pt idx="3264">
                  <c:v>23.994</c:v>
                </c:pt>
                <c:pt idx="3265">
                  <c:v>23.968</c:v>
                </c:pt>
                <c:pt idx="3266">
                  <c:v>23.975999999999999</c:v>
                </c:pt>
                <c:pt idx="3267">
                  <c:v>23.986000000000001</c:v>
                </c:pt>
                <c:pt idx="3268">
                  <c:v>23.957999999999998</c:v>
                </c:pt>
                <c:pt idx="3269">
                  <c:v>23.984000000000002</c:v>
                </c:pt>
                <c:pt idx="3270">
                  <c:v>23.978999999999999</c:v>
                </c:pt>
                <c:pt idx="3271">
                  <c:v>23.984000000000002</c:v>
                </c:pt>
                <c:pt idx="3272">
                  <c:v>23.984000000000002</c:v>
                </c:pt>
                <c:pt idx="3273">
                  <c:v>23.974</c:v>
                </c:pt>
                <c:pt idx="3274">
                  <c:v>23.972000000000001</c:v>
                </c:pt>
                <c:pt idx="3275">
                  <c:v>23.998999999999999</c:v>
                </c:pt>
                <c:pt idx="3276">
                  <c:v>24.004999999999999</c:v>
                </c:pt>
                <c:pt idx="3277">
                  <c:v>24.001000000000001</c:v>
                </c:pt>
                <c:pt idx="3278">
                  <c:v>24.03</c:v>
                </c:pt>
                <c:pt idx="3279">
                  <c:v>24.02</c:v>
                </c:pt>
                <c:pt idx="3280">
                  <c:v>24.03</c:v>
                </c:pt>
                <c:pt idx="3281">
                  <c:v>24.053999999999998</c:v>
                </c:pt>
                <c:pt idx="3282">
                  <c:v>24.041</c:v>
                </c:pt>
                <c:pt idx="3283">
                  <c:v>24.023</c:v>
                </c:pt>
                <c:pt idx="3284">
                  <c:v>24.036000000000001</c:v>
                </c:pt>
                <c:pt idx="3285">
                  <c:v>24.029</c:v>
                </c:pt>
                <c:pt idx="3286">
                  <c:v>24.039000000000001</c:v>
                </c:pt>
                <c:pt idx="3287">
                  <c:v>24.029</c:v>
                </c:pt>
                <c:pt idx="3288">
                  <c:v>24.036000000000001</c:v>
                </c:pt>
                <c:pt idx="3289">
                  <c:v>24.021000000000001</c:v>
                </c:pt>
                <c:pt idx="3290">
                  <c:v>24.015999999999998</c:v>
                </c:pt>
                <c:pt idx="3291">
                  <c:v>24.033999999999999</c:v>
                </c:pt>
                <c:pt idx="3292">
                  <c:v>24.026</c:v>
                </c:pt>
                <c:pt idx="3293">
                  <c:v>24.021000000000001</c:v>
                </c:pt>
                <c:pt idx="3294">
                  <c:v>24.021000000000001</c:v>
                </c:pt>
                <c:pt idx="3295">
                  <c:v>24.010999999999999</c:v>
                </c:pt>
                <c:pt idx="3296">
                  <c:v>23.998000000000001</c:v>
                </c:pt>
                <c:pt idx="3297">
                  <c:v>24.007999999999999</c:v>
                </c:pt>
                <c:pt idx="3298">
                  <c:v>24.006</c:v>
                </c:pt>
                <c:pt idx="3299">
                  <c:v>24.015999999999998</c:v>
                </c:pt>
                <c:pt idx="3300">
                  <c:v>24.001000000000001</c:v>
                </c:pt>
                <c:pt idx="3301">
                  <c:v>24.007999999999999</c:v>
                </c:pt>
                <c:pt idx="3302">
                  <c:v>24.013000000000002</c:v>
                </c:pt>
                <c:pt idx="3303">
                  <c:v>24.018000000000001</c:v>
                </c:pt>
                <c:pt idx="3304">
                  <c:v>24.001000000000001</c:v>
                </c:pt>
                <c:pt idx="3305">
                  <c:v>23.988</c:v>
                </c:pt>
                <c:pt idx="3306">
                  <c:v>24.013000000000002</c:v>
                </c:pt>
                <c:pt idx="3307">
                  <c:v>24.010999999999999</c:v>
                </c:pt>
                <c:pt idx="3308">
                  <c:v>24.006</c:v>
                </c:pt>
                <c:pt idx="3309">
                  <c:v>23.983000000000001</c:v>
                </c:pt>
                <c:pt idx="3310">
                  <c:v>23.984999999999999</c:v>
                </c:pt>
                <c:pt idx="3311">
                  <c:v>23.995000000000001</c:v>
                </c:pt>
                <c:pt idx="3312">
                  <c:v>23.966999999999999</c:v>
                </c:pt>
                <c:pt idx="3313">
                  <c:v>23.99</c:v>
                </c:pt>
                <c:pt idx="3314">
                  <c:v>23.983000000000001</c:v>
                </c:pt>
                <c:pt idx="3315">
                  <c:v>23.954000000000001</c:v>
                </c:pt>
                <c:pt idx="3316">
                  <c:v>23.965</c:v>
                </c:pt>
                <c:pt idx="3317">
                  <c:v>23.963999999999999</c:v>
                </c:pt>
                <c:pt idx="3318">
                  <c:v>23.960999999999999</c:v>
                </c:pt>
                <c:pt idx="3319">
                  <c:v>23.940999999999999</c:v>
                </c:pt>
                <c:pt idx="3320">
                  <c:v>23.952000000000002</c:v>
                </c:pt>
                <c:pt idx="3321">
                  <c:v>23.946000000000002</c:v>
                </c:pt>
                <c:pt idx="3322">
                  <c:v>23.946000000000002</c:v>
                </c:pt>
                <c:pt idx="3323">
                  <c:v>23.959</c:v>
                </c:pt>
                <c:pt idx="3324">
                  <c:v>23.939</c:v>
                </c:pt>
                <c:pt idx="3325">
                  <c:v>23.946000000000002</c:v>
                </c:pt>
                <c:pt idx="3326">
                  <c:v>23.936</c:v>
                </c:pt>
                <c:pt idx="3327">
                  <c:v>23.957000000000001</c:v>
                </c:pt>
                <c:pt idx="3328">
                  <c:v>23.949000000000002</c:v>
                </c:pt>
                <c:pt idx="3329">
                  <c:v>23.966000000000001</c:v>
                </c:pt>
                <c:pt idx="3330">
                  <c:v>23.96</c:v>
                </c:pt>
                <c:pt idx="3331">
                  <c:v>23.978999999999999</c:v>
                </c:pt>
                <c:pt idx="3332">
                  <c:v>24.015999999999998</c:v>
                </c:pt>
                <c:pt idx="3333">
                  <c:v>23.995000000000001</c:v>
                </c:pt>
                <c:pt idx="3334">
                  <c:v>24.026</c:v>
                </c:pt>
                <c:pt idx="3335">
                  <c:v>24.004000000000001</c:v>
                </c:pt>
                <c:pt idx="3336">
                  <c:v>24.013999999999999</c:v>
                </c:pt>
                <c:pt idx="3337">
                  <c:v>24.007000000000001</c:v>
                </c:pt>
                <c:pt idx="3338">
                  <c:v>24.013999999999999</c:v>
                </c:pt>
                <c:pt idx="3339">
                  <c:v>24.001999999999999</c:v>
                </c:pt>
                <c:pt idx="3340">
                  <c:v>23.991</c:v>
                </c:pt>
                <c:pt idx="3341">
                  <c:v>23.998999999999999</c:v>
                </c:pt>
                <c:pt idx="3342">
                  <c:v>23.946000000000002</c:v>
                </c:pt>
                <c:pt idx="3343">
                  <c:v>23.998999999999999</c:v>
                </c:pt>
                <c:pt idx="3344">
                  <c:v>23.92</c:v>
                </c:pt>
                <c:pt idx="3345">
                  <c:v>23.956</c:v>
                </c:pt>
                <c:pt idx="3346">
                  <c:v>23.986000000000001</c:v>
                </c:pt>
                <c:pt idx="3347">
                  <c:v>23.960999999999999</c:v>
                </c:pt>
                <c:pt idx="3348">
                  <c:v>23.984000000000002</c:v>
                </c:pt>
                <c:pt idx="3349">
                  <c:v>23.978999999999999</c:v>
                </c:pt>
                <c:pt idx="3350">
                  <c:v>23.969000000000001</c:v>
                </c:pt>
                <c:pt idx="3351">
                  <c:v>23.951000000000001</c:v>
                </c:pt>
                <c:pt idx="3352">
                  <c:v>23.952999999999999</c:v>
                </c:pt>
                <c:pt idx="3353">
                  <c:v>23.952999999999999</c:v>
                </c:pt>
                <c:pt idx="3354">
                  <c:v>23.948</c:v>
                </c:pt>
                <c:pt idx="3355">
                  <c:v>23.951000000000001</c:v>
                </c:pt>
                <c:pt idx="3356">
                  <c:v>23.948</c:v>
                </c:pt>
                <c:pt idx="3357">
                  <c:v>23.946000000000002</c:v>
                </c:pt>
                <c:pt idx="3358">
                  <c:v>23.928000000000001</c:v>
                </c:pt>
                <c:pt idx="3359">
                  <c:v>23.948</c:v>
                </c:pt>
                <c:pt idx="3360">
                  <c:v>23.943000000000001</c:v>
                </c:pt>
                <c:pt idx="3361">
                  <c:v>23.92</c:v>
                </c:pt>
                <c:pt idx="3362">
                  <c:v>23.927</c:v>
                </c:pt>
                <c:pt idx="3363">
                  <c:v>23.925000000000001</c:v>
                </c:pt>
                <c:pt idx="3364">
                  <c:v>23.901</c:v>
                </c:pt>
                <c:pt idx="3365">
                  <c:v>23.908999999999999</c:v>
                </c:pt>
                <c:pt idx="3366">
                  <c:v>23.899000000000001</c:v>
                </c:pt>
                <c:pt idx="3367">
                  <c:v>23.904</c:v>
                </c:pt>
                <c:pt idx="3368">
                  <c:v>23.922000000000001</c:v>
                </c:pt>
                <c:pt idx="3369">
                  <c:v>23.939</c:v>
                </c:pt>
                <c:pt idx="3370">
                  <c:v>23.977</c:v>
                </c:pt>
                <c:pt idx="3371">
                  <c:v>23.984999999999999</c:v>
                </c:pt>
                <c:pt idx="3372">
                  <c:v>23.972000000000001</c:v>
                </c:pt>
                <c:pt idx="3373">
                  <c:v>24.018000000000001</c:v>
                </c:pt>
                <c:pt idx="3374">
                  <c:v>24</c:v>
                </c:pt>
                <c:pt idx="3375">
                  <c:v>24.010999999999999</c:v>
                </c:pt>
                <c:pt idx="3376">
                  <c:v>24.007999999999999</c:v>
                </c:pt>
                <c:pt idx="3377">
                  <c:v>24.021000000000001</c:v>
                </c:pt>
                <c:pt idx="3378">
                  <c:v>24.018000000000001</c:v>
                </c:pt>
                <c:pt idx="3379">
                  <c:v>24.026</c:v>
                </c:pt>
                <c:pt idx="3380">
                  <c:v>24.007999999999999</c:v>
                </c:pt>
                <c:pt idx="3381">
                  <c:v>24.021000000000001</c:v>
                </c:pt>
                <c:pt idx="3382">
                  <c:v>24.007999999999999</c:v>
                </c:pt>
                <c:pt idx="3383">
                  <c:v>23.998000000000001</c:v>
                </c:pt>
                <c:pt idx="3384">
                  <c:v>24.003</c:v>
                </c:pt>
                <c:pt idx="3385">
                  <c:v>23.992999999999999</c:v>
                </c:pt>
                <c:pt idx="3386">
                  <c:v>23.992999999999999</c:v>
                </c:pt>
                <c:pt idx="3387">
                  <c:v>24</c:v>
                </c:pt>
                <c:pt idx="3388">
                  <c:v>23.995000000000001</c:v>
                </c:pt>
                <c:pt idx="3389">
                  <c:v>23.972000000000001</c:v>
                </c:pt>
                <c:pt idx="3390">
                  <c:v>23.995000000000001</c:v>
                </c:pt>
                <c:pt idx="3391">
                  <c:v>23.98</c:v>
                </c:pt>
                <c:pt idx="3392">
                  <c:v>23.984999999999999</c:v>
                </c:pt>
                <c:pt idx="3393">
                  <c:v>23.984999999999999</c:v>
                </c:pt>
                <c:pt idx="3394">
                  <c:v>24.013000000000002</c:v>
                </c:pt>
                <c:pt idx="3395">
                  <c:v>24.015000000000001</c:v>
                </c:pt>
                <c:pt idx="3396">
                  <c:v>24.032</c:v>
                </c:pt>
                <c:pt idx="3397">
                  <c:v>24.036999999999999</c:v>
                </c:pt>
                <c:pt idx="3398">
                  <c:v>24.036999999999999</c:v>
                </c:pt>
                <c:pt idx="3399">
                  <c:v>24.04</c:v>
                </c:pt>
                <c:pt idx="3400">
                  <c:v>24.018999999999998</c:v>
                </c:pt>
                <c:pt idx="3401">
                  <c:v>24.03</c:v>
                </c:pt>
                <c:pt idx="3402">
                  <c:v>24.03</c:v>
                </c:pt>
                <c:pt idx="3403">
                  <c:v>24.03</c:v>
                </c:pt>
                <c:pt idx="3404">
                  <c:v>24.013999999999999</c:v>
                </c:pt>
                <c:pt idx="3405">
                  <c:v>24.013999999999999</c:v>
                </c:pt>
                <c:pt idx="3406">
                  <c:v>24.03</c:v>
                </c:pt>
                <c:pt idx="3407">
                  <c:v>24.016999999999999</c:v>
                </c:pt>
                <c:pt idx="3408">
                  <c:v>24.013999999999999</c:v>
                </c:pt>
                <c:pt idx="3409">
                  <c:v>24.055</c:v>
                </c:pt>
              </c:numCache>
            </c:numRef>
          </c:val>
          <c:smooth val="0"/>
        </c:ser>
        <c:ser>
          <c:idx val="1"/>
          <c:order val="1"/>
          <c:tx>
            <c:v>Reactor Wall</c:v>
          </c:tx>
          <c:marker>
            <c:symbol val="none"/>
          </c:marker>
          <c:cat>
            <c:numRef>
              <c:f>'BD41021'!$J$6:$J$3415</c:f>
              <c:numCache>
                <c:formatCode>0.0</c:formatCode>
                <c:ptCount val="3410"/>
                <c:pt idx="0">
                  <c:v>1.581486111111111E-3</c:v>
                </c:pt>
                <c:pt idx="1">
                  <c:v>8.0041269444444448E-3</c:v>
                </c:pt>
                <c:pt idx="2">
                  <c:v>1.4594784444444444E-2</c:v>
                </c:pt>
                <c:pt idx="3">
                  <c:v>2.138404722222222E-2</c:v>
                </c:pt>
                <c:pt idx="4">
                  <c:v>2.8219124444444445E-2</c:v>
                </c:pt>
                <c:pt idx="5">
                  <c:v>3.5009763333333332E-2</c:v>
                </c:pt>
                <c:pt idx="6">
                  <c:v>4.1875391944444444E-2</c:v>
                </c:pt>
                <c:pt idx="7">
                  <c:v>4.860354833333333E-2</c:v>
                </c:pt>
                <c:pt idx="8">
                  <c:v>5.5377521666666672E-2</c:v>
                </c:pt>
                <c:pt idx="9">
                  <c:v>6.2151501666666664E-2</c:v>
                </c:pt>
                <c:pt idx="10">
                  <c:v>6.8986575833333341E-2</c:v>
                </c:pt>
                <c:pt idx="11">
                  <c:v>7.5775836388888879E-2</c:v>
                </c:pt>
                <c:pt idx="12">
                  <c:v>8.2549841944444452E-2</c:v>
                </c:pt>
                <c:pt idx="13">
                  <c:v>8.9400174999999998E-2</c:v>
                </c:pt>
                <c:pt idx="14">
                  <c:v>9.6175550000000012E-2</c:v>
                </c:pt>
                <c:pt idx="15">
                  <c:v>0.10298006138888889</c:v>
                </c:pt>
                <c:pt idx="16">
                  <c:v>0.10975404194444445</c:v>
                </c:pt>
                <c:pt idx="17">
                  <c:v>0.11652801361111112</c:v>
                </c:pt>
                <c:pt idx="18">
                  <c:v>0.12337837472222223</c:v>
                </c:pt>
                <c:pt idx="19">
                  <c:v>0.13015236499999999</c:v>
                </c:pt>
                <c:pt idx="20">
                  <c:v>0.13692632805555555</c:v>
                </c:pt>
                <c:pt idx="21">
                  <c:v>0.14370031249999973</c:v>
                </c:pt>
                <c:pt idx="22">
                  <c:v>0.15053539333333332</c:v>
                </c:pt>
                <c:pt idx="23">
                  <c:v>0.15730939749999973</c:v>
                </c:pt>
                <c:pt idx="24">
                  <c:v>0.16410002083333333</c:v>
                </c:pt>
                <c:pt idx="25">
                  <c:v>0.17093509694444445</c:v>
                </c:pt>
                <c:pt idx="26">
                  <c:v>0.17773961666666666</c:v>
                </c:pt>
                <c:pt idx="27">
                  <c:v>0.18445250611111083</c:v>
                </c:pt>
                <c:pt idx="28">
                  <c:v>0.19137922083333334</c:v>
                </c:pt>
                <c:pt idx="29">
                  <c:v>0.19822958138888888</c:v>
                </c:pt>
                <c:pt idx="30">
                  <c:v>0.2049424775</c:v>
                </c:pt>
                <c:pt idx="31">
                  <c:v>0.21171643194444417</c:v>
                </c:pt>
                <c:pt idx="32">
                  <c:v>0.21847512777777778</c:v>
                </c:pt>
                <c:pt idx="33">
                  <c:v>0.22529495555555554</c:v>
                </c:pt>
                <c:pt idx="34">
                  <c:v>0.23205503111111112</c:v>
                </c:pt>
                <c:pt idx="35">
                  <c:v>0.23898177749999999</c:v>
                </c:pt>
                <c:pt idx="36">
                  <c:v>0.24569466138888887</c:v>
                </c:pt>
                <c:pt idx="37">
                  <c:v>0.25249917388888887</c:v>
                </c:pt>
                <c:pt idx="38">
                  <c:v>0.2593037036111111</c:v>
                </c:pt>
                <c:pt idx="39">
                  <c:v>0.26607768361111084</c:v>
                </c:pt>
                <c:pt idx="40">
                  <c:v>0.272912765</c:v>
                </c:pt>
                <c:pt idx="41">
                  <c:v>0.27970201611111112</c:v>
                </c:pt>
                <c:pt idx="42">
                  <c:v>0.28644543972222219</c:v>
                </c:pt>
                <c:pt idx="43">
                  <c:v>0.2932652369444444</c:v>
                </c:pt>
                <c:pt idx="44">
                  <c:v>0.30007116555555557</c:v>
                </c:pt>
                <c:pt idx="45">
                  <c:v>0.3069215280555555</c:v>
                </c:pt>
                <c:pt idx="46">
                  <c:v>0.31369550055555551</c:v>
                </c:pt>
                <c:pt idx="47">
                  <c:v>0.32048474888888889</c:v>
                </c:pt>
                <c:pt idx="48">
                  <c:v>0.32724344750000001</c:v>
                </c:pt>
                <c:pt idx="49">
                  <c:v>0.3340174302777778</c:v>
                </c:pt>
                <c:pt idx="50">
                  <c:v>0.34082196527777775</c:v>
                </c:pt>
                <c:pt idx="51">
                  <c:v>0.34765703583333335</c:v>
                </c:pt>
                <c:pt idx="52">
                  <c:v>0.35443101055555554</c:v>
                </c:pt>
                <c:pt idx="53">
                  <c:v>0.36126617999999999</c:v>
                </c:pt>
                <c:pt idx="54">
                  <c:v>0.36804146805555554</c:v>
                </c:pt>
                <c:pt idx="55">
                  <c:v>0.37484599972222221</c:v>
                </c:pt>
                <c:pt idx="56">
                  <c:v>0.38165051222222218</c:v>
                </c:pt>
                <c:pt idx="57">
                  <c:v>0.38842449444444443</c:v>
                </c:pt>
                <c:pt idx="58">
                  <c:v>0.39525963888888888</c:v>
                </c:pt>
                <c:pt idx="59">
                  <c:v>0.40204882333333331</c:v>
                </c:pt>
                <c:pt idx="60">
                  <c:v>0.40882281194444442</c:v>
                </c:pt>
                <c:pt idx="61">
                  <c:v>0.41559678388888888</c:v>
                </c:pt>
                <c:pt idx="62">
                  <c:v>0.42244714</c:v>
                </c:pt>
                <c:pt idx="63">
                  <c:v>0.42919056416666668</c:v>
                </c:pt>
                <c:pt idx="64">
                  <c:v>0.43602703388888886</c:v>
                </c:pt>
                <c:pt idx="65">
                  <c:v>0.44280100777777781</c:v>
                </c:pt>
                <c:pt idx="66">
                  <c:v>0.44960554027777777</c:v>
                </c:pt>
                <c:pt idx="67">
                  <c:v>0.45637952027777778</c:v>
                </c:pt>
                <c:pt idx="68">
                  <c:v>0.46319932972222222</c:v>
                </c:pt>
                <c:pt idx="69">
                  <c:v>0.47003440666666663</c:v>
                </c:pt>
                <c:pt idx="70">
                  <c:v>0.47685421416666668</c:v>
                </c:pt>
                <c:pt idx="71">
                  <c:v>0.48362818416666664</c:v>
                </c:pt>
                <c:pt idx="72">
                  <c:v>0.49044798527777778</c:v>
                </c:pt>
                <c:pt idx="73">
                  <c:v>0.49716086833333328</c:v>
                </c:pt>
                <c:pt idx="74">
                  <c:v>0.50398206361111109</c:v>
                </c:pt>
                <c:pt idx="75">
                  <c:v>0.51078658750000006</c:v>
                </c:pt>
                <c:pt idx="76">
                  <c:v>0.51757585027777786</c:v>
                </c:pt>
                <c:pt idx="77">
                  <c:v>0.52436510111111112</c:v>
                </c:pt>
                <c:pt idx="78">
                  <c:v>0.53120017972222222</c:v>
                </c:pt>
                <c:pt idx="79">
                  <c:v>0.53798942388888882</c:v>
                </c:pt>
                <c:pt idx="80">
                  <c:v>0.54476341250000004</c:v>
                </c:pt>
                <c:pt idx="81">
                  <c:v>0.55153738833333332</c:v>
                </c:pt>
                <c:pt idx="82">
                  <c:v>0.55835719388888894</c:v>
                </c:pt>
                <c:pt idx="83">
                  <c:v>0.56516172111111118</c:v>
                </c:pt>
                <c:pt idx="84">
                  <c:v>0.57193708972222224</c:v>
                </c:pt>
                <c:pt idx="85">
                  <c:v>0.57877215972222229</c:v>
                </c:pt>
                <c:pt idx="86">
                  <c:v>0.58557669444444449</c:v>
                </c:pt>
                <c:pt idx="87">
                  <c:v>0.59233538888888893</c:v>
                </c:pt>
                <c:pt idx="88">
                  <c:v>0.59920102527777774</c:v>
                </c:pt>
                <c:pt idx="89">
                  <c:v>0.60588337000000003</c:v>
                </c:pt>
                <c:pt idx="90">
                  <c:v>0.61277952888888887</c:v>
                </c:pt>
                <c:pt idx="91">
                  <c:v>0.61952296750000002</c:v>
                </c:pt>
                <c:pt idx="92">
                  <c:v>0.62635804138888895</c:v>
                </c:pt>
                <c:pt idx="93">
                  <c:v>0.63314729722222218</c:v>
                </c:pt>
                <c:pt idx="94">
                  <c:v>0.63996710333333329</c:v>
                </c:pt>
                <c:pt idx="95">
                  <c:v>0.64674246388888879</c:v>
                </c:pt>
                <c:pt idx="96">
                  <c:v>0.65354708472222223</c:v>
                </c:pt>
                <c:pt idx="97">
                  <c:v>0.66030569305555564</c:v>
                </c:pt>
                <c:pt idx="98">
                  <c:v>0.66714077388888893</c:v>
                </c:pt>
                <c:pt idx="99">
                  <c:v>0.67394530638888883</c:v>
                </c:pt>
                <c:pt idx="100">
                  <c:v>0.68074984361111113</c:v>
                </c:pt>
                <c:pt idx="101">
                  <c:v>0.68752381111111116</c:v>
                </c:pt>
                <c:pt idx="102">
                  <c:v>0.69429778777777784</c:v>
                </c:pt>
                <c:pt idx="103">
                  <c:v>0.70111758888888887</c:v>
                </c:pt>
                <c:pt idx="104">
                  <c:v>0.70793739833333336</c:v>
                </c:pt>
                <c:pt idx="105">
                  <c:v>0.71471276944444451</c:v>
                </c:pt>
                <c:pt idx="106">
                  <c:v>0.72148674000000002</c:v>
                </c:pt>
                <c:pt idx="107">
                  <c:v>0.72829126694444435</c:v>
                </c:pt>
                <c:pt idx="108">
                  <c:v>0.73509580555555554</c:v>
                </c:pt>
                <c:pt idx="109">
                  <c:v>0.74186977888888894</c:v>
                </c:pt>
                <c:pt idx="110">
                  <c:v>0.74872014055555558</c:v>
                </c:pt>
                <c:pt idx="111">
                  <c:v>0.75547883972222218</c:v>
                </c:pt>
                <c:pt idx="112">
                  <c:v>0.76223753583333331</c:v>
                </c:pt>
                <c:pt idx="113">
                  <c:v>0.76907261166666674</c:v>
                </c:pt>
                <c:pt idx="114">
                  <c:v>0.77598407305555561</c:v>
                </c:pt>
                <c:pt idx="115">
                  <c:v>0.78266779305555545</c:v>
                </c:pt>
                <c:pt idx="116">
                  <c:v>0.78948759861111106</c:v>
                </c:pt>
                <c:pt idx="117">
                  <c:v>0.79627686249999996</c:v>
                </c:pt>
                <c:pt idx="118">
                  <c:v>0.80303554944444444</c:v>
                </c:pt>
                <c:pt idx="119">
                  <c:v>0.80984007888888898</c:v>
                </c:pt>
                <c:pt idx="120">
                  <c:v>0.81664461999999993</c:v>
                </c:pt>
                <c:pt idx="121">
                  <c:v>0.82344913333333336</c:v>
                </c:pt>
                <c:pt idx="122">
                  <c:v>0.83028421944444442</c:v>
                </c:pt>
                <c:pt idx="123">
                  <c:v>0.83711929555555553</c:v>
                </c:pt>
                <c:pt idx="124">
                  <c:v>0.84383362694444453</c:v>
                </c:pt>
                <c:pt idx="125">
                  <c:v>0.85065336583333329</c:v>
                </c:pt>
                <c:pt idx="126">
                  <c:v>0.85742734277777777</c:v>
                </c:pt>
                <c:pt idx="127">
                  <c:v>0.86421661805555561</c:v>
                </c:pt>
                <c:pt idx="128">
                  <c:v>0.87105167666666661</c:v>
                </c:pt>
                <c:pt idx="129">
                  <c:v>0.87784092499999999</c:v>
                </c:pt>
                <c:pt idx="130">
                  <c:v>0.88463017972222224</c:v>
                </c:pt>
                <c:pt idx="131">
                  <c:v>0.89140415805555551</c:v>
                </c:pt>
                <c:pt idx="132">
                  <c:v>0.89822399388888885</c:v>
                </c:pt>
                <c:pt idx="133">
                  <c:v>0.90504376694444444</c:v>
                </c:pt>
                <c:pt idx="134">
                  <c:v>0.91183304722222225</c:v>
                </c:pt>
                <c:pt idx="135">
                  <c:v>0.91859311500000007</c:v>
                </c:pt>
                <c:pt idx="136">
                  <c:v>0.92538235888888887</c:v>
                </c:pt>
                <c:pt idx="137">
                  <c:v>0.93231192472222224</c:v>
                </c:pt>
                <c:pt idx="138">
                  <c:v>0.93902197916666663</c:v>
                </c:pt>
                <c:pt idx="139">
                  <c:v>0.94578067944444444</c:v>
                </c:pt>
                <c:pt idx="140">
                  <c:v>0.95256992472222224</c:v>
                </c:pt>
                <c:pt idx="141">
                  <c:v>0.95943556250000006</c:v>
                </c:pt>
                <c:pt idx="142">
                  <c:v>0.96619427694444449</c:v>
                </c:pt>
                <c:pt idx="143">
                  <c:v>0.97304462138888892</c:v>
                </c:pt>
                <c:pt idx="144">
                  <c:v>0.97975888888888896</c:v>
                </c:pt>
                <c:pt idx="145">
                  <c:v>0.98659395861111121</c:v>
                </c:pt>
                <c:pt idx="146">
                  <c:v>0.99342904722222225</c:v>
                </c:pt>
                <c:pt idx="147">
                  <c:v>1.0002183022222222</c:v>
                </c:pt>
                <c:pt idx="148">
                  <c:v>1.0070228205555556</c:v>
                </c:pt>
                <c:pt idx="149">
                  <c:v>1.0137509819444444</c:v>
                </c:pt>
                <c:pt idx="150">
                  <c:v>1.0205555236111112</c:v>
                </c:pt>
                <c:pt idx="151">
                  <c:v>1.0273600327777779</c:v>
                </c:pt>
                <c:pt idx="152">
                  <c:v>1.0341645711111112</c:v>
                </c:pt>
                <c:pt idx="153">
                  <c:v>1.0409385422222222</c:v>
                </c:pt>
                <c:pt idx="154">
                  <c:v>1.0478041675</c:v>
                </c:pt>
                <c:pt idx="155">
                  <c:v>1.0545795427777778</c:v>
                </c:pt>
                <c:pt idx="156">
                  <c:v>1.0613993480555555</c:v>
                </c:pt>
                <c:pt idx="157">
                  <c:v>1.0681733211111111</c:v>
                </c:pt>
                <c:pt idx="158">
                  <c:v>1.0749778525</c:v>
                </c:pt>
                <c:pt idx="159">
                  <c:v>1.0817518258333332</c:v>
                </c:pt>
                <c:pt idx="160">
                  <c:v>1.0885258105555555</c:v>
                </c:pt>
                <c:pt idx="161">
                  <c:v>1.0953914444444444</c:v>
                </c:pt>
                <c:pt idx="162">
                  <c:v>1.1021501405555556</c:v>
                </c:pt>
                <c:pt idx="163">
                  <c:v>1.1089394027777777</c:v>
                </c:pt>
                <c:pt idx="164">
                  <c:v>1.1157439294444444</c:v>
                </c:pt>
                <c:pt idx="165">
                  <c:v>1.122519298888889</c:v>
                </c:pt>
                <c:pt idx="166">
                  <c:v>1.1293543652777778</c:v>
                </c:pt>
                <c:pt idx="167">
                  <c:v>1.1361283716666666</c:v>
                </c:pt>
                <c:pt idx="168">
                  <c:v>1.1429634280555554</c:v>
                </c:pt>
                <c:pt idx="169">
                  <c:v>1.1497374072222222</c:v>
                </c:pt>
                <c:pt idx="170">
                  <c:v>1.1565266572222224</c:v>
                </c:pt>
                <c:pt idx="171">
                  <c:v>1.1633159241666666</c:v>
                </c:pt>
                <c:pt idx="172">
                  <c:v>1.170135718611111</c:v>
                </c:pt>
                <c:pt idx="173">
                  <c:v>1.1769096961111112</c:v>
                </c:pt>
                <c:pt idx="174">
                  <c:v>1.1836697813888888</c:v>
                </c:pt>
                <c:pt idx="175">
                  <c:v>1.1905201377777779</c:v>
                </c:pt>
                <c:pt idx="176">
                  <c:v>1.1973552288888889</c:v>
                </c:pt>
                <c:pt idx="177">
                  <c:v>1.2040833652777776</c:v>
                </c:pt>
                <c:pt idx="178">
                  <c:v>1.2108726272222223</c:v>
                </c:pt>
                <c:pt idx="179">
                  <c:v>1.2177077150000002</c:v>
                </c:pt>
                <c:pt idx="180">
                  <c:v>1.2244816808333334</c:v>
                </c:pt>
                <c:pt idx="181">
                  <c:v>1.2312862102777777</c:v>
                </c:pt>
                <c:pt idx="182">
                  <c:v>1.2381060166666666</c:v>
                </c:pt>
                <c:pt idx="183">
                  <c:v>1.244864716111111</c:v>
                </c:pt>
                <c:pt idx="184">
                  <c:v>1.251730358611111</c:v>
                </c:pt>
                <c:pt idx="185">
                  <c:v>1.2584904405555555</c:v>
                </c:pt>
                <c:pt idx="186">
                  <c:v>1.265294976388889</c:v>
                </c:pt>
                <c:pt idx="187">
                  <c:v>1.272099491111111</c:v>
                </c:pt>
                <c:pt idx="188">
                  <c:v>1.2788582058333333</c:v>
                </c:pt>
                <c:pt idx="189">
                  <c:v>1.2856627344444445</c:v>
                </c:pt>
                <c:pt idx="190">
                  <c:v>1.2924825361111083</c:v>
                </c:pt>
                <c:pt idx="191">
                  <c:v>1.2992870772222223</c:v>
                </c:pt>
                <c:pt idx="192">
                  <c:v>1.3060610419444445</c:v>
                </c:pt>
                <c:pt idx="193">
                  <c:v>1.312865564166664</c:v>
                </c:pt>
                <c:pt idx="194">
                  <c:v>1.3196242763888888</c:v>
                </c:pt>
                <c:pt idx="195">
                  <c:v>1.3264607763888887</c:v>
                </c:pt>
                <c:pt idx="196">
                  <c:v>1.3332805513888888</c:v>
                </c:pt>
                <c:pt idx="197">
                  <c:v>1.340039246388889</c:v>
                </c:pt>
                <c:pt idx="198">
                  <c:v>1.3468285002777778</c:v>
                </c:pt>
                <c:pt idx="199">
                  <c:v>1.353617773611111</c:v>
                </c:pt>
                <c:pt idx="200">
                  <c:v>1.3604986619444446</c:v>
                </c:pt>
                <c:pt idx="201">
                  <c:v>1.3672726441666665</c:v>
                </c:pt>
                <c:pt idx="202">
                  <c:v>1.3740466166666667</c:v>
                </c:pt>
                <c:pt idx="203">
                  <c:v>1.3808817250000001</c:v>
                </c:pt>
                <c:pt idx="204">
                  <c:v>1.3876556994444418</c:v>
                </c:pt>
                <c:pt idx="205">
                  <c:v>1.3944463119444446</c:v>
                </c:pt>
                <c:pt idx="206">
                  <c:v>1.4012355797222222</c:v>
                </c:pt>
                <c:pt idx="207">
                  <c:v>1.4080095444444445</c:v>
                </c:pt>
                <c:pt idx="208">
                  <c:v>1.4148446338888889</c:v>
                </c:pt>
                <c:pt idx="209">
                  <c:v>1.4215880538888861</c:v>
                </c:pt>
                <c:pt idx="210">
                  <c:v>1.4284231372222223</c:v>
                </c:pt>
                <c:pt idx="211">
                  <c:v>1.4351971158333334</c:v>
                </c:pt>
                <c:pt idx="212">
                  <c:v>1.4420474716666667</c:v>
                </c:pt>
                <c:pt idx="213">
                  <c:v>1.4488367258333334</c:v>
                </c:pt>
                <c:pt idx="214">
                  <c:v>1.4556412483333332</c:v>
                </c:pt>
                <c:pt idx="215">
                  <c:v>1.4623860747222224</c:v>
                </c:pt>
                <c:pt idx="216">
                  <c:v>1.4692058686111111</c:v>
                </c:pt>
                <c:pt idx="217">
                  <c:v>1.4759951308333332</c:v>
                </c:pt>
                <c:pt idx="218">
                  <c:v>1.4827690947222221</c:v>
                </c:pt>
                <c:pt idx="219">
                  <c:v>1.4895430877777778</c:v>
                </c:pt>
                <c:pt idx="220">
                  <c:v>1.4964392638888888</c:v>
                </c:pt>
                <c:pt idx="221">
                  <c:v>1.5031674113888889</c:v>
                </c:pt>
                <c:pt idx="222">
                  <c:v>1.5099719402777778</c:v>
                </c:pt>
                <c:pt idx="223">
                  <c:v>1.516807017777775</c:v>
                </c:pt>
                <c:pt idx="224">
                  <c:v>1.5235657244444443</c:v>
                </c:pt>
                <c:pt idx="225">
                  <c:v>1.5303410886111111</c:v>
                </c:pt>
                <c:pt idx="226">
                  <c:v>1.5371914419444417</c:v>
                </c:pt>
                <c:pt idx="227">
                  <c:v>1.5439654174999999</c:v>
                </c:pt>
                <c:pt idx="228">
                  <c:v>1.5507699541666666</c:v>
                </c:pt>
                <c:pt idx="229">
                  <c:v>1.5575439316666666</c:v>
                </c:pt>
                <c:pt idx="230">
                  <c:v>1.5643942819444445</c:v>
                </c:pt>
                <c:pt idx="231">
                  <c:v>1.5711529802777777</c:v>
                </c:pt>
                <c:pt idx="232">
                  <c:v>1.5779269736111083</c:v>
                </c:pt>
                <c:pt idx="233">
                  <c:v>1.584731493611111</c:v>
                </c:pt>
                <c:pt idx="234">
                  <c:v>1.5915360263888889</c:v>
                </c:pt>
                <c:pt idx="235">
                  <c:v>1.5983572183333334</c:v>
                </c:pt>
                <c:pt idx="236">
                  <c:v>1.6051617458333334</c:v>
                </c:pt>
                <c:pt idx="237">
                  <c:v>1.6119357272222221</c:v>
                </c:pt>
                <c:pt idx="238">
                  <c:v>1.6187555286111084</c:v>
                </c:pt>
                <c:pt idx="239">
                  <c:v>1.6255142316666666</c:v>
                </c:pt>
                <c:pt idx="240">
                  <c:v>1.6323340377777777</c:v>
                </c:pt>
                <c:pt idx="241">
                  <c:v>1.6390927313888861</c:v>
                </c:pt>
                <c:pt idx="242">
                  <c:v>1.645943091111111</c:v>
                </c:pt>
                <c:pt idx="243">
                  <c:v>1.652732348888889</c:v>
                </c:pt>
                <c:pt idx="244">
                  <c:v>1.6595368755555528</c:v>
                </c:pt>
                <c:pt idx="245">
                  <c:v>1.6662969749999998</c:v>
                </c:pt>
                <c:pt idx="246">
                  <c:v>1.6731320686111111</c:v>
                </c:pt>
                <c:pt idx="247">
                  <c:v>1.6799060266666668</c:v>
                </c:pt>
                <c:pt idx="248">
                  <c:v>1.6867105480555529</c:v>
                </c:pt>
                <c:pt idx="249">
                  <c:v>1.693484536111111</c:v>
                </c:pt>
                <c:pt idx="250">
                  <c:v>1.7002890594444444</c:v>
                </c:pt>
                <c:pt idx="251">
                  <c:v>1.7070936058333306</c:v>
                </c:pt>
                <c:pt idx="252">
                  <c:v>1.7139592180555554</c:v>
                </c:pt>
                <c:pt idx="253">
                  <c:v>1.7206873880555529</c:v>
                </c:pt>
                <c:pt idx="254">
                  <c:v>1.7274918972222195</c:v>
                </c:pt>
                <c:pt idx="255">
                  <c:v>1.7343130911111111</c:v>
                </c:pt>
                <c:pt idx="256">
                  <c:v>1.7410565280555528</c:v>
                </c:pt>
                <c:pt idx="257">
                  <c:v>1.7478610477777752</c:v>
                </c:pt>
                <c:pt idx="258">
                  <c:v>1.7546961272222221</c:v>
                </c:pt>
                <c:pt idx="259">
                  <c:v>1.7615006813888887</c:v>
                </c:pt>
                <c:pt idx="260">
                  <c:v>1.7682746655555555</c:v>
                </c:pt>
                <c:pt idx="261">
                  <c:v>1.7750333511111109</c:v>
                </c:pt>
                <c:pt idx="262">
                  <c:v>1.7818378705555529</c:v>
                </c:pt>
                <c:pt idx="263">
                  <c:v>1.7886576688888889</c:v>
                </c:pt>
                <c:pt idx="264">
                  <c:v>1.7954621925000001</c:v>
                </c:pt>
                <c:pt idx="265">
                  <c:v>1.8022833941666667</c:v>
                </c:pt>
                <c:pt idx="266">
                  <c:v>1.8090726458333335</c:v>
                </c:pt>
                <c:pt idx="267">
                  <c:v>1.8158771772222222</c:v>
                </c:pt>
                <c:pt idx="268">
                  <c:v>1.8226511469444444</c:v>
                </c:pt>
                <c:pt idx="269">
                  <c:v>1.8294404105555555</c:v>
                </c:pt>
                <c:pt idx="270">
                  <c:v>1.8362449455555556</c:v>
                </c:pt>
                <c:pt idx="271">
                  <c:v>1.8431258616666666</c:v>
                </c:pt>
                <c:pt idx="272">
                  <c:v>1.8498540144444446</c:v>
                </c:pt>
                <c:pt idx="273">
                  <c:v>1.8565974283333306</c:v>
                </c:pt>
                <c:pt idx="274">
                  <c:v>1.8634172225000001</c:v>
                </c:pt>
                <c:pt idx="275">
                  <c:v>1.8702981327777777</c:v>
                </c:pt>
                <c:pt idx="276">
                  <c:v>1.8770276666666639</c:v>
                </c:pt>
                <c:pt idx="277">
                  <c:v>1.8838322197222221</c:v>
                </c:pt>
                <c:pt idx="278">
                  <c:v>1.8906061958333307</c:v>
                </c:pt>
                <c:pt idx="279">
                  <c:v>1.8974259838888889</c:v>
                </c:pt>
                <c:pt idx="280">
                  <c:v>1.9041999694444445</c:v>
                </c:pt>
                <c:pt idx="281">
                  <c:v>1.9109892169444445</c:v>
                </c:pt>
                <c:pt idx="282">
                  <c:v>1.9177937452777776</c:v>
                </c:pt>
                <c:pt idx="283">
                  <c:v>1.9246135572222194</c:v>
                </c:pt>
                <c:pt idx="284">
                  <c:v>1.9313875252777777</c:v>
                </c:pt>
                <c:pt idx="285">
                  <c:v>1.9382087152777778</c:v>
                </c:pt>
                <c:pt idx="286">
                  <c:v>1.9449979736111109</c:v>
                </c:pt>
                <c:pt idx="287">
                  <c:v>1.9518025052777777</c:v>
                </c:pt>
                <c:pt idx="288">
                  <c:v>1.9585459386111113</c:v>
                </c:pt>
                <c:pt idx="289">
                  <c:v>1.9654268313888887</c:v>
                </c:pt>
                <c:pt idx="290">
                  <c:v>1.9721549863888888</c:v>
                </c:pt>
                <c:pt idx="291">
                  <c:v>1.9789289824999998</c:v>
                </c:pt>
                <c:pt idx="292">
                  <c:v>1.9857640494444417</c:v>
                </c:pt>
                <c:pt idx="293">
                  <c:v>1.9925838516666665</c:v>
                </c:pt>
                <c:pt idx="294">
                  <c:v>1.9993883897222196</c:v>
                </c:pt>
                <c:pt idx="295">
                  <c:v>2.0062387275</c:v>
                </c:pt>
                <c:pt idx="296">
                  <c:v>2.012983551388889</c:v>
                </c:pt>
                <c:pt idx="297">
                  <c:v>2.0197575280555555</c:v>
                </c:pt>
                <c:pt idx="298">
                  <c:v>2.0265926086111112</c:v>
                </c:pt>
                <c:pt idx="299">
                  <c:v>2.0333665797222196</c:v>
                </c:pt>
                <c:pt idx="300">
                  <c:v>2.0401405613888861</c:v>
                </c:pt>
                <c:pt idx="301">
                  <c:v>2.0469145427777775</c:v>
                </c:pt>
                <c:pt idx="302">
                  <c:v>2.0537954497222222</c:v>
                </c:pt>
                <c:pt idx="303">
                  <c:v>2.0605846986111112</c:v>
                </c:pt>
                <c:pt idx="304">
                  <c:v>2.0673586730555558</c:v>
                </c:pt>
                <c:pt idx="305">
                  <c:v>2.0741340458333335</c:v>
                </c:pt>
                <c:pt idx="306">
                  <c:v>2.0809691208333332</c:v>
                </c:pt>
                <c:pt idx="307">
                  <c:v>2.0877431030555553</c:v>
                </c:pt>
                <c:pt idx="308">
                  <c:v>2.0945476280555555</c:v>
                </c:pt>
                <c:pt idx="309">
                  <c:v>2.1014590877777777</c:v>
                </c:pt>
                <c:pt idx="310">
                  <c:v>2.1081261341666666</c:v>
                </c:pt>
                <c:pt idx="311">
                  <c:v>2.114900113888889</c:v>
                </c:pt>
                <c:pt idx="312">
                  <c:v>2.1217046433333335</c:v>
                </c:pt>
                <c:pt idx="313">
                  <c:v>2.1285244497222195</c:v>
                </c:pt>
                <c:pt idx="314">
                  <c:v>2.1352984327777778</c:v>
                </c:pt>
                <c:pt idx="315">
                  <c:v>2.1421348877777753</c:v>
                </c:pt>
                <c:pt idx="316">
                  <c:v>2.1489548686111082</c:v>
                </c:pt>
                <c:pt idx="317">
                  <c:v>2.155759223888889</c:v>
                </c:pt>
                <c:pt idx="318">
                  <c:v>2.1625332130555557</c:v>
                </c:pt>
                <c:pt idx="319">
                  <c:v>2.1693377388888888</c:v>
                </c:pt>
                <c:pt idx="320">
                  <c:v>2.1761422605555558</c:v>
                </c:pt>
                <c:pt idx="321">
                  <c:v>2.1829468030555557</c:v>
                </c:pt>
                <c:pt idx="322">
                  <c:v>2.1897513213888891</c:v>
                </c:pt>
                <c:pt idx="323">
                  <c:v>2.1964641947222194</c:v>
                </c:pt>
                <c:pt idx="324">
                  <c:v>2.2032992730555554</c:v>
                </c:pt>
                <c:pt idx="325">
                  <c:v>2.2100593630555556</c:v>
                </c:pt>
                <c:pt idx="326">
                  <c:v>2.2169097322222222</c:v>
                </c:pt>
                <c:pt idx="327">
                  <c:v>2.2237142558333334</c:v>
                </c:pt>
                <c:pt idx="328">
                  <c:v>2.230595168611111</c:v>
                </c:pt>
                <c:pt idx="329">
                  <c:v>2.2372316663888863</c:v>
                </c:pt>
                <c:pt idx="330">
                  <c:v>2.2440820080555555</c:v>
                </c:pt>
                <c:pt idx="331">
                  <c:v>2.2508865408333305</c:v>
                </c:pt>
                <c:pt idx="332">
                  <c:v>2.2576757986111082</c:v>
                </c:pt>
                <c:pt idx="333">
                  <c:v>2.2645108719444416</c:v>
                </c:pt>
                <c:pt idx="334">
                  <c:v>2.2712848525</c:v>
                </c:pt>
                <c:pt idx="335">
                  <c:v>2.2780602230555558</c:v>
                </c:pt>
                <c:pt idx="336">
                  <c:v>2.2848952969444416</c:v>
                </c:pt>
                <c:pt idx="337">
                  <c:v>2.2916692877777778</c:v>
                </c:pt>
                <c:pt idx="338">
                  <c:v>2.2983974313888886</c:v>
                </c:pt>
                <c:pt idx="339">
                  <c:v>2.3052783458333308</c:v>
                </c:pt>
                <c:pt idx="340">
                  <c:v>2.3120523125000001</c:v>
                </c:pt>
                <c:pt idx="341">
                  <c:v>2.3188873969444415</c:v>
                </c:pt>
                <c:pt idx="342">
                  <c:v>2.325646093888889</c:v>
                </c:pt>
                <c:pt idx="343">
                  <c:v>2.3324811747222221</c:v>
                </c:pt>
                <c:pt idx="344">
                  <c:v>2.3392246016666638</c:v>
                </c:pt>
                <c:pt idx="345">
                  <c:v>2.3460457919444444</c:v>
                </c:pt>
                <c:pt idx="346">
                  <c:v>2.3528197769444419</c:v>
                </c:pt>
                <c:pt idx="347">
                  <c:v>2.3596395816666638</c:v>
                </c:pt>
                <c:pt idx="348">
                  <c:v>2.3665052058333331</c:v>
                </c:pt>
                <c:pt idx="349">
                  <c:v>2.3734777741666666</c:v>
                </c:pt>
                <c:pt idx="350">
                  <c:v>2.3800073355555553</c:v>
                </c:pt>
                <c:pt idx="351">
                  <c:v>2.3868118722222222</c:v>
                </c:pt>
                <c:pt idx="352">
                  <c:v>2.3936622272222223</c:v>
                </c:pt>
                <c:pt idx="353">
                  <c:v>2.4004667480555528</c:v>
                </c:pt>
                <c:pt idx="354">
                  <c:v>2.4072407294444442</c:v>
                </c:pt>
                <c:pt idx="355">
                  <c:v>2.414000818611111</c:v>
                </c:pt>
                <c:pt idx="356">
                  <c:v>2.4207595380555555</c:v>
                </c:pt>
                <c:pt idx="357">
                  <c:v>2.4276252441666668</c:v>
                </c:pt>
                <c:pt idx="358">
                  <c:v>2.4343991288888862</c:v>
                </c:pt>
                <c:pt idx="359">
                  <c:v>2.4412342130555529</c:v>
                </c:pt>
                <c:pt idx="360">
                  <c:v>2.4479929136111083</c:v>
                </c:pt>
                <c:pt idx="361">
                  <c:v>2.4547974466666638</c:v>
                </c:pt>
                <c:pt idx="362">
                  <c:v>2.4615561463888889</c:v>
                </c:pt>
                <c:pt idx="363">
                  <c:v>2.4683606738888888</c:v>
                </c:pt>
                <c:pt idx="364">
                  <c:v>2.4751957511111109</c:v>
                </c:pt>
                <c:pt idx="365">
                  <c:v>2.482000279722222</c:v>
                </c:pt>
                <c:pt idx="366">
                  <c:v>2.4887450972222225</c:v>
                </c:pt>
                <c:pt idx="367">
                  <c:v>2.4955496244444446</c:v>
                </c:pt>
                <c:pt idx="368">
                  <c:v>2.5023541561111111</c:v>
                </c:pt>
                <c:pt idx="369">
                  <c:v>2.509189232222222</c:v>
                </c:pt>
                <c:pt idx="370">
                  <c:v>2.5160090461111113</c:v>
                </c:pt>
                <c:pt idx="371">
                  <c:v>2.5227677369444419</c:v>
                </c:pt>
                <c:pt idx="372">
                  <c:v>2.5295417197222223</c:v>
                </c:pt>
                <c:pt idx="373">
                  <c:v>2.536315770277775</c:v>
                </c:pt>
                <c:pt idx="374">
                  <c:v>2.5430896797222196</c:v>
                </c:pt>
                <c:pt idx="375">
                  <c:v>2.5499859391666666</c:v>
                </c:pt>
                <c:pt idx="376">
                  <c:v>2.5567306769444444</c:v>
                </c:pt>
                <c:pt idx="377">
                  <c:v>2.5635504930555553</c:v>
                </c:pt>
                <c:pt idx="378">
                  <c:v>2.5703855749999973</c:v>
                </c:pt>
                <c:pt idx="379">
                  <c:v>2.5771442622222196</c:v>
                </c:pt>
                <c:pt idx="380">
                  <c:v>2.5839793455555555</c:v>
                </c:pt>
                <c:pt idx="381">
                  <c:v>2.5907380363888888</c:v>
                </c:pt>
                <c:pt idx="382">
                  <c:v>2.5975425841666637</c:v>
                </c:pt>
                <c:pt idx="383">
                  <c:v>2.6043165669444419</c:v>
                </c:pt>
                <c:pt idx="384">
                  <c:v>2.6111516266666639</c:v>
                </c:pt>
                <c:pt idx="385">
                  <c:v>2.6179561599999972</c:v>
                </c:pt>
                <c:pt idx="386">
                  <c:v>2.6247315183333306</c:v>
                </c:pt>
                <c:pt idx="387">
                  <c:v>2.6315360494444446</c:v>
                </c:pt>
                <c:pt idx="388">
                  <c:v>2.6383100463888862</c:v>
                </c:pt>
                <c:pt idx="389">
                  <c:v>2.6450840122222194</c:v>
                </c:pt>
                <c:pt idx="390">
                  <c:v>2.6519190908333332</c:v>
                </c:pt>
                <c:pt idx="391">
                  <c:v>2.6587388966666667</c:v>
                </c:pt>
                <c:pt idx="392">
                  <c:v>2.6655281611111086</c:v>
                </c:pt>
                <c:pt idx="393">
                  <c:v>2.6723173972222196</c:v>
                </c:pt>
                <c:pt idx="394">
                  <c:v>2.6790913841666639</c:v>
                </c:pt>
                <c:pt idx="395">
                  <c:v>2.6858820227777778</c:v>
                </c:pt>
                <c:pt idx="396">
                  <c:v>2.6926865511111111</c:v>
                </c:pt>
                <c:pt idx="397">
                  <c:v>2.6994910833333337</c:v>
                </c:pt>
                <c:pt idx="398">
                  <c:v>2.7062803399999997</c:v>
                </c:pt>
                <c:pt idx="399">
                  <c:v>2.7131001308333307</c:v>
                </c:pt>
                <c:pt idx="400">
                  <c:v>2.7199046674999998</c:v>
                </c:pt>
                <c:pt idx="401">
                  <c:v>2.7266939202777776</c:v>
                </c:pt>
                <c:pt idx="402">
                  <c:v>2.7334678919444442</c:v>
                </c:pt>
                <c:pt idx="403">
                  <c:v>2.7402571533333306</c:v>
                </c:pt>
                <c:pt idx="404">
                  <c:v>2.7470769505555528</c:v>
                </c:pt>
                <c:pt idx="405">
                  <c:v>2.7538370480555527</c:v>
                </c:pt>
                <c:pt idx="406">
                  <c:v>2.760687425</c:v>
                </c:pt>
                <c:pt idx="407">
                  <c:v>2.7675377586111081</c:v>
                </c:pt>
                <c:pt idx="408">
                  <c:v>2.7742506338888862</c:v>
                </c:pt>
                <c:pt idx="409">
                  <c:v>2.7810246194444446</c:v>
                </c:pt>
                <c:pt idx="410">
                  <c:v>2.7878444166666667</c:v>
                </c:pt>
                <c:pt idx="411">
                  <c:v>2.7946337597222222</c:v>
                </c:pt>
                <c:pt idx="412">
                  <c:v>2.8014687425</c:v>
                </c:pt>
                <c:pt idx="413">
                  <c:v>2.8083038219444445</c:v>
                </c:pt>
                <c:pt idx="414">
                  <c:v>2.8150472630555559</c:v>
                </c:pt>
                <c:pt idx="415">
                  <c:v>2.8218073544444446</c:v>
                </c:pt>
                <c:pt idx="416">
                  <c:v>2.8286729797222221</c:v>
                </c:pt>
                <c:pt idx="417">
                  <c:v>2.8354469558333331</c:v>
                </c:pt>
                <c:pt idx="418">
                  <c:v>2.8422056647222225</c:v>
                </c:pt>
                <c:pt idx="419">
                  <c:v>2.8490533488888889</c:v>
                </c:pt>
                <c:pt idx="420">
                  <c:v>2.8558452622222226</c:v>
                </c:pt>
                <c:pt idx="421">
                  <c:v>2.8626192519444444</c:v>
                </c:pt>
                <c:pt idx="422">
                  <c:v>2.8694543213888886</c:v>
                </c:pt>
                <c:pt idx="423">
                  <c:v>2.8762283033333333</c:v>
                </c:pt>
                <c:pt idx="424">
                  <c:v>2.8830022802777782</c:v>
                </c:pt>
                <c:pt idx="425">
                  <c:v>2.8898068116666669</c:v>
                </c:pt>
                <c:pt idx="426">
                  <c:v>2.8966127216666666</c:v>
                </c:pt>
                <c:pt idx="427">
                  <c:v>2.9033714302777778</c:v>
                </c:pt>
                <c:pt idx="428">
                  <c:v>2.9102217866666664</c:v>
                </c:pt>
                <c:pt idx="429">
                  <c:v>2.9170568697222223</c:v>
                </c:pt>
                <c:pt idx="430">
                  <c:v>2.9238308386111114</c:v>
                </c:pt>
                <c:pt idx="431">
                  <c:v>2.9306048144444441</c:v>
                </c:pt>
                <c:pt idx="432">
                  <c:v>2.9373787975000001</c:v>
                </c:pt>
                <c:pt idx="433">
                  <c:v>2.9442138791666665</c:v>
                </c:pt>
                <c:pt idx="434">
                  <c:v>2.9510184069444443</c:v>
                </c:pt>
                <c:pt idx="435">
                  <c:v>2.9577771458333331</c:v>
                </c:pt>
                <c:pt idx="436">
                  <c:v>2.9645524738888889</c:v>
                </c:pt>
                <c:pt idx="437">
                  <c:v>2.9713722841666668</c:v>
                </c:pt>
                <c:pt idx="438">
                  <c:v>2.9781768097222221</c:v>
                </c:pt>
                <c:pt idx="439">
                  <c:v>2.9850119811111111</c:v>
                </c:pt>
                <c:pt idx="440">
                  <c:v>2.9917858702777775</c:v>
                </c:pt>
                <c:pt idx="441">
                  <c:v>2.9985904044444447</c:v>
                </c:pt>
                <c:pt idx="442">
                  <c:v>3.0054102122222219</c:v>
                </c:pt>
                <c:pt idx="443">
                  <c:v>3.0121841802777776</c:v>
                </c:pt>
                <c:pt idx="444">
                  <c:v>3.0189275999999996</c:v>
                </c:pt>
                <c:pt idx="445">
                  <c:v>3.0257626813888887</c:v>
                </c:pt>
                <c:pt idx="446">
                  <c:v>3.0325380588888886</c:v>
                </c:pt>
                <c:pt idx="447">
                  <c:v>3.039357848611111</c:v>
                </c:pt>
                <c:pt idx="448">
                  <c:v>3.0461471149999997</c:v>
                </c:pt>
                <c:pt idx="449">
                  <c:v>3.0529516483333334</c:v>
                </c:pt>
                <c:pt idx="450">
                  <c:v>3.0597408855555557</c:v>
                </c:pt>
                <c:pt idx="451">
                  <c:v>3.066499598888889</c:v>
                </c:pt>
                <c:pt idx="452">
                  <c:v>3.0733499555555555</c:v>
                </c:pt>
                <c:pt idx="453">
                  <c:v>3.0801544708333335</c:v>
                </c:pt>
                <c:pt idx="454">
                  <c:v>3.0868979044444447</c:v>
                </c:pt>
                <c:pt idx="455">
                  <c:v>3.0937177313888888</c:v>
                </c:pt>
                <c:pt idx="456">
                  <c:v>3.1005083524999999</c:v>
                </c:pt>
                <c:pt idx="457">
                  <c:v>3.1073434349999998</c:v>
                </c:pt>
                <c:pt idx="458">
                  <c:v>3.1141174161111111</c:v>
                </c:pt>
                <c:pt idx="459">
                  <c:v>3.1209524900000001</c:v>
                </c:pt>
                <c:pt idx="460">
                  <c:v>3.1276959138888887</c:v>
                </c:pt>
                <c:pt idx="461">
                  <c:v>3.134500451388889</c:v>
                </c:pt>
                <c:pt idx="462">
                  <c:v>3.1413049694444442</c:v>
                </c:pt>
                <c:pt idx="463">
                  <c:v>3.1481400683333334</c:v>
                </c:pt>
                <c:pt idx="464">
                  <c:v>3.1549293019444447</c:v>
                </c:pt>
                <c:pt idx="465">
                  <c:v>3.1617032961111109</c:v>
                </c:pt>
                <c:pt idx="466">
                  <c:v>3.1684786649999999</c:v>
                </c:pt>
                <c:pt idx="467">
                  <c:v>3.1753137361111112</c:v>
                </c:pt>
                <c:pt idx="468">
                  <c:v>3.1821182622222226</c:v>
                </c:pt>
                <c:pt idx="469">
                  <c:v>3.1888922466666667</c:v>
                </c:pt>
                <c:pt idx="470">
                  <c:v>3.1956662194444445</c:v>
                </c:pt>
                <c:pt idx="471">
                  <c:v>3.2025165733333334</c:v>
                </c:pt>
                <c:pt idx="472">
                  <c:v>3.2093058230555558</c:v>
                </c:pt>
                <c:pt idx="473">
                  <c:v>3.2160798086111111</c:v>
                </c:pt>
                <c:pt idx="474">
                  <c:v>3.2229301555555554</c:v>
                </c:pt>
                <c:pt idx="475">
                  <c:v>3.229688861388889</c:v>
                </c:pt>
                <c:pt idx="476">
                  <c:v>3.2364947755555558</c:v>
                </c:pt>
                <c:pt idx="477">
                  <c:v>3.2432534858333333</c:v>
                </c:pt>
                <c:pt idx="478">
                  <c:v>3.2500580299999999</c:v>
                </c:pt>
                <c:pt idx="479">
                  <c:v>3.2568778205555553</c:v>
                </c:pt>
                <c:pt idx="480">
                  <c:v>3.2636517977777779</c:v>
                </c:pt>
                <c:pt idx="481">
                  <c:v>3.270471605</c:v>
                </c:pt>
                <c:pt idx="482">
                  <c:v>3.277276158611111</c:v>
                </c:pt>
                <c:pt idx="483">
                  <c:v>3.2840500944444444</c:v>
                </c:pt>
                <c:pt idx="484">
                  <c:v>3.2908240788888889</c:v>
                </c:pt>
                <c:pt idx="485">
                  <c:v>3.2976439024999999</c:v>
                </c:pt>
                <c:pt idx="486">
                  <c:v>3.3044345308333334</c:v>
                </c:pt>
                <c:pt idx="487">
                  <c:v>3.3112696044444445</c:v>
                </c:pt>
                <c:pt idx="488">
                  <c:v>3.3181047019444447</c:v>
                </c:pt>
                <c:pt idx="489">
                  <c:v>3.3248328438888888</c:v>
                </c:pt>
                <c:pt idx="490">
                  <c:v>3.3316220888888886</c:v>
                </c:pt>
                <c:pt idx="491">
                  <c:v>3.3384113486111113</c:v>
                </c:pt>
                <c:pt idx="492">
                  <c:v>3.3451700524999999</c:v>
                </c:pt>
                <c:pt idx="493">
                  <c:v>3.3520509658333331</c:v>
                </c:pt>
                <c:pt idx="494">
                  <c:v>3.3588402133333335</c:v>
                </c:pt>
                <c:pt idx="495">
                  <c:v>3.3656142</c:v>
                </c:pt>
                <c:pt idx="496">
                  <c:v>3.3724201055555558</c:v>
                </c:pt>
                <c:pt idx="497">
                  <c:v>3.3791940847222222</c:v>
                </c:pt>
                <c:pt idx="498">
                  <c:v>3.3860138805555557</c:v>
                </c:pt>
                <c:pt idx="499">
                  <c:v>3.3928184133333334</c:v>
                </c:pt>
                <c:pt idx="500">
                  <c:v>3.3995923883333332</c:v>
                </c:pt>
                <c:pt idx="501">
                  <c:v>3.4064274777777777</c:v>
                </c:pt>
                <c:pt idx="502">
                  <c:v>3.4132167325</c:v>
                </c:pt>
                <c:pt idx="503">
                  <c:v>3.419990700833333</c:v>
                </c:pt>
                <c:pt idx="504">
                  <c:v>3.4267799699999997</c:v>
                </c:pt>
                <c:pt idx="505">
                  <c:v>3.4336150344444443</c:v>
                </c:pt>
                <c:pt idx="506">
                  <c:v>3.4404209644444443</c:v>
                </c:pt>
                <c:pt idx="507">
                  <c:v>3.4471949511111113</c:v>
                </c:pt>
                <c:pt idx="508">
                  <c:v>3.4539841899999999</c:v>
                </c:pt>
                <c:pt idx="509">
                  <c:v>3.4607581619444443</c:v>
                </c:pt>
                <c:pt idx="510">
                  <c:v>3.467562691111111</c:v>
                </c:pt>
                <c:pt idx="511">
                  <c:v>3.4744130544444443</c:v>
                </c:pt>
                <c:pt idx="512">
                  <c:v>3.4811870261111113</c:v>
                </c:pt>
                <c:pt idx="513">
                  <c:v>3.4879915544444446</c:v>
                </c:pt>
                <c:pt idx="514">
                  <c:v>3.4947349877777776</c:v>
                </c:pt>
                <c:pt idx="515">
                  <c:v>3.5015547941666667</c:v>
                </c:pt>
                <c:pt idx="516">
                  <c:v>3.5083607105555554</c:v>
                </c:pt>
                <c:pt idx="517">
                  <c:v>3.5151346816666669</c:v>
                </c:pt>
                <c:pt idx="518">
                  <c:v>3.5219239536111111</c:v>
                </c:pt>
                <c:pt idx="519">
                  <c:v>3.5287590099999999</c:v>
                </c:pt>
                <c:pt idx="520">
                  <c:v>3.535517720833333</c:v>
                </c:pt>
                <c:pt idx="521">
                  <c:v>3.5423680736111112</c:v>
                </c:pt>
                <c:pt idx="522">
                  <c:v>3.5491726055555555</c:v>
                </c:pt>
                <c:pt idx="523">
                  <c:v>3.555961854444444</c:v>
                </c:pt>
                <c:pt idx="524">
                  <c:v>3.5627358830555558</c:v>
                </c:pt>
                <c:pt idx="525">
                  <c:v>3.5695250897222222</c:v>
                </c:pt>
                <c:pt idx="526">
                  <c:v>3.5763004491666668</c:v>
                </c:pt>
                <c:pt idx="527">
                  <c:v>3.5831508080555556</c:v>
                </c:pt>
                <c:pt idx="528">
                  <c:v>3.5899400808333333</c:v>
                </c:pt>
                <c:pt idx="529">
                  <c:v>3.5967140333333334</c:v>
                </c:pt>
                <c:pt idx="530">
                  <c:v>3.6035491208333337</c:v>
                </c:pt>
                <c:pt idx="531">
                  <c:v>3.6103383694444444</c:v>
                </c:pt>
                <c:pt idx="532">
                  <c:v>3.6170970730555552</c:v>
                </c:pt>
                <c:pt idx="533">
                  <c:v>3.6238863291666665</c:v>
                </c:pt>
                <c:pt idx="534">
                  <c:v>3.6307061347222218</c:v>
                </c:pt>
                <c:pt idx="535">
                  <c:v>3.6374801116666666</c:v>
                </c:pt>
                <c:pt idx="536">
                  <c:v>3.6443318647222225</c:v>
                </c:pt>
                <c:pt idx="537">
                  <c:v>3.6511363838888888</c:v>
                </c:pt>
                <c:pt idx="538">
                  <c:v>3.6579103613888893</c:v>
                </c:pt>
                <c:pt idx="539">
                  <c:v>3.6647607683333332</c:v>
                </c:pt>
                <c:pt idx="540">
                  <c:v>3.6714888772222221</c:v>
                </c:pt>
                <c:pt idx="541">
                  <c:v>3.6782628463888885</c:v>
                </c:pt>
                <c:pt idx="542">
                  <c:v>3.6850368272222225</c:v>
                </c:pt>
                <c:pt idx="543">
                  <c:v>3.6918413513888892</c:v>
                </c:pt>
                <c:pt idx="544">
                  <c:v>3.6986764313888889</c:v>
                </c:pt>
                <c:pt idx="545">
                  <c:v>3.7054962388888888</c:v>
                </c:pt>
                <c:pt idx="546">
                  <c:v>3.7122716150000001</c:v>
                </c:pt>
                <c:pt idx="547">
                  <c:v>3.7190455802777778</c:v>
                </c:pt>
                <c:pt idx="548">
                  <c:v>3.7258653833333333</c:v>
                </c:pt>
                <c:pt idx="549">
                  <c:v>3.7327157455555557</c:v>
                </c:pt>
                <c:pt idx="550">
                  <c:v>3.7394897172222223</c:v>
                </c:pt>
                <c:pt idx="551">
                  <c:v>3.7463095252777778</c:v>
                </c:pt>
                <c:pt idx="552">
                  <c:v>3.7530682316666666</c:v>
                </c:pt>
                <c:pt idx="553">
                  <c:v>3.7598574858333333</c:v>
                </c:pt>
                <c:pt idx="554">
                  <c:v>3.7666314608333331</c:v>
                </c:pt>
                <c:pt idx="555">
                  <c:v>3.7734359938888886</c:v>
                </c:pt>
                <c:pt idx="556">
                  <c:v>3.7802724541666666</c:v>
                </c:pt>
                <c:pt idx="557">
                  <c:v>3.7870922699999996</c:v>
                </c:pt>
                <c:pt idx="558">
                  <c:v>3.7939120680555556</c:v>
                </c:pt>
                <c:pt idx="559">
                  <c:v>3.8006402386111109</c:v>
                </c:pt>
                <c:pt idx="560">
                  <c:v>3.8074753024999999</c:v>
                </c:pt>
                <c:pt idx="561">
                  <c:v>3.8142187263888889</c:v>
                </c:pt>
                <c:pt idx="562">
                  <c:v>3.8210538008333335</c:v>
                </c:pt>
                <c:pt idx="563">
                  <c:v>3.8278277855555558</c:v>
                </c:pt>
                <c:pt idx="564">
                  <c:v>3.8346628594444443</c:v>
                </c:pt>
                <c:pt idx="565">
                  <c:v>3.8414215672222221</c:v>
                </c:pt>
                <c:pt idx="566">
                  <c:v>3.8482274791666669</c:v>
                </c:pt>
                <c:pt idx="567">
                  <c:v>3.854986181388889</c:v>
                </c:pt>
                <c:pt idx="568">
                  <c:v>3.8618059866666665</c:v>
                </c:pt>
                <c:pt idx="569">
                  <c:v>3.868625788333333</c:v>
                </c:pt>
                <c:pt idx="570">
                  <c:v>3.8754150494444448</c:v>
                </c:pt>
                <c:pt idx="571">
                  <c:v>3.8822195777777777</c:v>
                </c:pt>
                <c:pt idx="572">
                  <c:v>3.8889935463888889</c:v>
                </c:pt>
                <c:pt idx="573">
                  <c:v>3.8957675311111113</c:v>
                </c:pt>
                <c:pt idx="574">
                  <c:v>3.9025720513888889</c:v>
                </c:pt>
                <c:pt idx="575">
                  <c:v>3.9093919486111108</c:v>
                </c:pt>
                <c:pt idx="576">
                  <c:v>3.916167220277778</c:v>
                </c:pt>
                <c:pt idx="577">
                  <c:v>3.9229564836111113</c:v>
                </c:pt>
                <c:pt idx="578">
                  <c:v>3.9297762811111108</c:v>
                </c:pt>
                <c:pt idx="579">
                  <c:v>3.9365808327777776</c:v>
                </c:pt>
                <c:pt idx="580">
                  <c:v>3.9433853830555559</c:v>
                </c:pt>
                <c:pt idx="581">
                  <c:v>3.9501746011111112</c:v>
                </c:pt>
                <c:pt idx="582">
                  <c:v>3.9569333013888888</c:v>
                </c:pt>
                <c:pt idx="583">
                  <c:v>3.9637378238888887</c:v>
                </c:pt>
                <c:pt idx="584">
                  <c:v>3.9705881886111114</c:v>
                </c:pt>
                <c:pt idx="585">
                  <c:v>3.9773927194444445</c:v>
                </c:pt>
                <c:pt idx="586">
                  <c:v>3.9841680775000001</c:v>
                </c:pt>
                <c:pt idx="587">
                  <c:v>3.9909729019444447</c:v>
                </c:pt>
                <c:pt idx="588">
                  <c:v>3.9977465900000002</c:v>
                </c:pt>
                <c:pt idx="589">
                  <c:v>4.0045969452777781</c:v>
                </c:pt>
                <c:pt idx="590">
                  <c:v>4.0114626627777774</c:v>
                </c:pt>
                <c:pt idx="591">
                  <c:v>4.0181601822222222</c:v>
                </c:pt>
                <c:pt idx="592">
                  <c:v>4.0249341586111109</c:v>
                </c:pt>
                <c:pt idx="593">
                  <c:v>4.0317386808333335</c:v>
                </c:pt>
                <c:pt idx="594">
                  <c:v>4.0385432072222223</c:v>
                </c:pt>
                <c:pt idx="595">
                  <c:v>4.0453782958333333</c:v>
                </c:pt>
                <c:pt idx="596">
                  <c:v>4.0521536677777776</c:v>
                </c:pt>
                <c:pt idx="597">
                  <c:v>4.0589276344444443</c:v>
                </c:pt>
                <c:pt idx="598">
                  <c:v>4.0657016483333335</c:v>
                </c:pt>
                <c:pt idx="599">
                  <c:v>4.0725366997222219</c:v>
                </c:pt>
                <c:pt idx="600">
                  <c:v>4.0792801122222224</c:v>
                </c:pt>
                <c:pt idx="601">
                  <c:v>4.0861610319444441</c:v>
                </c:pt>
                <c:pt idx="602">
                  <c:v>4.0929349991666664</c:v>
                </c:pt>
                <c:pt idx="603">
                  <c:v>4.0997549172222225</c:v>
                </c:pt>
                <c:pt idx="604">
                  <c:v>4.106559339166667</c:v>
                </c:pt>
                <c:pt idx="605">
                  <c:v>4.1133180349999998</c:v>
                </c:pt>
                <c:pt idx="606">
                  <c:v>4.1200934072222219</c:v>
                </c:pt>
                <c:pt idx="607">
                  <c:v>4.126913209444445</c:v>
                </c:pt>
                <c:pt idx="608">
                  <c:v>4.1336871816666667</c:v>
                </c:pt>
                <c:pt idx="609">
                  <c:v>4.1405375422222219</c:v>
                </c:pt>
                <c:pt idx="610">
                  <c:v>4.1473115177777782</c:v>
                </c:pt>
                <c:pt idx="611">
                  <c:v>4.1541313511111113</c:v>
                </c:pt>
                <c:pt idx="612">
                  <c:v>4.1609053069444446</c:v>
                </c:pt>
                <c:pt idx="613">
                  <c:v>4.1676792755555558</c:v>
                </c:pt>
                <c:pt idx="614">
                  <c:v>4.1745143594444443</c:v>
                </c:pt>
                <c:pt idx="615">
                  <c:v>4.1813799933333335</c:v>
                </c:pt>
                <c:pt idx="616">
                  <c:v>4.1881095308333327</c:v>
                </c:pt>
                <c:pt idx="617">
                  <c:v>4.1948682380555553</c:v>
                </c:pt>
                <c:pt idx="618">
                  <c:v>4.2017185913888886</c:v>
                </c:pt>
                <c:pt idx="619">
                  <c:v>4.2085384016666669</c:v>
                </c:pt>
                <c:pt idx="620">
                  <c:v>4.2153123741666665</c:v>
                </c:pt>
                <c:pt idx="621">
                  <c:v>4.2220558041666667</c:v>
                </c:pt>
                <c:pt idx="622">
                  <c:v>4.2288756044444442</c:v>
                </c:pt>
                <c:pt idx="623">
                  <c:v>4.2357106775000002</c:v>
                </c:pt>
                <c:pt idx="624">
                  <c:v>4.2424846772222224</c:v>
                </c:pt>
                <c:pt idx="625">
                  <c:v>4.2492280897222221</c:v>
                </c:pt>
                <c:pt idx="626">
                  <c:v>4.2560937183333332</c:v>
                </c:pt>
                <c:pt idx="627">
                  <c:v>4.2628690869444448</c:v>
                </c:pt>
                <c:pt idx="628">
                  <c:v>4.2696430636111113</c:v>
                </c:pt>
                <c:pt idx="629">
                  <c:v>4.2764475855555553</c:v>
                </c:pt>
                <c:pt idx="630">
                  <c:v>4.2832215716666671</c:v>
                </c:pt>
                <c:pt idx="631">
                  <c:v>4.2900566794444446</c:v>
                </c:pt>
                <c:pt idx="632">
                  <c:v>4.2968611813888895</c:v>
                </c:pt>
                <c:pt idx="633">
                  <c:v>4.3036198766666667</c:v>
                </c:pt>
                <c:pt idx="634">
                  <c:v>4.3104702333333336</c:v>
                </c:pt>
                <c:pt idx="635">
                  <c:v>4.3172289519444442</c:v>
                </c:pt>
                <c:pt idx="636">
                  <c:v>4.3240640216666666</c:v>
                </c:pt>
                <c:pt idx="637">
                  <c:v>4.3308241111111112</c:v>
                </c:pt>
                <c:pt idx="638">
                  <c:v>4.3376286391666667</c:v>
                </c:pt>
                <c:pt idx="639">
                  <c:v>4.3444484416666667</c:v>
                </c:pt>
                <c:pt idx="640">
                  <c:v>4.3512224247222226</c:v>
                </c:pt>
                <c:pt idx="641">
                  <c:v>4.3579811225</c:v>
                </c:pt>
                <c:pt idx="642">
                  <c:v>4.364846756944444</c:v>
                </c:pt>
                <c:pt idx="643">
                  <c:v>4.371620737222222</c:v>
                </c:pt>
                <c:pt idx="644">
                  <c:v>4.3783947438888893</c:v>
                </c:pt>
                <c:pt idx="645">
                  <c:v>4.3851534102777778</c:v>
                </c:pt>
                <c:pt idx="646">
                  <c:v>4.3919746277777776</c:v>
                </c:pt>
                <c:pt idx="647">
                  <c:v>4.3988097041666663</c:v>
                </c:pt>
                <c:pt idx="648">
                  <c:v>4.4055684011111111</c:v>
                </c:pt>
                <c:pt idx="649">
                  <c:v>4.4123729194444445</c:v>
                </c:pt>
                <c:pt idx="650">
                  <c:v>4.419177458888889</c:v>
                </c:pt>
                <c:pt idx="651">
                  <c:v>4.4260125280555558</c:v>
                </c:pt>
                <c:pt idx="652">
                  <c:v>4.4327559474999996</c:v>
                </c:pt>
                <c:pt idx="653">
                  <c:v>4.4395757636111108</c:v>
                </c:pt>
                <c:pt idx="654">
                  <c:v>4.4463650019444438</c:v>
                </c:pt>
                <c:pt idx="655">
                  <c:v>4.4531542572222227</c:v>
                </c:pt>
                <c:pt idx="656">
                  <c:v>4.4599754583333331</c:v>
                </c:pt>
                <c:pt idx="657">
                  <c:v>4.4667494347222219</c:v>
                </c:pt>
                <c:pt idx="658">
                  <c:v>4.4735539622222227</c:v>
                </c:pt>
                <c:pt idx="659">
                  <c:v>4.4804043291666664</c:v>
                </c:pt>
                <c:pt idx="660">
                  <c:v>4.4871782955555553</c:v>
                </c:pt>
                <c:pt idx="661">
                  <c:v>4.494028677777778</c:v>
                </c:pt>
                <c:pt idx="662">
                  <c:v>4.5007873591666669</c:v>
                </c:pt>
                <c:pt idx="663">
                  <c:v>4.5075307858333336</c:v>
                </c:pt>
                <c:pt idx="664">
                  <c:v>4.5143200380555557</c:v>
                </c:pt>
                <c:pt idx="665">
                  <c:v>4.5211703958333329</c:v>
                </c:pt>
                <c:pt idx="666">
                  <c:v>4.5279457550000002</c:v>
                </c:pt>
                <c:pt idx="667">
                  <c:v>4.5347808363888884</c:v>
                </c:pt>
                <c:pt idx="668">
                  <c:v>4.5415700888888884</c:v>
                </c:pt>
                <c:pt idx="669">
                  <c:v>4.5483287886111112</c:v>
                </c:pt>
                <c:pt idx="670">
                  <c:v>4.555102770555556</c:v>
                </c:pt>
                <c:pt idx="671">
                  <c:v>4.5619072983333337</c:v>
                </c:pt>
                <c:pt idx="672">
                  <c:v>4.5686965724999995</c:v>
                </c:pt>
                <c:pt idx="673">
                  <c:v>4.5755163544444439</c:v>
                </c:pt>
                <c:pt idx="674">
                  <c:v>4.5823361766666668</c:v>
                </c:pt>
                <c:pt idx="675">
                  <c:v>4.5891101425</c:v>
                </c:pt>
                <c:pt idx="676">
                  <c:v>4.5958855269444445</c:v>
                </c:pt>
                <c:pt idx="677">
                  <c:v>4.6027053402777778</c:v>
                </c:pt>
                <c:pt idx="678">
                  <c:v>4.6095098411111115</c:v>
                </c:pt>
                <c:pt idx="679">
                  <c:v>4.6162838127777786</c:v>
                </c:pt>
                <c:pt idx="680">
                  <c:v>4.6231341738888894</c:v>
                </c:pt>
                <c:pt idx="681">
                  <c:v>4.629923422777777</c:v>
                </c:pt>
                <c:pt idx="682">
                  <c:v>4.6366821275000003</c:v>
                </c:pt>
                <c:pt idx="683">
                  <c:v>4.6435324847222219</c:v>
                </c:pt>
                <c:pt idx="684">
                  <c:v>4.6503217463888884</c:v>
                </c:pt>
                <c:pt idx="685">
                  <c:v>4.6570804880555556</c:v>
                </c:pt>
                <c:pt idx="686">
                  <c:v>4.6638405263888894</c:v>
                </c:pt>
                <c:pt idx="687">
                  <c:v>4.6707367202777785</c:v>
                </c:pt>
                <c:pt idx="688">
                  <c:v>4.6774801449999996</c:v>
                </c:pt>
                <c:pt idx="689">
                  <c:v>4.6842846850000006</c:v>
                </c:pt>
                <c:pt idx="690">
                  <c:v>4.6910892024999997</c:v>
                </c:pt>
                <c:pt idx="691">
                  <c:v>4.6978631944444444</c:v>
                </c:pt>
                <c:pt idx="692">
                  <c:v>4.7046829755555555</c:v>
                </c:pt>
                <c:pt idx="693">
                  <c:v>4.7114875088888883</c:v>
                </c:pt>
                <c:pt idx="694">
                  <c:v>4.718215653333333</c:v>
                </c:pt>
                <c:pt idx="695">
                  <c:v>4.7251271200000007</c:v>
                </c:pt>
                <c:pt idx="696">
                  <c:v>4.7318413788888884</c:v>
                </c:pt>
                <c:pt idx="697">
                  <c:v>4.7386611875</c:v>
                </c:pt>
                <c:pt idx="698">
                  <c:v>4.7454962655555555</c:v>
                </c:pt>
                <c:pt idx="699">
                  <c:v>4.7522396933333333</c:v>
                </c:pt>
                <c:pt idx="700">
                  <c:v>4.7590136722222223</c:v>
                </c:pt>
                <c:pt idx="701">
                  <c:v>4.7658487597222221</c:v>
                </c:pt>
                <c:pt idx="702">
                  <c:v>4.7726380188888884</c:v>
                </c:pt>
                <c:pt idx="703">
                  <c:v>4.7795494766666664</c:v>
                </c:pt>
                <c:pt idx="704">
                  <c:v>4.786216522777778</c:v>
                </c:pt>
                <c:pt idx="705">
                  <c:v>4.7930363222222221</c:v>
                </c:pt>
                <c:pt idx="706">
                  <c:v>4.7998713977777783</c:v>
                </c:pt>
                <c:pt idx="707">
                  <c:v>4.8066620416666659</c:v>
                </c:pt>
                <c:pt idx="708">
                  <c:v>4.8134360491666666</c:v>
                </c:pt>
                <c:pt idx="709">
                  <c:v>4.8201947172222219</c:v>
                </c:pt>
                <c:pt idx="710">
                  <c:v>4.8270145174999994</c:v>
                </c:pt>
                <c:pt idx="711">
                  <c:v>4.8338343269444444</c:v>
                </c:pt>
                <c:pt idx="712">
                  <c:v>4.8406083038888887</c:v>
                </c:pt>
                <c:pt idx="713">
                  <c:v>4.8474433938888888</c:v>
                </c:pt>
                <c:pt idx="714">
                  <c:v>4.8542479166666661</c:v>
                </c:pt>
                <c:pt idx="715">
                  <c:v>4.8610066152777778</c:v>
                </c:pt>
                <c:pt idx="716">
                  <c:v>4.8677972644444445</c:v>
                </c:pt>
                <c:pt idx="717">
                  <c:v>4.8746323408333332</c:v>
                </c:pt>
                <c:pt idx="718">
                  <c:v>4.8813910391666671</c:v>
                </c:pt>
                <c:pt idx="719">
                  <c:v>4.8881497408333336</c:v>
                </c:pt>
                <c:pt idx="720">
                  <c:v>4.8950459408333336</c:v>
                </c:pt>
                <c:pt idx="721">
                  <c:v>4.9017893524999998</c:v>
                </c:pt>
                <c:pt idx="722">
                  <c:v>4.9086244377777781</c:v>
                </c:pt>
                <c:pt idx="723">
                  <c:v>4.9153984052777782</c:v>
                </c:pt>
                <c:pt idx="724">
                  <c:v>4.922202954166667</c:v>
                </c:pt>
                <c:pt idx="725">
                  <c:v>4.9289463697222224</c:v>
                </c:pt>
                <c:pt idx="726">
                  <c:v>4.9358120022222218</c:v>
                </c:pt>
                <c:pt idx="727">
                  <c:v>4.9425109941666667</c:v>
                </c:pt>
                <c:pt idx="728">
                  <c:v>4.9494071686111107</c:v>
                </c:pt>
                <c:pt idx="729">
                  <c:v>4.9561353233333332</c:v>
                </c:pt>
                <c:pt idx="730">
                  <c:v>4.9629856736111115</c:v>
                </c:pt>
                <c:pt idx="731">
                  <c:v>4.9698054988888885</c:v>
                </c:pt>
                <c:pt idx="732">
                  <c:v>4.9765336261111113</c:v>
                </c:pt>
                <c:pt idx="733">
                  <c:v>4.9833228783333325</c:v>
                </c:pt>
                <c:pt idx="734">
                  <c:v>4.9901426874999997</c:v>
                </c:pt>
                <c:pt idx="735">
                  <c:v>4.996993039166667</c:v>
                </c:pt>
                <c:pt idx="736">
                  <c:v>5.0037823033333328</c:v>
                </c:pt>
                <c:pt idx="737">
                  <c:v>5.0105271249999994</c:v>
                </c:pt>
                <c:pt idx="738">
                  <c:v>5.0173621927777781</c:v>
                </c:pt>
                <c:pt idx="739">
                  <c:v>5.0241667200000002</c:v>
                </c:pt>
                <c:pt idx="740">
                  <c:v>5.0309559752777782</c:v>
                </c:pt>
                <c:pt idx="741">
                  <c:v>5.0376994952777778</c:v>
                </c:pt>
                <c:pt idx="742">
                  <c:v>5.0445192027777779</c:v>
                </c:pt>
                <c:pt idx="743">
                  <c:v>5.0513237372222219</c:v>
                </c:pt>
                <c:pt idx="744">
                  <c:v>5.058067156111111</c:v>
                </c:pt>
                <c:pt idx="745">
                  <c:v>5.0649327866666667</c:v>
                </c:pt>
                <c:pt idx="746">
                  <c:v>5.0716928911111117</c:v>
                </c:pt>
                <c:pt idx="747">
                  <c:v>5.0785126838888885</c:v>
                </c:pt>
                <c:pt idx="748">
                  <c:v>5.0853477699999994</c:v>
                </c:pt>
                <c:pt idx="749">
                  <c:v>5.0921981222222223</c:v>
                </c:pt>
                <c:pt idx="750">
                  <c:v>5.0989110138888885</c:v>
                </c:pt>
                <c:pt idx="751">
                  <c:v>5.1057002586111109</c:v>
                </c:pt>
                <c:pt idx="752">
                  <c:v>5.1125811541666666</c:v>
                </c:pt>
                <c:pt idx="753">
                  <c:v>5.1192940305555554</c:v>
                </c:pt>
                <c:pt idx="754">
                  <c:v>5.1260681052777777</c:v>
                </c:pt>
                <c:pt idx="755">
                  <c:v>5.1329030961111108</c:v>
                </c:pt>
                <c:pt idx="756">
                  <c:v>5.1396923455555559</c:v>
                </c:pt>
                <c:pt idx="757">
                  <c:v>5.1464982594444448</c:v>
                </c:pt>
                <c:pt idx="758">
                  <c:v>5.1532875138888894</c:v>
                </c:pt>
                <c:pt idx="759">
                  <c:v>5.1600767652777781</c:v>
                </c:pt>
                <c:pt idx="760">
                  <c:v>5.1668201891666667</c:v>
                </c:pt>
                <c:pt idx="761">
                  <c:v>5.1737163761111109</c:v>
                </c:pt>
                <c:pt idx="762">
                  <c:v>5.1805209088888891</c:v>
                </c:pt>
                <c:pt idx="763">
                  <c:v>5.1873407177777784</c:v>
                </c:pt>
                <c:pt idx="764">
                  <c:v>5.1940841341666673</c:v>
                </c:pt>
                <c:pt idx="765">
                  <c:v>5.2008734025000001</c:v>
                </c:pt>
                <c:pt idx="766">
                  <c:v>5.2076473649999997</c:v>
                </c:pt>
                <c:pt idx="767">
                  <c:v>5.2144532947222224</c:v>
                </c:pt>
                <c:pt idx="768">
                  <c:v>5.2212578286111109</c:v>
                </c:pt>
                <c:pt idx="769">
                  <c:v>5.2280318125000003</c:v>
                </c:pt>
                <c:pt idx="770">
                  <c:v>5.2348668758333332</c:v>
                </c:pt>
                <c:pt idx="771">
                  <c:v>5.2416561263888886</c:v>
                </c:pt>
                <c:pt idx="772">
                  <c:v>5.2484912149999996</c:v>
                </c:pt>
                <c:pt idx="773">
                  <c:v>5.2552804636111112</c:v>
                </c:pt>
                <c:pt idx="774">
                  <c:v>5.262054438611111</c:v>
                </c:pt>
                <c:pt idx="775">
                  <c:v>5.2687978672222222</c:v>
                </c:pt>
                <c:pt idx="776">
                  <c:v>5.2756482213888889</c:v>
                </c:pt>
                <c:pt idx="777">
                  <c:v>5.2824541377777781</c:v>
                </c:pt>
                <c:pt idx="778">
                  <c:v>5.2892281136111112</c:v>
                </c:pt>
                <c:pt idx="779">
                  <c:v>5.2960479272222223</c:v>
                </c:pt>
                <c:pt idx="780">
                  <c:v>5.3028829961111112</c:v>
                </c:pt>
                <c:pt idx="781">
                  <c:v>5.3096264280555552</c:v>
                </c:pt>
                <c:pt idx="782">
                  <c:v>5.3164767869444445</c:v>
                </c:pt>
                <c:pt idx="783">
                  <c:v>5.3231744008333335</c:v>
                </c:pt>
                <c:pt idx="784">
                  <c:v>5.3300247413888897</c:v>
                </c:pt>
                <c:pt idx="785">
                  <c:v>5.3367987111111113</c:v>
                </c:pt>
                <c:pt idx="786">
                  <c:v>5.3436338113888882</c:v>
                </c:pt>
                <c:pt idx="787">
                  <c:v>5.3504397066666671</c:v>
                </c:pt>
                <c:pt idx="788">
                  <c:v>5.3571984491666669</c:v>
                </c:pt>
                <c:pt idx="789">
                  <c:v>5.3639724063888892</c:v>
                </c:pt>
                <c:pt idx="790">
                  <c:v>5.3707921991666669</c:v>
                </c:pt>
                <c:pt idx="791">
                  <c:v>5.3775661975000002</c:v>
                </c:pt>
                <c:pt idx="792">
                  <c:v>5.3844012561111105</c:v>
                </c:pt>
                <c:pt idx="793">
                  <c:v>5.3912057925000001</c:v>
                </c:pt>
                <c:pt idx="794">
                  <c:v>5.3979797763888886</c:v>
                </c:pt>
                <c:pt idx="795">
                  <c:v>5.4047690277777773</c:v>
                </c:pt>
                <c:pt idx="796">
                  <c:v>5.4115582752777778</c:v>
                </c:pt>
                <c:pt idx="797">
                  <c:v>5.4183641897222223</c:v>
                </c:pt>
                <c:pt idx="798">
                  <c:v>5.4251992655555554</c:v>
                </c:pt>
                <c:pt idx="799">
                  <c:v>5.4320038016666663</c:v>
                </c:pt>
                <c:pt idx="800">
                  <c:v>5.4387625141666671</c:v>
                </c:pt>
                <c:pt idx="801">
                  <c:v>5.4455517572222218</c:v>
                </c:pt>
                <c:pt idx="802">
                  <c:v>5.4523868291666666</c:v>
                </c:pt>
                <c:pt idx="803">
                  <c:v>5.4591455341666659</c:v>
                </c:pt>
                <c:pt idx="804">
                  <c:v>5.4659806102777777</c:v>
                </c:pt>
                <c:pt idx="805">
                  <c:v>5.4728309680555558</c:v>
                </c:pt>
                <c:pt idx="806">
                  <c:v>5.4795438419444444</c:v>
                </c:pt>
                <c:pt idx="807">
                  <c:v>5.4863192158333334</c:v>
                </c:pt>
                <c:pt idx="808">
                  <c:v>5.4931390355555552</c:v>
                </c:pt>
                <c:pt idx="809">
                  <c:v>5.4999588158333337</c:v>
                </c:pt>
                <c:pt idx="810">
                  <c:v>5.5067175316666663</c:v>
                </c:pt>
                <c:pt idx="811">
                  <c:v>5.5135526063888891</c:v>
                </c:pt>
                <c:pt idx="812">
                  <c:v>5.5203418644444442</c:v>
                </c:pt>
                <c:pt idx="813">
                  <c:v>5.5271158480555558</c:v>
                </c:pt>
                <c:pt idx="814">
                  <c:v>5.5339661986111111</c:v>
                </c:pt>
                <c:pt idx="815">
                  <c:v>5.5406637924999993</c:v>
                </c:pt>
                <c:pt idx="816">
                  <c:v>5.547590522777778</c:v>
                </c:pt>
                <c:pt idx="817">
                  <c:v>5.554304785277778</c:v>
                </c:pt>
                <c:pt idx="818">
                  <c:v>5.5610940427777775</c:v>
                </c:pt>
                <c:pt idx="819">
                  <c:v>5.5679138400000001</c:v>
                </c:pt>
                <c:pt idx="820">
                  <c:v>5.5746878269444435</c:v>
                </c:pt>
                <c:pt idx="821">
                  <c:v>5.5815534575000001</c:v>
                </c:pt>
                <c:pt idx="822">
                  <c:v>5.5883121480555555</c:v>
                </c:pt>
                <c:pt idx="823">
                  <c:v>5.5951319722222221</c:v>
                </c:pt>
                <c:pt idx="824">
                  <c:v>5.6019059327777772</c:v>
                </c:pt>
                <c:pt idx="825">
                  <c:v>5.608756300833333</c:v>
                </c:pt>
                <c:pt idx="826">
                  <c:v>5.6154997147222225</c:v>
                </c:pt>
                <c:pt idx="827">
                  <c:v>5.6223056344444444</c:v>
                </c:pt>
                <c:pt idx="828">
                  <c:v>5.6290796161111114</c:v>
                </c:pt>
                <c:pt idx="829">
                  <c:v>5.6359146936111113</c:v>
                </c:pt>
                <c:pt idx="830">
                  <c:v>5.6427192211111112</c:v>
                </c:pt>
                <c:pt idx="831">
                  <c:v>5.649523751666667</c:v>
                </c:pt>
                <c:pt idx="832">
                  <c:v>5.6562671797222226</c:v>
                </c:pt>
                <c:pt idx="833">
                  <c:v>5.6630717069444438</c:v>
                </c:pt>
                <c:pt idx="834">
                  <c:v>5.669891534444444</c:v>
                </c:pt>
                <c:pt idx="835">
                  <c:v>5.6766196627777772</c:v>
                </c:pt>
                <c:pt idx="836">
                  <c:v>5.6835006624999993</c:v>
                </c:pt>
                <c:pt idx="837">
                  <c:v>5.6903217627777778</c:v>
                </c:pt>
                <c:pt idx="838">
                  <c:v>5.6970499316666672</c:v>
                </c:pt>
                <c:pt idx="839">
                  <c:v>5.7038850036111119</c:v>
                </c:pt>
                <c:pt idx="840">
                  <c:v>5.7106742452777777</c:v>
                </c:pt>
                <c:pt idx="841">
                  <c:v>5.7174635505555562</c:v>
                </c:pt>
                <c:pt idx="842">
                  <c:v>5.7242222061111105</c:v>
                </c:pt>
                <c:pt idx="843">
                  <c:v>5.7310725747222229</c:v>
                </c:pt>
                <c:pt idx="844">
                  <c:v>5.7378770983333327</c:v>
                </c:pt>
                <c:pt idx="845">
                  <c:v>5.7446510619444444</c:v>
                </c:pt>
                <c:pt idx="846">
                  <c:v>5.751394498611111</c:v>
                </c:pt>
                <c:pt idx="847">
                  <c:v>5.7582462344444441</c:v>
                </c:pt>
                <c:pt idx="848">
                  <c:v>5.7649896711111106</c:v>
                </c:pt>
                <c:pt idx="849">
                  <c:v>5.7718400252777782</c:v>
                </c:pt>
                <c:pt idx="850">
                  <c:v>5.7786140030555551</c:v>
                </c:pt>
                <c:pt idx="851">
                  <c:v>5.7854338047222225</c:v>
                </c:pt>
                <c:pt idx="852">
                  <c:v>5.7922077883333332</c:v>
                </c:pt>
                <c:pt idx="853">
                  <c:v>5.7990275816666665</c:v>
                </c:pt>
                <c:pt idx="854">
                  <c:v>5.8058015677777783</c:v>
                </c:pt>
                <c:pt idx="855">
                  <c:v>5.8126366391666666</c:v>
                </c:pt>
                <c:pt idx="856">
                  <c:v>5.819395358055556</c:v>
                </c:pt>
                <c:pt idx="857">
                  <c:v>5.8262318119444441</c:v>
                </c:pt>
                <c:pt idx="858">
                  <c:v>5.8330058002777774</c:v>
                </c:pt>
                <c:pt idx="859">
                  <c:v>5.8397950766666673</c:v>
                </c:pt>
                <c:pt idx="860">
                  <c:v>5.846630124722223</c:v>
                </c:pt>
                <c:pt idx="861">
                  <c:v>5.853434657777778</c:v>
                </c:pt>
                <c:pt idx="862">
                  <c:v>5.8602086394444441</c:v>
                </c:pt>
                <c:pt idx="863">
                  <c:v>5.8669673333333332</c:v>
                </c:pt>
                <c:pt idx="864">
                  <c:v>5.873817707222222</c:v>
                </c:pt>
                <c:pt idx="865">
                  <c:v>5.880576401111111</c:v>
                </c:pt>
                <c:pt idx="866">
                  <c:v>5.8874114747222217</c:v>
                </c:pt>
                <c:pt idx="867">
                  <c:v>5.8942326669444443</c:v>
                </c:pt>
                <c:pt idx="868">
                  <c:v>5.900976094722223</c:v>
                </c:pt>
                <c:pt idx="869">
                  <c:v>5.9077500630555555</c:v>
                </c:pt>
                <c:pt idx="870">
                  <c:v>5.9146004277777777</c:v>
                </c:pt>
                <c:pt idx="871">
                  <c:v>5.9213896797222221</c:v>
                </c:pt>
                <c:pt idx="872">
                  <c:v>5.9281636655555552</c:v>
                </c:pt>
                <c:pt idx="873">
                  <c:v>5.9349987372222222</c:v>
                </c:pt>
                <c:pt idx="874">
                  <c:v>5.9418032688888891</c:v>
                </c:pt>
                <c:pt idx="875">
                  <c:v>5.9485619747222227</c:v>
                </c:pt>
                <c:pt idx="876">
                  <c:v>5.9553970661111109</c:v>
                </c:pt>
                <c:pt idx="877">
                  <c:v>5.962157139166667</c:v>
                </c:pt>
                <c:pt idx="878">
                  <c:v>5.9689616686111115</c:v>
                </c:pt>
                <c:pt idx="879">
                  <c:v>5.9757357438888894</c:v>
                </c:pt>
                <c:pt idx="880">
                  <c:v>5.9825707277777775</c:v>
                </c:pt>
                <c:pt idx="881">
                  <c:v>5.9893752619444438</c:v>
                </c:pt>
                <c:pt idx="882">
                  <c:v>5.9961186872222223</c:v>
                </c:pt>
                <c:pt idx="883">
                  <c:v>6.0029384924999993</c:v>
                </c:pt>
                <c:pt idx="884">
                  <c:v>6.0097582905555553</c:v>
                </c:pt>
                <c:pt idx="885">
                  <c:v>6.016532284166666</c:v>
                </c:pt>
                <c:pt idx="886">
                  <c:v>6.0233673505555556</c:v>
                </c:pt>
                <c:pt idx="887">
                  <c:v>6.0301427158333336</c:v>
                </c:pt>
                <c:pt idx="888">
                  <c:v>6.0369472411111111</c:v>
                </c:pt>
                <c:pt idx="889">
                  <c:v>6.0437212294444445</c:v>
                </c:pt>
                <c:pt idx="890">
                  <c:v>6.0505104736111113</c:v>
                </c:pt>
                <c:pt idx="891">
                  <c:v>6.0572539094444444</c:v>
                </c:pt>
                <c:pt idx="892">
                  <c:v>6.0641807344444443</c:v>
                </c:pt>
                <c:pt idx="893">
                  <c:v>6.0708935088888891</c:v>
                </c:pt>
                <c:pt idx="894">
                  <c:v>6.0777286041666665</c:v>
                </c:pt>
                <c:pt idx="895">
                  <c:v>6.0845025691666663</c:v>
                </c:pt>
                <c:pt idx="896">
                  <c:v>6.0913071050000003</c:v>
                </c:pt>
                <c:pt idx="897">
                  <c:v>6.0980977547222217</c:v>
                </c:pt>
                <c:pt idx="898">
                  <c:v>6.1049328250000006</c:v>
                </c:pt>
                <c:pt idx="899">
                  <c:v>6.1116915172222219</c:v>
                </c:pt>
                <c:pt idx="900">
                  <c:v>6.1184960713888881</c:v>
                </c:pt>
                <c:pt idx="901">
                  <c:v>6.1253158569444439</c:v>
                </c:pt>
                <c:pt idx="902">
                  <c:v>6.132059275833333</c:v>
                </c:pt>
                <c:pt idx="903">
                  <c:v>6.1388790849999992</c:v>
                </c:pt>
                <c:pt idx="904">
                  <c:v>6.145683649444444</c:v>
                </c:pt>
                <c:pt idx="905">
                  <c:v>6.1524575974999998</c:v>
                </c:pt>
                <c:pt idx="906">
                  <c:v>6.1592926769444443</c:v>
                </c:pt>
                <c:pt idx="907">
                  <c:v>6.1660985961111114</c:v>
                </c:pt>
                <c:pt idx="908">
                  <c:v>6.172872568611111</c:v>
                </c:pt>
                <c:pt idx="909">
                  <c:v>6.1796465708333326</c:v>
                </c:pt>
                <c:pt idx="910">
                  <c:v>6.1864816341666664</c:v>
                </c:pt>
                <c:pt idx="911">
                  <c:v>6.1932861838888886</c:v>
                </c:pt>
                <c:pt idx="912">
                  <c:v>6.2000295908333332</c:v>
                </c:pt>
                <c:pt idx="913">
                  <c:v>6.2068646688888887</c:v>
                </c:pt>
                <c:pt idx="914">
                  <c:v>6.2136692099999999</c:v>
                </c:pt>
                <c:pt idx="915">
                  <c:v>6.2204279175000003</c:v>
                </c:pt>
                <c:pt idx="916">
                  <c:v>6.2272018836111105</c:v>
                </c:pt>
                <c:pt idx="917">
                  <c:v>6.2340688950000001</c:v>
                </c:pt>
                <c:pt idx="918">
                  <c:v>6.2408275955555554</c:v>
                </c:pt>
                <c:pt idx="919">
                  <c:v>6.2476473955555551</c:v>
                </c:pt>
                <c:pt idx="920">
                  <c:v>6.2544520186111114</c:v>
                </c:pt>
                <c:pt idx="921">
                  <c:v>6.2612106338888891</c:v>
                </c:pt>
                <c:pt idx="922">
                  <c:v>6.2680304352777778</c:v>
                </c:pt>
                <c:pt idx="923">
                  <c:v>6.2748349624999999</c:v>
                </c:pt>
                <c:pt idx="924">
                  <c:v>6.2816089425000001</c:v>
                </c:pt>
                <c:pt idx="925">
                  <c:v>6.2883676436111111</c:v>
                </c:pt>
                <c:pt idx="926">
                  <c:v>6.2952332752777771</c:v>
                </c:pt>
                <c:pt idx="927">
                  <c:v>6.3020086408333329</c:v>
                </c:pt>
                <c:pt idx="928">
                  <c:v>6.3087826233333333</c:v>
                </c:pt>
                <c:pt idx="929">
                  <c:v>6.3156177013888888</c:v>
                </c:pt>
                <c:pt idx="930">
                  <c:v>6.3223916783333332</c:v>
                </c:pt>
                <c:pt idx="931">
                  <c:v>6.3292267619444447</c:v>
                </c:pt>
                <c:pt idx="932">
                  <c:v>6.3360160025000001</c:v>
                </c:pt>
                <c:pt idx="933">
                  <c:v>6.3428052772222223</c:v>
                </c:pt>
                <c:pt idx="934">
                  <c:v>6.3495792377777773</c:v>
                </c:pt>
                <c:pt idx="935">
                  <c:v>6.3564601475</c:v>
                </c:pt>
                <c:pt idx="936">
                  <c:v>6.3632035772222224</c:v>
                </c:pt>
                <c:pt idx="937">
                  <c:v>6.369963669444445</c:v>
                </c:pt>
                <c:pt idx="938">
                  <c:v>6.3767987405555555</c:v>
                </c:pt>
                <c:pt idx="939">
                  <c:v>6.3836185552777778</c:v>
                </c:pt>
                <c:pt idx="940">
                  <c:v>6.3903772480555556</c:v>
                </c:pt>
                <c:pt idx="941">
                  <c:v>6.3971817799999995</c:v>
                </c:pt>
                <c:pt idx="942">
                  <c:v>6.4040168694444439</c:v>
                </c:pt>
                <c:pt idx="943">
                  <c:v>6.410790839722222</c:v>
                </c:pt>
                <c:pt idx="944">
                  <c:v>6.4175342688888888</c:v>
                </c:pt>
                <c:pt idx="945">
                  <c:v>6.4243387922222226</c:v>
                </c:pt>
                <c:pt idx="946">
                  <c:v>6.4313113577777781</c:v>
                </c:pt>
                <c:pt idx="947">
                  <c:v>6.4379936802777777</c:v>
                </c:pt>
                <c:pt idx="948">
                  <c:v>6.4448148861111108</c:v>
                </c:pt>
                <c:pt idx="949">
                  <c:v>6.4515277519444449</c:v>
                </c:pt>
                <c:pt idx="950">
                  <c:v>6.4583780986111119</c:v>
                </c:pt>
                <c:pt idx="951">
                  <c:v>6.4651520824999995</c:v>
                </c:pt>
                <c:pt idx="952">
                  <c:v>6.4719871608333337</c:v>
                </c:pt>
                <c:pt idx="953">
                  <c:v>6.4787153088888889</c:v>
                </c:pt>
                <c:pt idx="954">
                  <c:v>6.4855351227777778</c:v>
                </c:pt>
                <c:pt idx="955">
                  <c:v>6.4923396447222217</c:v>
                </c:pt>
                <c:pt idx="956">
                  <c:v>6.4990983605555561</c:v>
                </c:pt>
                <c:pt idx="957">
                  <c:v>6.5059945319444443</c:v>
                </c:pt>
                <c:pt idx="958">
                  <c:v>6.512739349166667</c:v>
                </c:pt>
                <c:pt idx="959">
                  <c:v>6.5194980455555562</c:v>
                </c:pt>
                <c:pt idx="960">
                  <c:v>6.5263484016666666</c:v>
                </c:pt>
                <c:pt idx="961">
                  <c:v>6.5331224558333334</c:v>
                </c:pt>
                <c:pt idx="962">
                  <c:v>6.5399727427777776</c:v>
                </c:pt>
                <c:pt idx="963">
                  <c:v>6.5467314377777779</c:v>
                </c:pt>
                <c:pt idx="964">
                  <c:v>6.5535512502777777</c:v>
                </c:pt>
                <c:pt idx="965">
                  <c:v>6.5602946652777785</c:v>
                </c:pt>
                <c:pt idx="966">
                  <c:v>6.5671144713888889</c:v>
                </c:pt>
                <c:pt idx="967">
                  <c:v>6.5739190061111117</c:v>
                </c:pt>
                <c:pt idx="968">
                  <c:v>6.5807096524999995</c:v>
                </c:pt>
                <c:pt idx="969">
                  <c:v>6.5874683841666659</c:v>
                </c:pt>
                <c:pt idx="970">
                  <c:v>6.5942728902777779</c:v>
                </c:pt>
                <c:pt idx="971">
                  <c:v>6.6010926847222224</c:v>
                </c:pt>
                <c:pt idx="972">
                  <c:v>6.6078666730555558</c:v>
                </c:pt>
                <c:pt idx="973">
                  <c:v>6.6147017419444447</c:v>
                </c:pt>
                <c:pt idx="974">
                  <c:v>6.6215062727777774</c:v>
                </c:pt>
                <c:pt idx="975">
                  <c:v>6.6283260702777778</c:v>
                </c:pt>
                <c:pt idx="976">
                  <c:v>6.6350694961111119</c:v>
                </c:pt>
                <c:pt idx="977">
                  <c:v>6.6418448638888892</c:v>
                </c:pt>
                <c:pt idx="978">
                  <c:v>6.6486646747222222</c:v>
                </c:pt>
                <c:pt idx="979">
                  <c:v>6.6555303008333331</c:v>
                </c:pt>
                <c:pt idx="980">
                  <c:v>6.6622890069444445</c:v>
                </c:pt>
                <c:pt idx="981">
                  <c:v>6.6690629797222218</c:v>
                </c:pt>
                <c:pt idx="982">
                  <c:v>6.6758216877777778</c:v>
                </c:pt>
                <c:pt idx="983">
                  <c:v>6.6826720397222221</c:v>
                </c:pt>
                <c:pt idx="984">
                  <c:v>6.6894154697222223</c:v>
                </c:pt>
                <c:pt idx="985">
                  <c:v>6.6966018891666668</c:v>
                </c:pt>
                <c:pt idx="986">
                  <c:v>6.7030703719444436</c:v>
                </c:pt>
                <c:pt idx="987">
                  <c:v>6.7098749313888888</c:v>
                </c:pt>
                <c:pt idx="988">
                  <c:v>6.7166349702777772</c:v>
                </c:pt>
                <c:pt idx="989">
                  <c:v>6.7234700508333329</c:v>
                </c:pt>
                <c:pt idx="990">
                  <c:v>6.7302287536111107</c:v>
                </c:pt>
                <c:pt idx="991">
                  <c:v>6.7370332786111105</c:v>
                </c:pt>
                <c:pt idx="992">
                  <c:v>6.7438225313888891</c:v>
                </c:pt>
                <c:pt idx="993">
                  <c:v>6.7506270636111116</c:v>
                </c:pt>
                <c:pt idx="994">
                  <c:v>6.7574621566666675</c:v>
                </c:pt>
                <c:pt idx="995">
                  <c:v>6.7642819538888892</c:v>
                </c:pt>
                <c:pt idx="996">
                  <c:v>6.7710100911111111</c:v>
                </c:pt>
                <c:pt idx="997">
                  <c:v>6.7778604555555555</c:v>
                </c:pt>
                <c:pt idx="998">
                  <c:v>6.7846205469444438</c:v>
                </c:pt>
                <c:pt idx="999">
                  <c:v>6.7914097975000001</c:v>
                </c:pt>
                <c:pt idx="1000">
                  <c:v>6.7981990572222228</c:v>
                </c:pt>
                <c:pt idx="1001">
                  <c:v>6.805003585833334</c:v>
                </c:pt>
                <c:pt idx="1002">
                  <c:v>6.8117928344444447</c:v>
                </c:pt>
                <c:pt idx="1003">
                  <c:v>6.8186279172222219</c:v>
                </c:pt>
                <c:pt idx="1004">
                  <c:v>6.8254324455555553</c:v>
                </c:pt>
                <c:pt idx="1005">
                  <c:v>6.8322064177777779</c:v>
                </c:pt>
                <c:pt idx="1006">
                  <c:v>6.8389651341666671</c:v>
                </c:pt>
                <c:pt idx="1007">
                  <c:v>6.8458155002777774</c:v>
                </c:pt>
                <c:pt idx="1008">
                  <c:v>6.8525755794444443</c:v>
                </c:pt>
                <c:pt idx="1009">
                  <c:v>6.8593495513888882</c:v>
                </c:pt>
                <c:pt idx="1010">
                  <c:v>6.8661235224999997</c:v>
                </c:pt>
                <c:pt idx="1011">
                  <c:v>6.8730197047222221</c:v>
                </c:pt>
                <c:pt idx="1012">
                  <c:v>6.8797631380555551</c:v>
                </c:pt>
                <c:pt idx="1013">
                  <c:v>6.886567671111111</c:v>
                </c:pt>
                <c:pt idx="1014">
                  <c:v>6.8933722019444446</c:v>
                </c:pt>
                <c:pt idx="1015">
                  <c:v>6.9002225513888886</c:v>
                </c:pt>
                <c:pt idx="1016">
                  <c:v>6.9069659699999999</c:v>
                </c:pt>
                <c:pt idx="1017">
                  <c:v>6.9137705066666664</c:v>
                </c:pt>
                <c:pt idx="1018">
                  <c:v>6.9205916961111109</c:v>
                </c:pt>
                <c:pt idx="1019">
                  <c:v>6.9273504066666662</c:v>
                </c:pt>
                <c:pt idx="1020">
                  <c:v>6.9341549227777772</c:v>
                </c:pt>
                <c:pt idx="1021">
                  <c:v>6.940974729722222</c:v>
                </c:pt>
                <c:pt idx="1022">
                  <c:v>6.9477334375000002</c:v>
                </c:pt>
                <c:pt idx="1023">
                  <c:v>6.9545685097222218</c:v>
                </c:pt>
                <c:pt idx="1024">
                  <c:v>6.9613730524999999</c:v>
                </c:pt>
                <c:pt idx="1025">
                  <c:v>6.968131742222222</c:v>
                </c:pt>
                <c:pt idx="1026">
                  <c:v>6.9749362769444438</c:v>
                </c:pt>
                <c:pt idx="1027">
                  <c:v>6.9817408013888889</c:v>
                </c:pt>
                <c:pt idx="1028">
                  <c:v>6.9885925494444443</c:v>
                </c:pt>
                <c:pt idx="1029">
                  <c:v>6.9953512741666675</c:v>
                </c:pt>
                <c:pt idx="1030">
                  <c:v>7.0021405611111112</c:v>
                </c:pt>
                <c:pt idx="1031">
                  <c:v>7.0089144874999993</c:v>
                </c:pt>
                <c:pt idx="1032">
                  <c:v>7.0157371463888891</c:v>
                </c:pt>
                <c:pt idx="1033">
                  <c:v>7.0225082663888889</c:v>
                </c:pt>
                <c:pt idx="1034">
                  <c:v>7.0293128008333339</c:v>
                </c:pt>
                <c:pt idx="1035">
                  <c:v>7.0360867763888884</c:v>
                </c:pt>
                <c:pt idx="1036">
                  <c:v>7.042982963888889</c:v>
                </c:pt>
                <c:pt idx="1037">
                  <c:v>7.0497111072222225</c:v>
                </c:pt>
                <c:pt idx="1038">
                  <c:v>7.0564864730555552</c:v>
                </c:pt>
                <c:pt idx="1039">
                  <c:v>7.0633062730555549</c:v>
                </c:pt>
                <c:pt idx="1040">
                  <c:v>7.0701108005555557</c:v>
                </c:pt>
                <c:pt idx="1041">
                  <c:v>7.0768389536111114</c:v>
                </c:pt>
                <c:pt idx="1042">
                  <c:v>7.0837656875000006</c:v>
                </c:pt>
                <c:pt idx="1043">
                  <c:v>7.0905091230555559</c:v>
                </c:pt>
                <c:pt idx="1044">
                  <c:v>7.0972678341666668</c:v>
                </c:pt>
                <c:pt idx="1045">
                  <c:v>7.10407235</c:v>
                </c:pt>
                <c:pt idx="1046">
                  <c:v>7.1108921447222224</c:v>
                </c:pt>
                <c:pt idx="1047">
                  <c:v>7.1177272355555559</c:v>
                </c:pt>
                <c:pt idx="1048">
                  <c:v>7.1244873247222218</c:v>
                </c:pt>
                <c:pt idx="1049">
                  <c:v>7.1313071286111116</c:v>
                </c:pt>
                <c:pt idx="1050">
                  <c:v>7.1380505522222224</c:v>
                </c:pt>
                <c:pt idx="1051">
                  <c:v>7.1448703716666673</c:v>
                </c:pt>
                <c:pt idx="1052">
                  <c:v>7.151659611944444</c:v>
                </c:pt>
                <c:pt idx="1053">
                  <c:v>7.1584335980555558</c:v>
                </c:pt>
                <c:pt idx="1054">
                  <c:v>7.1652381216666665</c:v>
                </c:pt>
                <c:pt idx="1055">
                  <c:v>7.1720579216666671</c:v>
                </c:pt>
                <c:pt idx="1056">
                  <c:v>7.1788319025000007</c:v>
                </c:pt>
                <c:pt idx="1057">
                  <c:v>7.1856669872222216</c:v>
                </c:pt>
                <c:pt idx="1058">
                  <c:v>7.1924577105555558</c:v>
                </c:pt>
                <c:pt idx="1059">
                  <c:v>7.1992316047222227</c:v>
                </c:pt>
                <c:pt idx="1060">
                  <c:v>7.2060055769444444</c:v>
                </c:pt>
                <c:pt idx="1061">
                  <c:v>7.2128712072222223</c:v>
                </c:pt>
                <c:pt idx="1062">
                  <c:v>7.2196146344444445</c:v>
                </c:pt>
                <c:pt idx="1063">
                  <c:v>7.2264955427777782</c:v>
                </c:pt>
                <c:pt idx="1064">
                  <c:v>7.2332542458333329</c:v>
                </c:pt>
                <c:pt idx="1065">
                  <c:v>7.2400587766666673</c:v>
                </c:pt>
                <c:pt idx="1066">
                  <c:v>7.2468174747222225</c:v>
                </c:pt>
                <c:pt idx="1067">
                  <c:v>7.2536525750000003</c:v>
                </c:pt>
                <c:pt idx="1068">
                  <c:v>7.2604431988888889</c:v>
                </c:pt>
                <c:pt idx="1069">
                  <c:v>7.2672171936111116</c:v>
                </c:pt>
                <c:pt idx="1070">
                  <c:v>7.2740217030555554</c:v>
                </c:pt>
                <c:pt idx="1071">
                  <c:v>7.2808263288888897</c:v>
                </c:pt>
                <c:pt idx="1072">
                  <c:v>7.2875696691666674</c:v>
                </c:pt>
                <c:pt idx="1073">
                  <c:v>7.2944505738888896</c:v>
                </c:pt>
                <c:pt idx="1074">
                  <c:v>7.3012703711111113</c:v>
                </c:pt>
                <c:pt idx="1075">
                  <c:v>7.3080138036111109</c:v>
                </c:pt>
                <c:pt idx="1076">
                  <c:v>7.3147725002777779</c:v>
                </c:pt>
                <c:pt idx="1077">
                  <c:v>7.321653403888889</c:v>
                </c:pt>
                <c:pt idx="1078">
                  <c:v>7.3283982274999993</c:v>
                </c:pt>
                <c:pt idx="1079">
                  <c:v>7.3351722011111109</c:v>
                </c:pt>
                <c:pt idx="1080">
                  <c:v>7.3419767305555554</c:v>
                </c:pt>
                <c:pt idx="1081">
                  <c:v>7.3487812644444439</c:v>
                </c:pt>
                <c:pt idx="1082">
                  <c:v>7.3556621655555547</c:v>
                </c:pt>
                <c:pt idx="1083">
                  <c:v>7.362436148055556</c:v>
                </c:pt>
                <c:pt idx="1084">
                  <c:v>7.3691948627777775</c:v>
                </c:pt>
                <c:pt idx="1085">
                  <c:v>7.3759535563888887</c:v>
                </c:pt>
                <c:pt idx="1086">
                  <c:v>7.3827733591666664</c:v>
                </c:pt>
                <c:pt idx="1087">
                  <c:v>7.3896389861111107</c:v>
                </c:pt>
                <c:pt idx="1088">
                  <c:v>7.396353251111111</c:v>
                </c:pt>
                <c:pt idx="1089">
                  <c:v>7.4031577730555558</c:v>
                </c:pt>
                <c:pt idx="1090">
                  <c:v>7.4100081480555549</c:v>
                </c:pt>
                <c:pt idx="1091">
                  <c:v>7.4167821274999994</c:v>
                </c:pt>
                <c:pt idx="1092">
                  <c:v>7.423571359166667</c:v>
                </c:pt>
                <c:pt idx="1093">
                  <c:v>7.4303606163888887</c:v>
                </c:pt>
                <c:pt idx="1094">
                  <c:v>7.4371345961111111</c:v>
                </c:pt>
                <c:pt idx="1095">
                  <c:v>7.4439697063888888</c:v>
                </c:pt>
                <c:pt idx="1096">
                  <c:v>7.4507436572222225</c:v>
                </c:pt>
                <c:pt idx="1097">
                  <c:v>7.4575787425</c:v>
                </c:pt>
                <c:pt idx="1098">
                  <c:v>7.4643846508333338</c:v>
                </c:pt>
                <c:pt idx="1099">
                  <c:v>7.4711586283333338</c:v>
                </c:pt>
                <c:pt idx="1100">
                  <c:v>7.4779173566666666</c:v>
                </c:pt>
                <c:pt idx="1101">
                  <c:v>7.4847829716666672</c:v>
                </c:pt>
                <c:pt idx="1102">
                  <c:v>7.4915111136111117</c:v>
                </c:pt>
                <c:pt idx="1103">
                  <c:v>7.4983309174999997</c:v>
                </c:pt>
                <c:pt idx="1104">
                  <c:v>7.5051659983333332</c:v>
                </c:pt>
                <c:pt idx="1105">
                  <c:v>7.5119552630555555</c:v>
                </c:pt>
                <c:pt idx="1106">
                  <c:v>7.5187445022222228</c:v>
                </c:pt>
                <c:pt idx="1107">
                  <c:v>7.5254740474999995</c:v>
                </c:pt>
                <c:pt idx="1108">
                  <c:v>7.5323396744444437</c:v>
                </c:pt>
                <c:pt idx="1109">
                  <c:v>7.5391747563888893</c:v>
                </c:pt>
                <c:pt idx="1110">
                  <c:v>7.5459181858333331</c:v>
                </c:pt>
                <c:pt idx="1111">
                  <c:v>7.5526768858333337</c:v>
                </c:pt>
                <c:pt idx="1112">
                  <c:v>7.5595425358333328</c:v>
                </c:pt>
                <c:pt idx="1113">
                  <c:v>7.566331763888889</c:v>
                </c:pt>
                <c:pt idx="1114">
                  <c:v>7.5730904725000006</c:v>
                </c:pt>
                <c:pt idx="1115">
                  <c:v>7.5798644499999996</c:v>
                </c:pt>
                <c:pt idx="1116">
                  <c:v>7.5867148005555558</c:v>
                </c:pt>
                <c:pt idx="1117">
                  <c:v>7.5934582305555551</c:v>
                </c:pt>
                <c:pt idx="1118">
                  <c:v>7.6003099724999998</c:v>
                </c:pt>
                <c:pt idx="1119">
                  <c:v>7.6071145105555562</c:v>
                </c:pt>
                <c:pt idx="1120">
                  <c:v>7.6138732169444445</c:v>
                </c:pt>
                <c:pt idx="1121">
                  <c:v>7.6206471813888887</c:v>
                </c:pt>
                <c:pt idx="1122">
                  <c:v>7.6274975383333334</c:v>
                </c:pt>
                <c:pt idx="1123">
                  <c:v>7.6342562375000007</c:v>
                </c:pt>
                <c:pt idx="1124">
                  <c:v>7.6411065958333335</c:v>
                </c:pt>
                <c:pt idx="1125">
                  <c:v>7.6478958619444448</c:v>
                </c:pt>
                <c:pt idx="1126">
                  <c:v>7.6546545544444449</c:v>
                </c:pt>
                <c:pt idx="1127">
                  <c:v>7.6614285366666666</c:v>
                </c:pt>
                <c:pt idx="1128">
                  <c:v>7.6682497391666669</c:v>
                </c:pt>
                <c:pt idx="1129">
                  <c:v>7.6750542538888888</c:v>
                </c:pt>
                <c:pt idx="1130">
                  <c:v>7.6818893449999992</c:v>
                </c:pt>
                <c:pt idx="1131">
                  <c:v>7.6886480313888894</c:v>
                </c:pt>
                <c:pt idx="1132">
                  <c:v>7.6954525608333331</c:v>
                </c:pt>
                <c:pt idx="1133">
                  <c:v>7.7022265441666669</c:v>
                </c:pt>
                <c:pt idx="1134">
                  <c:v>7.7090310791666665</c:v>
                </c:pt>
                <c:pt idx="1135">
                  <c:v>7.7158356008333326</c:v>
                </c:pt>
                <c:pt idx="1136">
                  <c:v>7.7226706855555554</c:v>
                </c:pt>
                <c:pt idx="1137">
                  <c:v>7.729459941388888</c:v>
                </c:pt>
                <c:pt idx="1138">
                  <c:v>7.7362352983333329</c:v>
                </c:pt>
                <c:pt idx="1139">
                  <c:v>7.7430093002777785</c:v>
                </c:pt>
                <c:pt idx="1140">
                  <c:v>7.7497986055555552</c:v>
                </c:pt>
                <c:pt idx="1141">
                  <c:v>7.7566336058333327</c:v>
                </c:pt>
                <c:pt idx="1142">
                  <c:v>7.7634534097222216</c:v>
                </c:pt>
                <c:pt idx="1143">
                  <c:v>7.7702426880555553</c:v>
                </c:pt>
                <c:pt idx="1144">
                  <c:v>7.7770471958333331</c:v>
                </c:pt>
                <c:pt idx="1145">
                  <c:v>7.7838211800000003</c:v>
                </c:pt>
                <c:pt idx="1146">
                  <c:v>7.7906409997222221</c:v>
                </c:pt>
                <c:pt idx="1147">
                  <c:v>7.797399676944444</c:v>
                </c:pt>
                <c:pt idx="1148">
                  <c:v>7.8042055999999995</c:v>
                </c:pt>
                <c:pt idx="1149">
                  <c:v>7.8110254011111113</c:v>
                </c:pt>
                <c:pt idx="1150">
                  <c:v>7.8177688402777781</c:v>
                </c:pt>
                <c:pt idx="1151">
                  <c:v>7.8245886519444445</c:v>
                </c:pt>
                <c:pt idx="1152">
                  <c:v>7.8314237213888891</c:v>
                </c:pt>
                <c:pt idx="1153">
                  <c:v>7.8382282672222221</c:v>
                </c:pt>
                <c:pt idx="1154">
                  <c:v>7.8449716747222222</c:v>
                </c:pt>
                <c:pt idx="1155">
                  <c:v>7.8517761963888884</c:v>
                </c:pt>
                <c:pt idx="1156">
                  <c:v>7.8585960055555555</c:v>
                </c:pt>
                <c:pt idx="1157">
                  <c:v>7.8653852558333339</c:v>
                </c:pt>
                <c:pt idx="1158">
                  <c:v>7.8722064497222224</c:v>
                </c:pt>
                <c:pt idx="1159">
                  <c:v>7.878980436388888</c:v>
                </c:pt>
                <c:pt idx="1160">
                  <c:v>7.8857391341666672</c:v>
                </c:pt>
                <c:pt idx="1161">
                  <c:v>7.8925436652777776</c:v>
                </c:pt>
                <c:pt idx="1162">
                  <c:v>7.8993787419444441</c:v>
                </c:pt>
                <c:pt idx="1163">
                  <c:v>7.9061832691666671</c:v>
                </c:pt>
                <c:pt idx="1164">
                  <c:v>7.9129572733333333</c:v>
                </c:pt>
                <c:pt idx="1165">
                  <c:v>7.9197465024999998</c:v>
                </c:pt>
                <c:pt idx="1166">
                  <c:v>7.9265204872222217</c:v>
                </c:pt>
                <c:pt idx="1167">
                  <c:v>7.9334013836111108</c:v>
                </c:pt>
                <c:pt idx="1168">
                  <c:v>7.9401767586111118</c:v>
                </c:pt>
                <c:pt idx="1169">
                  <c:v>7.9469049022222222</c:v>
                </c:pt>
                <c:pt idx="1170">
                  <c:v>7.9537399977777783</c:v>
                </c:pt>
                <c:pt idx="1171">
                  <c:v>7.9605292602777782</c:v>
                </c:pt>
                <c:pt idx="1172">
                  <c:v>7.967364313888889</c:v>
                </c:pt>
                <c:pt idx="1173">
                  <c:v>7.9741688436111113</c:v>
                </c:pt>
                <c:pt idx="1174">
                  <c:v>7.980988652222222</c:v>
                </c:pt>
                <c:pt idx="1175">
                  <c:v>7.9877626350000002</c:v>
                </c:pt>
                <c:pt idx="1176">
                  <c:v>7.9945213316666672</c:v>
                </c:pt>
                <c:pt idx="1177">
                  <c:v>8.0013411375000008</c:v>
                </c:pt>
                <c:pt idx="1178">
                  <c:v>8.0081165047222225</c:v>
                </c:pt>
                <c:pt idx="1179">
                  <c:v>8.0149057552777769</c:v>
                </c:pt>
                <c:pt idx="1180">
                  <c:v>8.0217255594444445</c:v>
                </c:pt>
                <c:pt idx="1181">
                  <c:v>8.0284995363888889</c:v>
                </c:pt>
                <c:pt idx="1182">
                  <c:v>8.0353346158333334</c:v>
                </c:pt>
                <c:pt idx="1183">
                  <c:v>8.0421391463888892</c:v>
                </c:pt>
                <c:pt idx="1184">
                  <c:v>8.048913148055556</c:v>
                </c:pt>
                <c:pt idx="1185">
                  <c:v>8.0556871030555559</c:v>
                </c:pt>
                <c:pt idx="1186">
                  <c:v>8.0624763511111102</c:v>
                </c:pt>
                <c:pt idx="1187">
                  <c:v>8.0692961661111102</c:v>
                </c:pt>
                <c:pt idx="1188">
                  <c:v>8.0761465188888888</c:v>
                </c:pt>
                <c:pt idx="1189">
                  <c:v>8.082906597777777</c:v>
                </c:pt>
                <c:pt idx="1190">
                  <c:v>8.0897111361111111</c:v>
                </c:pt>
                <c:pt idx="1191">
                  <c:v>8.0965309366666673</c:v>
                </c:pt>
                <c:pt idx="1192">
                  <c:v>8.1033049122222227</c:v>
                </c:pt>
                <c:pt idx="1193">
                  <c:v>8.1100788988888883</c:v>
                </c:pt>
                <c:pt idx="1194">
                  <c:v>8.1168986980555555</c:v>
                </c:pt>
                <c:pt idx="1195">
                  <c:v>8.1236726824999987</c:v>
                </c:pt>
                <c:pt idx="1196">
                  <c:v>8.13049249</c:v>
                </c:pt>
                <c:pt idx="1197">
                  <c:v>8.1372970041666672</c:v>
                </c:pt>
                <c:pt idx="1198">
                  <c:v>8.1440876555555555</c:v>
                </c:pt>
                <c:pt idx="1199">
                  <c:v>8.150892178055555</c:v>
                </c:pt>
                <c:pt idx="1200">
                  <c:v>8.1576967136111112</c:v>
                </c:pt>
                <c:pt idx="1201">
                  <c:v>8.1644706852777773</c:v>
                </c:pt>
                <c:pt idx="1202">
                  <c:v>8.1712599483333328</c:v>
                </c:pt>
                <c:pt idx="1203">
                  <c:v>8.1780186469444445</c:v>
                </c:pt>
                <c:pt idx="1204">
                  <c:v>8.1848690247222216</c:v>
                </c:pt>
                <c:pt idx="1205">
                  <c:v>8.1916583283333324</c:v>
                </c:pt>
                <c:pt idx="1206">
                  <c:v>8.1984169572222232</c:v>
                </c:pt>
                <c:pt idx="1207">
                  <c:v>8.2052062150000005</c:v>
                </c:pt>
                <c:pt idx="1208">
                  <c:v>8.2120426780555551</c:v>
                </c:pt>
                <c:pt idx="1209">
                  <c:v>8.2188624941666664</c:v>
                </c:pt>
                <c:pt idx="1210">
                  <c:v>8.2256364544444445</c:v>
                </c:pt>
                <c:pt idx="1211">
                  <c:v>8.2324868269444451</c:v>
                </c:pt>
                <c:pt idx="1212">
                  <c:v>8.2392302441666665</c:v>
                </c:pt>
                <c:pt idx="1213">
                  <c:v>8.2460042244444445</c:v>
                </c:pt>
                <c:pt idx="1214">
                  <c:v>8.2528240355555553</c:v>
                </c:pt>
                <c:pt idx="1215">
                  <c:v>8.259598003333334</c:v>
                </c:pt>
                <c:pt idx="1216">
                  <c:v>8.2663872583333333</c:v>
                </c:pt>
                <c:pt idx="1217">
                  <c:v>8.2731917886111113</c:v>
                </c:pt>
                <c:pt idx="1218">
                  <c:v>8.2800421433333327</c:v>
                </c:pt>
                <c:pt idx="1219">
                  <c:v>8.2867869502777776</c:v>
                </c:pt>
                <c:pt idx="1220">
                  <c:v>8.2936373094444455</c:v>
                </c:pt>
                <c:pt idx="1221">
                  <c:v>8.3003960180555545</c:v>
                </c:pt>
                <c:pt idx="1222">
                  <c:v>8.3072005511111104</c:v>
                </c:pt>
                <c:pt idx="1223">
                  <c:v>8.314020351111111</c:v>
                </c:pt>
                <c:pt idx="1224">
                  <c:v>8.3207790491666671</c:v>
                </c:pt>
                <c:pt idx="1225">
                  <c:v>8.327614123888889</c:v>
                </c:pt>
                <c:pt idx="1226">
                  <c:v>8.3344186666666662</c:v>
                </c:pt>
                <c:pt idx="1227">
                  <c:v>8.3411926283333333</c:v>
                </c:pt>
                <c:pt idx="1228">
                  <c:v>8.3479985499999998</c:v>
                </c:pt>
                <c:pt idx="1229">
                  <c:v>8.3548030830555557</c:v>
                </c:pt>
                <c:pt idx="1230">
                  <c:v>8.3615770644444449</c:v>
                </c:pt>
                <c:pt idx="1231">
                  <c:v>8.3684121538888885</c:v>
                </c:pt>
                <c:pt idx="1232">
                  <c:v>8.3751861152777778</c:v>
                </c:pt>
                <c:pt idx="1233">
                  <c:v>8.3819906483333337</c:v>
                </c:pt>
                <c:pt idx="1234">
                  <c:v>8.3887340824999992</c:v>
                </c:pt>
                <c:pt idx="1235">
                  <c:v>8.3955997133333327</c:v>
                </c:pt>
                <c:pt idx="1236">
                  <c:v>8.4023736777777778</c:v>
                </c:pt>
                <c:pt idx="1237">
                  <c:v>8.409147667500001</c:v>
                </c:pt>
                <c:pt idx="1238">
                  <c:v>8.4159827369444447</c:v>
                </c:pt>
                <c:pt idx="1239">
                  <c:v>8.4227581141666672</c:v>
                </c:pt>
                <c:pt idx="1240">
                  <c:v>8.4295168066666673</c:v>
                </c:pt>
                <c:pt idx="1241">
                  <c:v>8.4363519191666665</c:v>
                </c:pt>
                <c:pt idx="1242">
                  <c:v>8.4431564213888883</c:v>
                </c:pt>
                <c:pt idx="1243">
                  <c:v>8.4499151380555553</c:v>
                </c:pt>
                <c:pt idx="1244">
                  <c:v>8.456734929444444</c:v>
                </c:pt>
                <c:pt idx="1245">
                  <c:v>8.463554726111111</c:v>
                </c:pt>
                <c:pt idx="1246">
                  <c:v>8.4702981511111108</c:v>
                </c:pt>
                <c:pt idx="1247">
                  <c:v>8.4771332388888894</c:v>
                </c:pt>
                <c:pt idx="1248">
                  <c:v>8.4839086047222221</c:v>
                </c:pt>
                <c:pt idx="1249">
                  <c:v>8.4907436786111106</c:v>
                </c:pt>
                <c:pt idx="1250">
                  <c:v>8.4975329369444452</c:v>
                </c:pt>
                <c:pt idx="1251">
                  <c:v>8.5042916380555553</c:v>
                </c:pt>
                <c:pt idx="1252">
                  <c:v>8.5111114427777785</c:v>
                </c:pt>
                <c:pt idx="1253">
                  <c:v>8.5179159761111105</c:v>
                </c:pt>
                <c:pt idx="1254">
                  <c:v>8.5246746711111108</c:v>
                </c:pt>
                <c:pt idx="1255">
                  <c:v>8.5314944736111116</c:v>
                </c:pt>
                <c:pt idx="1256">
                  <c:v>8.5383295519444449</c:v>
                </c:pt>
                <c:pt idx="1257">
                  <c:v>8.5451188083333331</c:v>
                </c:pt>
                <c:pt idx="1258">
                  <c:v>8.5518788991666668</c:v>
                </c:pt>
                <c:pt idx="1259">
                  <c:v>8.5587139802777781</c:v>
                </c:pt>
                <c:pt idx="1260">
                  <c:v>8.5655032294444435</c:v>
                </c:pt>
                <c:pt idx="1261">
                  <c:v>8.5722772119444439</c:v>
                </c:pt>
                <c:pt idx="1262">
                  <c:v>8.5791275675000005</c:v>
                </c:pt>
                <c:pt idx="1263">
                  <c:v>8.5858252677777784</c:v>
                </c:pt>
                <c:pt idx="1264">
                  <c:v>8.5927213522222221</c:v>
                </c:pt>
                <c:pt idx="1265">
                  <c:v>8.5994189550000009</c:v>
                </c:pt>
                <c:pt idx="1266">
                  <c:v>8.6063151366666659</c:v>
                </c:pt>
                <c:pt idx="1267">
                  <c:v>8.6130891150000011</c:v>
                </c:pt>
                <c:pt idx="1268">
                  <c:v>8.6199242047222224</c:v>
                </c:pt>
                <c:pt idx="1269">
                  <c:v>8.6266995541666667</c:v>
                </c:pt>
                <c:pt idx="1270">
                  <c:v>8.6335040861111114</c:v>
                </c:pt>
                <c:pt idx="1271">
                  <c:v>8.6402628111111106</c:v>
                </c:pt>
                <c:pt idx="1272">
                  <c:v>8.647052051666666</c:v>
                </c:pt>
                <c:pt idx="1273">
                  <c:v>8.6538412952777772</c:v>
                </c:pt>
                <c:pt idx="1274">
                  <c:v>8.660645823055555</c:v>
                </c:pt>
                <c:pt idx="1275">
                  <c:v>8.6674809002777771</c:v>
                </c:pt>
                <c:pt idx="1276">
                  <c:v>8.6742701647222216</c:v>
                </c:pt>
                <c:pt idx="1277">
                  <c:v>8.6810746947222235</c:v>
                </c:pt>
                <c:pt idx="1278">
                  <c:v>8.6878639658333334</c:v>
                </c:pt>
                <c:pt idx="1279">
                  <c:v>8.6946240325000002</c:v>
                </c:pt>
                <c:pt idx="1280">
                  <c:v>8.7013980116666669</c:v>
                </c:pt>
                <c:pt idx="1281">
                  <c:v>8.7082789188888885</c:v>
                </c:pt>
                <c:pt idx="1282">
                  <c:v>8.7150681824999996</c:v>
                </c:pt>
                <c:pt idx="1283">
                  <c:v>8.7218421436111111</c:v>
                </c:pt>
                <c:pt idx="1284">
                  <c:v>8.7286161277777765</c:v>
                </c:pt>
                <c:pt idx="1285">
                  <c:v>8.7353748255555566</c:v>
                </c:pt>
                <c:pt idx="1286">
                  <c:v>8.7422251886111102</c:v>
                </c:pt>
                <c:pt idx="1287">
                  <c:v>8.749029726111111</c:v>
                </c:pt>
                <c:pt idx="1288">
                  <c:v>8.75580508</c:v>
                </c:pt>
                <c:pt idx="1289">
                  <c:v>8.7626401613888891</c:v>
                </c:pt>
                <c:pt idx="1290">
                  <c:v>8.7694447083333333</c:v>
                </c:pt>
                <c:pt idx="1291">
                  <c:v>8.7762034733333341</c:v>
                </c:pt>
                <c:pt idx="1292">
                  <c:v>8.7829926419444444</c:v>
                </c:pt>
                <c:pt idx="1293">
                  <c:v>8.7898124447222212</c:v>
                </c:pt>
                <c:pt idx="1294">
                  <c:v>8.7965864216666656</c:v>
                </c:pt>
                <c:pt idx="1295">
                  <c:v>8.8033756977777777</c:v>
                </c:pt>
                <c:pt idx="1296">
                  <c:v>8.8101802016666664</c:v>
                </c:pt>
                <c:pt idx="1297">
                  <c:v>8.8170152886111115</c:v>
                </c:pt>
                <c:pt idx="1298">
                  <c:v>8.823775385555555</c:v>
                </c:pt>
                <c:pt idx="1299">
                  <c:v>8.8305646352777778</c:v>
                </c:pt>
                <c:pt idx="1300">
                  <c:v>8.8373997188888893</c:v>
                </c:pt>
                <c:pt idx="1301">
                  <c:v>8.8441736852777773</c:v>
                </c:pt>
                <c:pt idx="1302">
                  <c:v>8.8510087722222224</c:v>
                </c:pt>
                <c:pt idx="1303">
                  <c:v>8.8578132944444441</c:v>
                </c:pt>
                <c:pt idx="1304">
                  <c:v>8.8645873644444446</c:v>
                </c:pt>
                <c:pt idx="1305">
                  <c:v>8.8713612533333333</c:v>
                </c:pt>
                <c:pt idx="1306">
                  <c:v>8.8781505041666673</c:v>
                </c:pt>
                <c:pt idx="1307">
                  <c:v>8.8849551030555567</c:v>
                </c:pt>
                <c:pt idx="1308">
                  <c:v>8.8918053916666668</c:v>
                </c:pt>
                <c:pt idx="1309">
                  <c:v>8.8986113044444437</c:v>
                </c:pt>
                <c:pt idx="1310">
                  <c:v>8.9053700113888894</c:v>
                </c:pt>
                <c:pt idx="1311">
                  <c:v>8.9121439922222212</c:v>
                </c:pt>
                <c:pt idx="1312">
                  <c:v>8.9189179644444447</c:v>
                </c:pt>
                <c:pt idx="1313">
                  <c:v>8.9258141627777778</c:v>
                </c:pt>
                <c:pt idx="1314">
                  <c:v>8.9325881230555559</c:v>
                </c:pt>
                <c:pt idx="1315">
                  <c:v>8.9393315488888891</c:v>
                </c:pt>
                <c:pt idx="1316">
                  <c:v>8.9461513633333336</c:v>
                </c:pt>
                <c:pt idx="1317">
                  <c:v>8.9529711719444443</c:v>
                </c:pt>
                <c:pt idx="1318">
                  <c:v>8.9597298677777779</c:v>
                </c:pt>
                <c:pt idx="1319">
                  <c:v>8.966505237222222</c:v>
                </c:pt>
                <c:pt idx="1320">
                  <c:v>8.9733555822222222</c:v>
                </c:pt>
                <c:pt idx="1321">
                  <c:v>8.9801448480555557</c:v>
                </c:pt>
                <c:pt idx="1322">
                  <c:v>8.9869188941666671</c:v>
                </c:pt>
                <c:pt idx="1323">
                  <c:v>8.9937233502777776</c:v>
                </c:pt>
                <c:pt idx="1324">
                  <c:v>9.0005278774999997</c:v>
                </c:pt>
                <c:pt idx="1325">
                  <c:v>9.0073018483333325</c:v>
                </c:pt>
                <c:pt idx="1326">
                  <c:v>9.0141216616666675</c:v>
                </c:pt>
                <c:pt idx="1327">
                  <c:v>9.0209414622222219</c:v>
                </c:pt>
                <c:pt idx="1328">
                  <c:v>9.0277001736111124</c:v>
                </c:pt>
                <c:pt idx="1329">
                  <c:v>9.0344602691666669</c:v>
                </c:pt>
                <c:pt idx="1330">
                  <c:v>9.041310605833333</c:v>
                </c:pt>
                <c:pt idx="1331">
                  <c:v>9.0481456886111111</c:v>
                </c:pt>
                <c:pt idx="1332">
                  <c:v>9.0549196780555548</c:v>
                </c:pt>
                <c:pt idx="1333">
                  <c:v>9.0617089266666664</c:v>
                </c:pt>
                <c:pt idx="1334">
                  <c:v>9.0684676216666666</c:v>
                </c:pt>
                <c:pt idx="1335">
                  <c:v>9.0752416274999987</c:v>
                </c:pt>
                <c:pt idx="1336">
                  <c:v>9.0821072327777781</c:v>
                </c:pt>
                <c:pt idx="1337">
                  <c:v>9.0888812147222229</c:v>
                </c:pt>
                <c:pt idx="1338">
                  <c:v>9.0956413066666659</c:v>
                </c:pt>
                <c:pt idx="1339">
                  <c:v>9.102506936666666</c:v>
                </c:pt>
                <c:pt idx="1340">
                  <c:v>9.109280919444446</c:v>
                </c:pt>
                <c:pt idx="1341">
                  <c:v>9.1160090638888889</c:v>
                </c:pt>
                <c:pt idx="1342">
                  <c:v>9.1228594205555567</c:v>
                </c:pt>
                <c:pt idx="1343">
                  <c:v>9.1296792238888891</c:v>
                </c:pt>
                <c:pt idx="1344">
                  <c:v>9.136514301388889</c:v>
                </c:pt>
                <c:pt idx="1345">
                  <c:v>9.1432882922222216</c:v>
                </c:pt>
                <c:pt idx="1346">
                  <c:v>9.1500928058333333</c:v>
                </c:pt>
                <c:pt idx="1347">
                  <c:v>9.156882071666665</c:v>
                </c:pt>
                <c:pt idx="1348">
                  <c:v>9.1636268988888894</c:v>
                </c:pt>
                <c:pt idx="1349">
                  <c:v>9.1704161408333338</c:v>
                </c:pt>
                <c:pt idx="1350">
                  <c:v>9.1772512102777775</c:v>
                </c:pt>
                <c:pt idx="1351">
                  <c:v>9.1840099158333341</c:v>
                </c:pt>
                <c:pt idx="1352">
                  <c:v>9.1908755500000012</c:v>
                </c:pt>
                <c:pt idx="1353">
                  <c:v>9.1975884255555567</c:v>
                </c:pt>
                <c:pt idx="1354">
                  <c:v>9.2044235150000002</c:v>
                </c:pt>
                <c:pt idx="1355">
                  <c:v>9.2112433027777776</c:v>
                </c:pt>
                <c:pt idx="1356">
                  <c:v>9.2180478341666667</c:v>
                </c:pt>
                <c:pt idx="1357">
                  <c:v>9.2248370874999992</c:v>
                </c:pt>
                <c:pt idx="1358">
                  <c:v>9.2316111597222221</c:v>
                </c:pt>
                <c:pt idx="1359">
                  <c:v>9.2384170130555567</c:v>
                </c:pt>
                <c:pt idx="1360">
                  <c:v>9.2452215252777776</c:v>
                </c:pt>
                <c:pt idx="1361">
                  <c:v>9.2519954858333335</c:v>
                </c:pt>
                <c:pt idx="1362">
                  <c:v>9.2588000213888879</c:v>
                </c:pt>
                <c:pt idx="1363">
                  <c:v>9.2656045480555562</c:v>
                </c:pt>
                <c:pt idx="1364">
                  <c:v>9.2724549047222204</c:v>
                </c:pt>
                <c:pt idx="1365">
                  <c:v>9.2792288786111108</c:v>
                </c:pt>
                <c:pt idx="1366">
                  <c:v>9.2860334061111125</c:v>
                </c:pt>
                <c:pt idx="1367">
                  <c:v>9.2927921188888885</c:v>
                </c:pt>
                <c:pt idx="1368">
                  <c:v>9.2995522147222207</c:v>
                </c:pt>
                <c:pt idx="1369">
                  <c:v>9.3063720097222209</c:v>
                </c:pt>
                <c:pt idx="1370">
                  <c:v>9.3131918294444436</c:v>
                </c:pt>
                <c:pt idx="1371">
                  <c:v>9.3199657886111105</c:v>
                </c:pt>
                <c:pt idx="1372">
                  <c:v>9.3267856041666661</c:v>
                </c:pt>
                <c:pt idx="1373">
                  <c:v>9.3335901336111124</c:v>
                </c:pt>
                <c:pt idx="1374">
                  <c:v>9.3403641013888894</c:v>
                </c:pt>
                <c:pt idx="1375">
                  <c:v>9.3471228055555553</c:v>
                </c:pt>
                <c:pt idx="1376">
                  <c:v>9.3540189966666674</c:v>
                </c:pt>
                <c:pt idx="1377">
                  <c:v>9.3607624166666668</c:v>
                </c:pt>
                <c:pt idx="1378">
                  <c:v>9.3675363877777773</c:v>
                </c:pt>
                <c:pt idx="1379">
                  <c:v>9.3743576041666667</c:v>
                </c:pt>
                <c:pt idx="1380">
                  <c:v>9.3811468338888879</c:v>
                </c:pt>
                <c:pt idx="1381">
                  <c:v>9.387981920833333</c:v>
                </c:pt>
                <c:pt idx="1382">
                  <c:v>9.3947864466666662</c:v>
                </c:pt>
                <c:pt idx="1383">
                  <c:v>9.4015604252777791</c:v>
                </c:pt>
                <c:pt idx="1384">
                  <c:v>9.4083191430555555</c:v>
                </c:pt>
                <c:pt idx="1385">
                  <c:v>9.4151694963888879</c:v>
                </c:pt>
                <c:pt idx="1386">
                  <c:v>9.4219434572222216</c:v>
                </c:pt>
                <c:pt idx="1387">
                  <c:v>9.4287785444444445</c:v>
                </c:pt>
                <c:pt idx="1388">
                  <c:v>9.435537239166667</c:v>
                </c:pt>
                <c:pt idx="1389">
                  <c:v>9.442343155555557</c:v>
                </c:pt>
                <c:pt idx="1390">
                  <c:v>9.4491018719444444</c:v>
                </c:pt>
                <c:pt idx="1391">
                  <c:v>9.4559675208333331</c:v>
                </c:pt>
                <c:pt idx="1392">
                  <c:v>9.462741463055556</c:v>
                </c:pt>
                <c:pt idx="1393">
                  <c:v>9.4695154486111122</c:v>
                </c:pt>
                <c:pt idx="1394">
                  <c:v>9.4762741555555561</c:v>
                </c:pt>
                <c:pt idx="1395">
                  <c:v>9.483139779166665</c:v>
                </c:pt>
                <c:pt idx="1396">
                  <c:v>9.4898984836111104</c:v>
                </c:pt>
                <c:pt idx="1397">
                  <c:v>9.496703014166668</c:v>
                </c:pt>
                <c:pt idx="1398">
                  <c:v>9.5034769966666666</c:v>
                </c:pt>
                <c:pt idx="1399">
                  <c:v>9.5102981911111115</c:v>
                </c:pt>
                <c:pt idx="1400">
                  <c:v>9.5171332688888892</c:v>
                </c:pt>
                <c:pt idx="1401">
                  <c:v>9.5239072469444448</c:v>
                </c:pt>
                <c:pt idx="1402">
                  <c:v>9.5306964988888883</c:v>
                </c:pt>
                <c:pt idx="1403">
                  <c:v>9.5375010283333346</c:v>
                </c:pt>
                <c:pt idx="1404">
                  <c:v>9.5442597388888881</c:v>
                </c:pt>
                <c:pt idx="1405">
                  <c:v>9.5511100836111105</c:v>
                </c:pt>
                <c:pt idx="1406">
                  <c:v>9.5578687836111094</c:v>
                </c:pt>
                <c:pt idx="1407">
                  <c:v>9.5646733188888877</c:v>
                </c:pt>
                <c:pt idx="1408">
                  <c:v>9.5714931269444445</c:v>
                </c:pt>
                <c:pt idx="1409">
                  <c:v>9.57832959138889</c:v>
                </c:pt>
                <c:pt idx="1410">
                  <c:v>9.5850882961111097</c:v>
                </c:pt>
                <c:pt idx="1411">
                  <c:v>9.5919080930555563</c:v>
                </c:pt>
                <c:pt idx="1412">
                  <c:v>9.5986515177777783</c:v>
                </c:pt>
                <c:pt idx="1413">
                  <c:v>9.6054713230555553</c:v>
                </c:pt>
                <c:pt idx="1414">
                  <c:v>9.6122301113888895</c:v>
                </c:pt>
                <c:pt idx="1415">
                  <c:v>9.6190498383333338</c:v>
                </c:pt>
                <c:pt idx="1416">
                  <c:v>9.6258390855555547</c:v>
                </c:pt>
                <c:pt idx="1417">
                  <c:v>9.6326741611111117</c:v>
                </c:pt>
                <c:pt idx="1418">
                  <c:v>9.6394328644444442</c:v>
                </c:pt>
                <c:pt idx="1419">
                  <c:v>9.646284612222221</c:v>
                </c:pt>
                <c:pt idx="1420">
                  <c:v>9.6530433155555553</c:v>
                </c:pt>
                <c:pt idx="1421">
                  <c:v>9.6598478438888886</c:v>
                </c:pt>
                <c:pt idx="1422">
                  <c:v>9.6666982002777768</c:v>
                </c:pt>
                <c:pt idx="1423">
                  <c:v>9.6734569033333333</c:v>
                </c:pt>
                <c:pt idx="1424">
                  <c:v>9.6802461583333326</c:v>
                </c:pt>
                <c:pt idx="1425">
                  <c:v>9.6870201308333321</c:v>
                </c:pt>
                <c:pt idx="1426">
                  <c:v>9.6938246650000011</c:v>
                </c:pt>
                <c:pt idx="1427">
                  <c:v>9.7005986455555551</c:v>
                </c:pt>
                <c:pt idx="1428">
                  <c:v>9.7074184461111113</c:v>
                </c:pt>
                <c:pt idx="1429">
                  <c:v>9.7141938130555552</c:v>
                </c:pt>
                <c:pt idx="1430">
                  <c:v>9.7210594441666665</c:v>
                </c:pt>
                <c:pt idx="1431">
                  <c:v>9.7278486922222225</c:v>
                </c:pt>
                <c:pt idx="1432">
                  <c:v>9.7345921197222225</c:v>
                </c:pt>
                <c:pt idx="1433">
                  <c:v>9.7414424774999997</c:v>
                </c:pt>
                <c:pt idx="1434">
                  <c:v>9.7482317280555559</c:v>
                </c:pt>
                <c:pt idx="1435">
                  <c:v>9.7550057194444442</c:v>
                </c:pt>
                <c:pt idx="1436">
                  <c:v>9.761764410833333</c:v>
                </c:pt>
                <c:pt idx="1437">
                  <c:v>9.7686147661111118</c:v>
                </c:pt>
                <c:pt idx="1438">
                  <c:v>9.7753887400000004</c:v>
                </c:pt>
                <c:pt idx="1439">
                  <c:v>9.7822252108333316</c:v>
                </c:pt>
                <c:pt idx="1440">
                  <c:v>9.7890144688888885</c:v>
                </c:pt>
                <c:pt idx="1441">
                  <c:v>9.7957731908333336</c:v>
                </c:pt>
                <c:pt idx="1442">
                  <c:v>9.8025777030555563</c:v>
                </c:pt>
                <c:pt idx="1443">
                  <c:v>9.8094127775000004</c:v>
                </c:pt>
                <c:pt idx="1444">
                  <c:v>9.8162173108333324</c:v>
                </c:pt>
                <c:pt idx="1445">
                  <c:v>9.8229912875000007</c:v>
                </c:pt>
                <c:pt idx="1446">
                  <c:v>9.8297499824999992</c:v>
                </c:pt>
                <c:pt idx="1447">
                  <c:v>9.8365850702777777</c:v>
                </c:pt>
                <c:pt idx="1448">
                  <c:v>9.8433895988888871</c:v>
                </c:pt>
                <c:pt idx="1449">
                  <c:v>9.8501496841666665</c:v>
                </c:pt>
                <c:pt idx="1450">
                  <c:v>9.8569542138888888</c:v>
                </c:pt>
                <c:pt idx="1451">
                  <c:v>9.8637281925</c:v>
                </c:pt>
                <c:pt idx="1452">
                  <c:v>9.8705632799999989</c:v>
                </c:pt>
                <c:pt idx="1453">
                  <c:v>9.8773372533333337</c:v>
                </c:pt>
                <c:pt idx="1454">
                  <c:v>9.884141781666667</c:v>
                </c:pt>
                <c:pt idx="1455">
                  <c:v>9.8909616736111108</c:v>
                </c:pt>
                <c:pt idx="1456">
                  <c:v>9.8977202788888885</c:v>
                </c:pt>
                <c:pt idx="1457">
                  <c:v>9.9046011880555547</c:v>
                </c:pt>
                <c:pt idx="1458">
                  <c:v>9.9113751680555549</c:v>
                </c:pt>
                <c:pt idx="1459">
                  <c:v>9.9181658236111119</c:v>
                </c:pt>
                <c:pt idx="1460">
                  <c:v>9.9249245119444431</c:v>
                </c:pt>
                <c:pt idx="1461">
                  <c:v>9.9317443177777776</c:v>
                </c:pt>
                <c:pt idx="1462">
                  <c:v>9.9385488577777767</c:v>
                </c:pt>
                <c:pt idx="1463">
                  <c:v>9.9453228408333327</c:v>
                </c:pt>
                <c:pt idx="1464">
                  <c:v>9.9520968030555554</c:v>
                </c:pt>
                <c:pt idx="1465">
                  <c:v>9.9589471644444441</c:v>
                </c:pt>
                <c:pt idx="1466">
                  <c:v>9.9657364222222231</c:v>
                </c:pt>
                <c:pt idx="1467">
                  <c:v>9.9725409777777774</c:v>
                </c:pt>
                <c:pt idx="1468">
                  <c:v>9.9793149266666656</c:v>
                </c:pt>
                <c:pt idx="1469">
                  <c:v>9.9861208383333349</c:v>
                </c:pt>
                <c:pt idx="1470">
                  <c:v>9.9928948205555557</c:v>
                </c:pt>
                <c:pt idx="1471">
                  <c:v>9.9996840663888893</c:v>
                </c:pt>
                <c:pt idx="1472">
                  <c:v>10.006519145277778</c:v>
                </c:pt>
                <c:pt idx="1473">
                  <c:v>10.013293128888888</c:v>
                </c:pt>
                <c:pt idx="1474">
                  <c:v>10.020112931388889</c:v>
                </c:pt>
                <c:pt idx="1475">
                  <c:v>10.026917458055555</c:v>
                </c:pt>
                <c:pt idx="1476">
                  <c:v>10.033691460833333</c:v>
                </c:pt>
                <c:pt idx="1477">
                  <c:v>10.040511248611111</c:v>
                </c:pt>
                <c:pt idx="1478">
                  <c:v>10.047254666111112</c:v>
                </c:pt>
                <c:pt idx="1479">
                  <c:v>10.05407585861111</c:v>
                </c:pt>
                <c:pt idx="1480">
                  <c:v>10.060849838888888</c:v>
                </c:pt>
                <c:pt idx="1481">
                  <c:v>10.067684921111113</c:v>
                </c:pt>
                <c:pt idx="1482">
                  <c:v>10.0744894475</c:v>
                </c:pt>
                <c:pt idx="1483">
                  <c:v>10.081263444722222</c:v>
                </c:pt>
                <c:pt idx="1484">
                  <c:v>10.088037401666668</c:v>
                </c:pt>
                <c:pt idx="1485">
                  <c:v>10.094872495833334</c:v>
                </c:pt>
                <c:pt idx="1486">
                  <c:v>10.101631185833334</c:v>
                </c:pt>
                <c:pt idx="1487">
                  <c:v>10.108496817777777</c:v>
                </c:pt>
                <c:pt idx="1488">
                  <c:v>10.115209688611111</c:v>
                </c:pt>
                <c:pt idx="1489">
                  <c:v>10.122076714722223</c:v>
                </c:pt>
                <c:pt idx="1490">
                  <c:v>10.128865970277777</c:v>
                </c:pt>
                <c:pt idx="1491">
                  <c:v>10.135670498611111</c:v>
                </c:pt>
                <c:pt idx="1492">
                  <c:v>10.142444478055555</c:v>
                </c:pt>
                <c:pt idx="1493">
                  <c:v>10.149218452777777</c:v>
                </c:pt>
                <c:pt idx="1494">
                  <c:v>10.156023018055556</c:v>
                </c:pt>
                <c:pt idx="1495">
                  <c:v>10.162842780555556</c:v>
                </c:pt>
                <c:pt idx="1496">
                  <c:v>10.169662674722222</c:v>
                </c:pt>
                <c:pt idx="1497">
                  <c:v>10.17642129361111</c:v>
                </c:pt>
                <c:pt idx="1498">
                  <c:v>10.183210542777779</c:v>
                </c:pt>
                <c:pt idx="1499">
                  <c:v>10.190106728888889</c:v>
                </c:pt>
                <c:pt idx="1500">
                  <c:v>10.19682098611111</c:v>
                </c:pt>
                <c:pt idx="1501">
                  <c:v>10.203671351944445</c:v>
                </c:pt>
                <c:pt idx="1502">
                  <c:v>10.210506423611111</c:v>
                </c:pt>
                <c:pt idx="1503">
                  <c:v>10.217219298888889</c:v>
                </c:pt>
                <c:pt idx="1504">
                  <c:v>10.224054381388889</c:v>
                </c:pt>
                <c:pt idx="1505">
                  <c:v>10.230797814722221</c:v>
                </c:pt>
                <c:pt idx="1506">
                  <c:v>10.237602340833334</c:v>
                </c:pt>
                <c:pt idx="1507">
                  <c:v>10.244406871111112</c:v>
                </c:pt>
                <c:pt idx="1508">
                  <c:v>10.251257223888889</c:v>
                </c:pt>
                <c:pt idx="1509">
                  <c:v>10.258017315555556</c:v>
                </c:pt>
                <c:pt idx="1510">
                  <c:v>10.264821845555556</c:v>
                </c:pt>
                <c:pt idx="1511">
                  <c:v>10.271580632777779</c:v>
                </c:pt>
                <c:pt idx="1512">
                  <c:v>10.278430902222222</c:v>
                </c:pt>
                <c:pt idx="1513">
                  <c:v>10.285204880833334</c:v>
                </c:pt>
                <c:pt idx="1514">
                  <c:v>10.291978930833334</c:v>
                </c:pt>
                <c:pt idx="1515">
                  <c:v>10.29879866388889</c:v>
                </c:pt>
                <c:pt idx="1516">
                  <c:v>10.305618500833335</c:v>
                </c:pt>
                <c:pt idx="1517">
                  <c:v>10.312392434722222</c:v>
                </c:pt>
                <c:pt idx="1518">
                  <c:v>10.319166417222222</c:v>
                </c:pt>
                <c:pt idx="1519">
                  <c:v>10.326062604444445</c:v>
                </c:pt>
                <c:pt idx="1520">
                  <c:v>10.332792144722223</c:v>
                </c:pt>
                <c:pt idx="1521">
                  <c:v>10.339550843055555</c:v>
                </c:pt>
                <c:pt idx="1522">
                  <c:v>10.346340091388889</c:v>
                </c:pt>
                <c:pt idx="1523">
                  <c:v>10.353175178055555</c:v>
                </c:pt>
                <c:pt idx="1524">
                  <c:v>10.359933935277779</c:v>
                </c:pt>
                <c:pt idx="1525">
                  <c:v>10.366707854166666</c:v>
                </c:pt>
                <c:pt idx="1526">
                  <c:v>10.373604039444446</c:v>
                </c:pt>
                <c:pt idx="1527">
                  <c:v>10.380332191666668</c:v>
                </c:pt>
                <c:pt idx="1528">
                  <c:v>10.387121446944445</c:v>
                </c:pt>
                <c:pt idx="1529">
                  <c:v>10.393942638888889</c:v>
                </c:pt>
                <c:pt idx="1530">
                  <c:v>10.400716616666667</c:v>
                </c:pt>
                <c:pt idx="1531">
                  <c:v>10.407505869444444</c:v>
                </c:pt>
                <c:pt idx="1532">
                  <c:v>10.414325666944444</c:v>
                </c:pt>
                <c:pt idx="1533">
                  <c:v>10.421160747222222</c:v>
                </c:pt>
                <c:pt idx="1534">
                  <c:v>10.427965280555556</c:v>
                </c:pt>
                <c:pt idx="1535">
                  <c:v>10.434739284166666</c:v>
                </c:pt>
                <c:pt idx="1536">
                  <c:v>10.44152852638889</c:v>
                </c:pt>
                <c:pt idx="1537">
                  <c:v>10.448333051388888</c:v>
                </c:pt>
                <c:pt idx="1538">
                  <c:v>10.455107046944445</c:v>
                </c:pt>
                <c:pt idx="1539">
                  <c:v>10.461957376944445</c:v>
                </c:pt>
                <c:pt idx="1540">
                  <c:v>10.468732750833333</c:v>
                </c:pt>
                <c:pt idx="1541">
                  <c:v>10.47550674111111</c:v>
                </c:pt>
                <c:pt idx="1542">
                  <c:v>10.482280708333334</c:v>
                </c:pt>
                <c:pt idx="1543">
                  <c:v>10.489100500833334</c:v>
                </c:pt>
                <c:pt idx="1544">
                  <c:v>10.495874490277778</c:v>
                </c:pt>
                <c:pt idx="1545">
                  <c:v>10.502679008333333</c:v>
                </c:pt>
                <c:pt idx="1546">
                  <c:v>10.509514088055557</c:v>
                </c:pt>
                <c:pt idx="1547">
                  <c:v>10.516349166111112</c:v>
                </c:pt>
                <c:pt idx="1548">
                  <c:v>10.523092596666668</c:v>
                </c:pt>
                <c:pt idx="1549">
                  <c:v>10.529942947499999</c:v>
                </c:pt>
                <c:pt idx="1550">
                  <c:v>10.536657212222224</c:v>
                </c:pt>
                <c:pt idx="1551">
                  <c:v>10.543461748333332</c:v>
                </c:pt>
                <c:pt idx="1552">
                  <c:v>10.55031210138889</c:v>
                </c:pt>
                <c:pt idx="1553">
                  <c:v>10.557070801666667</c:v>
                </c:pt>
                <c:pt idx="1554">
                  <c:v>10.563844780555556</c:v>
                </c:pt>
                <c:pt idx="1555">
                  <c:v>10.570710411944443</c:v>
                </c:pt>
                <c:pt idx="1556">
                  <c:v>10.577484391111112</c:v>
                </c:pt>
                <c:pt idx="1557">
                  <c:v>10.584273645</c:v>
                </c:pt>
                <c:pt idx="1558">
                  <c:v>10.591093451666667</c:v>
                </c:pt>
                <c:pt idx="1559">
                  <c:v>10.597853535277778</c:v>
                </c:pt>
                <c:pt idx="1560">
                  <c:v>10.604658067500001</c:v>
                </c:pt>
                <c:pt idx="1561">
                  <c:v>10.611432047222223</c:v>
                </c:pt>
                <c:pt idx="1562">
                  <c:v>10.618267125555557</c:v>
                </c:pt>
                <c:pt idx="1563">
                  <c:v>10.625071675833333</c:v>
                </c:pt>
                <c:pt idx="1564">
                  <c:v>10.6318303525</c:v>
                </c:pt>
                <c:pt idx="1565">
                  <c:v>10.638680710833333</c:v>
                </c:pt>
                <c:pt idx="1566">
                  <c:v>10.645454689722222</c:v>
                </c:pt>
                <c:pt idx="1567">
                  <c:v>10.652243965833334</c:v>
                </c:pt>
                <c:pt idx="1568">
                  <c:v>10.659017914166666</c:v>
                </c:pt>
                <c:pt idx="1569">
                  <c:v>10.665823849999999</c:v>
                </c:pt>
                <c:pt idx="1570">
                  <c:v>10.672658987499998</c:v>
                </c:pt>
                <c:pt idx="1571">
                  <c:v>10.679448171111112</c:v>
                </c:pt>
                <c:pt idx="1572">
                  <c:v>10.686222144166667</c:v>
                </c:pt>
                <c:pt idx="1573">
                  <c:v>10.693057236111112</c:v>
                </c:pt>
                <c:pt idx="1574">
                  <c:v>10.699800657777779</c:v>
                </c:pt>
                <c:pt idx="1575">
                  <c:v>10.706605189999999</c:v>
                </c:pt>
                <c:pt idx="1576">
                  <c:v>10.713501364722223</c:v>
                </c:pt>
                <c:pt idx="1577">
                  <c:v>10.720229513888889</c:v>
                </c:pt>
                <c:pt idx="1578">
                  <c:v>10.727018778055555</c:v>
                </c:pt>
                <c:pt idx="1579">
                  <c:v>10.733794155555556</c:v>
                </c:pt>
                <c:pt idx="1580">
                  <c:v>10.740598676666666</c:v>
                </c:pt>
                <c:pt idx="1581">
                  <c:v>10.747418471388889</c:v>
                </c:pt>
                <c:pt idx="1582">
                  <c:v>10.754222998611111</c:v>
                </c:pt>
                <c:pt idx="1583">
                  <c:v>10.760996979166666</c:v>
                </c:pt>
                <c:pt idx="1584">
                  <c:v>10.767832069444443</c:v>
                </c:pt>
                <c:pt idx="1585">
                  <c:v>10.774606038055556</c:v>
                </c:pt>
                <c:pt idx="1586">
                  <c:v>10.781410569166667</c:v>
                </c:pt>
                <c:pt idx="1587">
                  <c:v>10.788199815833332</c:v>
                </c:pt>
                <c:pt idx="1588">
                  <c:v>10.795019626388889</c:v>
                </c:pt>
                <c:pt idx="1589">
                  <c:v>10.801793598333333</c:v>
                </c:pt>
                <c:pt idx="1590">
                  <c:v>10.808568967222222</c:v>
                </c:pt>
                <c:pt idx="1591">
                  <c:v>10.815342949444444</c:v>
                </c:pt>
                <c:pt idx="1592">
                  <c:v>10.822193296944445</c:v>
                </c:pt>
                <c:pt idx="1593">
                  <c:v>10.828952005</c:v>
                </c:pt>
                <c:pt idx="1594">
                  <c:v>10.835756530833333</c:v>
                </c:pt>
                <c:pt idx="1595">
                  <c:v>10.842499958888888</c:v>
                </c:pt>
                <c:pt idx="1596">
                  <c:v>10.849457239166666</c:v>
                </c:pt>
                <c:pt idx="1597">
                  <c:v>10.85617013388889</c:v>
                </c:pt>
                <c:pt idx="1598">
                  <c:v>10.862944098888889</c:v>
                </c:pt>
                <c:pt idx="1599">
                  <c:v>10.869704191388889</c:v>
                </c:pt>
                <c:pt idx="1600">
                  <c:v>10.876554548333333</c:v>
                </c:pt>
                <c:pt idx="1601">
                  <c:v>10.883389625</c:v>
                </c:pt>
                <c:pt idx="1602">
                  <c:v>10.890163613055556</c:v>
                </c:pt>
                <c:pt idx="1603">
                  <c:v>10.896937578055555</c:v>
                </c:pt>
                <c:pt idx="1604">
                  <c:v>10.903711561388889</c:v>
                </c:pt>
                <c:pt idx="1605">
                  <c:v>10.910500808611111</c:v>
                </c:pt>
                <c:pt idx="1606">
                  <c:v>10.917335991388891</c:v>
                </c:pt>
                <c:pt idx="1607">
                  <c:v>10.924109862777778</c:v>
                </c:pt>
                <c:pt idx="1608">
                  <c:v>10.930960234722223</c:v>
                </c:pt>
                <c:pt idx="1609">
                  <c:v>10.93770504638889</c:v>
                </c:pt>
                <c:pt idx="1610">
                  <c:v>10.944509593888888</c:v>
                </c:pt>
                <c:pt idx="1611">
                  <c:v>10.951359928333334</c:v>
                </c:pt>
                <c:pt idx="1612">
                  <c:v>10.958133899166667</c:v>
                </c:pt>
                <c:pt idx="1613">
                  <c:v>10.964938426666668</c:v>
                </c:pt>
                <c:pt idx="1614">
                  <c:v>10.971681853611111</c:v>
                </c:pt>
                <c:pt idx="1615">
                  <c:v>10.978501659166666</c:v>
                </c:pt>
                <c:pt idx="1616">
                  <c:v>10.985275645833333</c:v>
                </c:pt>
                <c:pt idx="1617">
                  <c:v>10.992141270000001</c:v>
                </c:pt>
                <c:pt idx="1618">
                  <c:v>10.998915240555556</c:v>
                </c:pt>
                <c:pt idx="1619">
                  <c:v>11.005719893333334</c:v>
                </c:pt>
                <c:pt idx="1620">
                  <c:v>11.012495146944445</c:v>
                </c:pt>
                <c:pt idx="1621">
                  <c:v>11.019330310555556</c:v>
                </c:pt>
                <c:pt idx="1622">
                  <c:v>11.026104196666667</c:v>
                </c:pt>
                <c:pt idx="1623">
                  <c:v>11.032893458333332</c:v>
                </c:pt>
                <c:pt idx="1624">
                  <c:v>11.039667428888889</c:v>
                </c:pt>
                <c:pt idx="1625">
                  <c:v>11.046487235277779</c:v>
                </c:pt>
                <c:pt idx="1626">
                  <c:v>11.053261212222221</c:v>
                </c:pt>
                <c:pt idx="1627">
                  <c:v>11.060035193888888</c:v>
                </c:pt>
                <c:pt idx="1628">
                  <c:v>11.066900819722221</c:v>
                </c:pt>
                <c:pt idx="1629">
                  <c:v>11.073690074444444</c:v>
                </c:pt>
                <c:pt idx="1630">
                  <c:v>11.080495992777777</c:v>
                </c:pt>
                <c:pt idx="1631">
                  <c:v>11.087239428611111</c:v>
                </c:pt>
                <c:pt idx="1632">
                  <c:v>11.09408979</c:v>
                </c:pt>
                <c:pt idx="1633">
                  <c:v>11.100879029166666</c:v>
                </c:pt>
                <c:pt idx="1634">
                  <c:v>11.107668290833333</c:v>
                </c:pt>
                <c:pt idx="1635">
                  <c:v>11.114488103611111</c:v>
                </c:pt>
                <c:pt idx="1636">
                  <c:v>11.121246794166666</c:v>
                </c:pt>
                <c:pt idx="1637">
                  <c:v>11.128066604166666</c:v>
                </c:pt>
                <c:pt idx="1638">
                  <c:v>11.134825296666667</c:v>
                </c:pt>
                <c:pt idx="1639">
                  <c:v>11.141615939166666</c:v>
                </c:pt>
                <c:pt idx="1640">
                  <c:v>11.148451023611111</c:v>
                </c:pt>
                <c:pt idx="1641">
                  <c:v>11.155270823888889</c:v>
                </c:pt>
                <c:pt idx="1642">
                  <c:v>11.162044811388888</c:v>
                </c:pt>
                <c:pt idx="1643">
                  <c:v>11.168834064722223</c:v>
                </c:pt>
                <c:pt idx="1644">
                  <c:v>11.175608041666667</c:v>
                </c:pt>
                <c:pt idx="1645">
                  <c:v>11.182445893055556</c:v>
                </c:pt>
                <c:pt idx="1646">
                  <c:v>11.189232374444444</c:v>
                </c:pt>
                <c:pt idx="1647">
                  <c:v>11.196006364722223</c:v>
                </c:pt>
                <c:pt idx="1648">
                  <c:v>11.202841423055554</c:v>
                </c:pt>
                <c:pt idx="1649">
                  <c:v>11.209630677777778</c:v>
                </c:pt>
                <c:pt idx="1650">
                  <c:v>11.216406060833334</c:v>
                </c:pt>
                <c:pt idx="1651">
                  <c:v>11.223195295555554</c:v>
                </c:pt>
                <c:pt idx="1652">
                  <c:v>11.229984554722222</c:v>
                </c:pt>
                <c:pt idx="1653">
                  <c:v>11.236789079444446</c:v>
                </c:pt>
                <c:pt idx="1654">
                  <c:v>11.243639433333334</c:v>
                </c:pt>
                <c:pt idx="1655">
                  <c:v>11.250337037777777</c:v>
                </c:pt>
                <c:pt idx="1656">
                  <c:v>11.257233240833333</c:v>
                </c:pt>
                <c:pt idx="1657">
                  <c:v>11.263961374166668</c:v>
                </c:pt>
                <c:pt idx="1658">
                  <c:v>11.270826998333334</c:v>
                </c:pt>
                <c:pt idx="1659">
                  <c:v>11.277600979444445</c:v>
                </c:pt>
                <c:pt idx="1660">
                  <c:v>11.284361069166666</c:v>
                </c:pt>
                <c:pt idx="1661">
                  <c:v>11.29115031888889</c:v>
                </c:pt>
                <c:pt idx="1662">
                  <c:v>11.297970133333333</c:v>
                </c:pt>
                <c:pt idx="1663">
                  <c:v>11.304744105555557</c:v>
                </c:pt>
                <c:pt idx="1664">
                  <c:v>11.311548631944445</c:v>
                </c:pt>
                <c:pt idx="1665">
                  <c:v>11.318414267222224</c:v>
                </c:pt>
                <c:pt idx="1666">
                  <c:v>11.325142411111111</c:v>
                </c:pt>
                <c:pt idx="1667">
                  <c:v>11.331977489444444</c:v>
                </c:pt>
                <c:pt idx="1668">
                  <c:v>11.338766740555556</c:v>
                </c:pt>
                <c:pt idx="1669">
                  <c:v>11.345571284722222</c:v>
                </c:pt>
                <c:pt idx="1670">
                  <c:v>11.352361917222222</c:v>
                </c:pt>
                <c:pt idx="1671">
                  <c:v>11.359151175833334</c:v>
                </c:pt>
                <c:pt idx="1672">
                  <c:v>11.365894606111112</c:v>
                </c:pt>
                <c:pt idx="1673">
                  <c:v>11.372760234999999</c:v>
                </c:pt>
                <c:pt idx="1674">
                  <c:v>11.379564760833334</c:v>
                </c:pt>
                <c:pt idx="1675">
                  <c:v>11.386338743888889</c:v>
                </c:pt>
                <c:pt idx="1676">
                  <c:v>11.393112719166666</c:v>
                </c:pt>
                <c:pt idx="1677">
                  <c:v>11.399917242500001</c:v>
                </c:pt>
                <c:pt idx="1678">
                  <c:v>11.406721771666668</c:v>
                </c:pt>
                <c:pt idx="1679">
                  <c:v>11.413556858333333</c:v>
                </c:pt>
                <c:pt idx="1680">
                  <c:v>11.420301671666667</c:v>
                </c:pt>
                <c:pt idx="1681">
                  <c:v>11.427136745833332</c:v>
                </c:pt>
                <c:pt idx="1682">
                  <c:v>11.433910729722223</c:v>
                </c:pt>
                <c:pt idx="1683">
                  <c:v>11.440730530555557</c:v>
                </c:pt>
                <c:pt idx="1684">
                  <c:v>11.447489231666667</c:v>
                </c:pt>
                <c:pt idx="1685">
                  <c:v>11.454293769722222</c:v>
                </c:pt>
                <c:pt idx="1686">
                  <c:v>11.461067736944443</c:v>
                </c:pt>
                <c:pt idx="1687">
                  <c:v>11.467933375277777</c:v>
                </c:pt>
                <c:pt idx="1688">
                  <c:v>11.474707359999998</c:v>
                </c:pt>
                <c:pt idx="1689">
                  <c:v>11.481542435</c:v>
                </c:pt>
                <c:pt idx="1690">
                  <c:v>11.488317813333333</c:v>
                </c:pt>
                <c:pt idx="1691">
                  <c:v>11.495091771111111</c:v>
                </c:pt>
                <c:pt idx="1692">
                  <c:v>11.50191158222222</c:v>
                </c:pt>
                <c:pt idx="1693">
                  <c:v>11.50868555388889</c:v>
                </c:pt>
                <c:pt idx="1694">
                  <c:v>11.515490089722222</c:v>
                </c:pt>
                <c:pt idx="1695">
                  <c:v>11.522294631111111</c:v>
                </c:pt>
                <c:pt idx="1696">
                  <c:v>11.529053337500001</c:v>
                </c:pt>
                <c:pt idx="1697">
                  <c:v>11.535903671666667</c:v>
                </c:pt>
                <c:pt idx="1698">
                  <c:v>11.542677654722223</c:v>
                </c:pt>
                <c:pt idx="1699">
                  <c:v>11.549528000555554</c:v>
                </c:pt>
                <c:pt idx="1700">
                  <c:v>11.556272818888889</c:v>
                </c:pt>
                <c:pt idx="1701">
                  <c:v>11.563092653333333</c:v>
                </c:pt>
                <c:pt idx="1702">
                  <c:v>11.569851335277777</c:v>
                </c:pt>
                <c:pt idx="1703">
                  <c:v>11.576640583055555</c:v>
                </c:pt>
                <c:pt idx="1704">
                  <c:v>11.583460383888889</c:v>
                </c:pt>
                <c:pt idx="1705">
                  <c:v>11.59023436611111</c:v>
                </c:pt>
                <c:pt idx="1706">
                  <c:v>11.597054172222224</c:v>
                </c:pt>
                <c:pt idx="1707">
                  <c:v>11.603889251111111</c:v>
                </c:pt>
                <c:pt idx="1708">
                  <c:v>11.610617400555556</c:v>
                </c:pt>
                <c:pt idx="1709">
                  <c:v>11.617467761944445</c:v>
                </c:pt>
                <c:pt idx="1710">
                  <c:v>11.624243115277778</c:v>
                </c:pt>
                <c:pt idx="1711">
                  <c:v>11.631047665277777</c:v>
                </c:pt>
                <c:pt idx="1712">
                  <c:v>11.637882741111111</c:v>
                </c:pt>
                <c:pt idx="1713">
                  <c:v>11.644656708333335</c:v>
                </c:pt>
                <c:pt idx="1714">
                  <c:v>11.651461245</c:v>
                </c:pt>
                <c:pt idx="1715">
                  <c:v>11.658219937777778</c:v>
                </c:pt>
                <c:pt idx="1716">
                  <c:v>11.665039824999999</c:v>
                </c:pt>
                <c:pt idx="1717">
                  <c:v>11.671874846111111</c:v>
                </c:pt>
                <c:pt idx="1718">
                  <c:v>11.678602976388889</c:v>
                </c:pt>
                <c:pt idx="1719">
                  <c:v>11.685422785555556</c:v>
                </c:pt>
                <c:pt idx="1720">
                  <c:v>11.692213421944444</c:v>
                </c:pt>
                <c:pt idx="1721">
                  <c:v>11.698956856388888</c:v>
                </c:pt>
                <c:pt idx="1722">
                  <c:v>11.705822476944444</c:v>
                </c:pt>
                <c:pt idx="1723">
                  <c:v>11.712627009166667</c:v>
                </c:pt>
                <c:pt idx="1724">
                  <c:v>11.719401000277777</c:v>
                </c:pt>
                <c:pt idx="1725">
                  <c:v>11.726236063333333</c:v>
                </c:pt>
                <c:pt idx="1726">
                  <c:v>11.733010048055556</c:v>
                </c:pt>
                <c:pt idx="1727">
                  <c:v>11.739799290277778</c:v>
                </c:pt>
                <c:pt idx="1728">
                  <c:v>11.746649654722223</c:v>
                </c:pt>
                <c:pt idx="1729">
                  <c:v>11.753408441666666</c:v>
                </c:pt>
                <c:pt idx="1730">
                  <c:v>11.760198989999999</c:v>
                </c:pt>
                <c:pt idx="1731">
                  <c:v>11.766972981666667</c:v>
                </c:pt>
                <c:pt idx="1732">
                  <c:v>11.773808048055555</c:v>
                </c:pt>
                <c:pt idx="1733">
                  <c:v>11.7806125825</c:v>
                </c:pt>
                <c:pt idx="1734">
                  <c:v>11.787371296944444</c:v>
                </c:pt>
                <c:pt idx="1735">
                  <c:v>11.794160551388888</c:v>
                </c:pt>
                <c:pt idx="1736">
                  <c:v>11.800995624722223</c:v>
                </c:pt>
                <c:pt idx="1737">
                  <c:v>11.807754344444444</c:v>
                </c:pt>
                <c:pt idx="1738">
                  <c:v>11.814604677222222</c:v>
                </c:pt>
                <c:pt idx="1739">
                  <c:v>11.8214092025</c:v>
                </c:pt>
                <c:pt idx="1740">
                  <c:v>11.828154025</c:v>
                </c:pt>
                <c:pt idx="1741">
                  <c:v>11.834943273888889</c:v>
                </c:pt>
                <c:pt idx="1742">
                  <c:v>11.841717250277778</c:v>
                </c:pt>
                <c:pt idx="1743">
                  <c:v>11.848613437222221</c:v>
                </c:pt>
                <c:pt idx="1744">
                  <c:v>11.855356864722223</c:v>
                </c:pt>
                <c:pt idx="1745">
                  <c:v>11.862115596666667</c:v>
                </c:pt>
                <c:pt idx="1746">
                  <c:v>11.869027027777779</c:v>
                </c:pt>
                <c:pt idx="1747">
                  <c:v>11.875739928611111</c:v>
                </c:pt>
                <c:pt idx="1748">
                  <c:v>11.882574983333333</c:v>
                </c:pt>
                <c:pt idx="1749">
                  <c:v>11.889303131388889</c:v>
                </c:pt>
                <c:pt idx="1750">
                  <c:v>11.896154874444445</c:v>
                </c:pt>
                <c:pt idx="1751">
                  <c:v>11.902944120555555</c:v>
                </c:pt>
                <c:pt idx="1752">
                  <c:v>11.909763928888889</c:v>
                </c:pt>
                <c:pt idx="1753">
                  <c:v>11.916507352777778</c:v>
                </c:pt>
                <c:pt idx="1754">
                  <c:v>11.923327164444444</c:v>
                </c:pt>
                <c:pt idx="1755">
                  <c:v>11.930101136111112</c:v>
                </c:pt>
                <c:pt idx="1756">
                  <c:v>11.936905666111111</c:v>
                </c:pt>
                <c:pt idx="1757">
                  <c:v>11.943679646666666</c:v>
                </c:pt>
                <c:pt idx="1758">
                  <c:v>11.950530008055555</c:v>
                </c:pt>
                <c:pt idx="1759">
                  <c:v>11.957288704166666</c:v>
                </c:pt>
                <c:pt idx="1760">
                  <c:v>11.964094621944446</c:v>
                </c:pt>
                <c:pt idx="1761">
                  <c:v>11.97085332</c:v>
                </c:pt>
                <c:pt idx="1762">
                  <c:v>11.977764785277778</c:v>
                </c:pt>
                <c:pt idx="1763">
                  <c:v>11.984508208888888</c:v>
                </c:pt>
                <c:pt idx="1764">
                  <c:v>11.991282193055556</c:v>
                </c:pt>
                <c:pt idx="1765">
                  <c:v>11.998101993611112</c:v>
                </c:pt>
                <c:pt idx="1766">
                  <c:v>12.004875965277778</c:v>
                </c:pt>
                <c:pt idx="1767">
                  <c:v>12.011680496388889</c:v>
                </c:pt>
                <c:pt idx="1768">
                  <c:v>12.018469783055556</c:v>
                </c:pt>
                <c:pt idx="1769">
                  <c:v>12.02524374611111</c:v>
                </c:pt>
                <c:pt idx="1770">
                  <c:v>12.032080194166667</c:v>
                </c:pt>
                <c:pt idx="1771">
                  <c:v>12.038854189166667</c:v>
                </c:pt>
                <c:pt idx="1772">
                  <c:v>12.045689283611111</c:v>
                </c:pt>
                <c:pt idx="1773">
                  <c:v>12.052447951111111</c:v>
                </c:pt>
                <c:pt idx="1774">
                  <c:v>12.059267757777777</c:v>
                </c:pt>
                <c:pt idx="1775">
                  <c:v>12.066026463333333</c:v>
                </c:pt>
                <c:pt idx="1776">
                  <c:v>12.072876812222223</c:v>
                </c:pt>
                <c:pt idx="1777">
                  <c:v>12.079681351944444</c:v>
                </c:pt>
                <c:pt idx="1778">
                  <c:v>12.086455341388888</c:v>
                </c:pt>
                <c:pt idx="1779">
                  <c:v>12.093259850833332</c:v>
                </c:pt>
                <c:pt idx="1780">
                  <c:v>12.10003522388889</c:v>
                </c:pt>
                <c:pt idx="1781">
                  <c:v>12.106855028611111</c:v>
                </c:pt>
                <c:pt idx="1782">
                  <c:v>12.113629008611111</c:v>
                </c:pt>
                <c:pt idx="1783">
                  <c:v>12.120418260833333</c:v>
                </c:pt>
                <c:pt idx="1784">
                  <c:v>12.127207508888889</c:v>
                </c:pt>
                <c:pt idx="1785">
                  <c:v>12.134042599444443</c:v>
                </c:pt>
                <c:pt idx="1786">
                  <c:v>12.140801300000001</c:v>
                </c:pt>
                <c:pt idx="1787">
                  <c:v>12.147666925555557</c:v>
                </c:pt>
                <c:pt idx="1788">
                  <c:v>12.154425626388889</c:v>
                </c:pt>
                <c:pt idx="1789">
                  <c:v>12.161199608333334</c:v>
                </c:pt>
                <c:pt idx="1790">
                  <c:v>12.168020807777777</c:v>
                </c:pt>
                <c:pt idx="1791">
                  <c:v>12.174810054444444</c:v>
                </c:pt>
                <c:pt idx="1792">
                  <c:v>12.181645130833333</c:v>
                </c:pt>
                <c:pt idx="1793">
                  <c:v>12.188388560833333</c:v>
                </c:pt>
                <c:pt idx="1794">
                  <c:v>12.195208364166668</c:v>
                </c:pt>
                <c:pt idx="1795">
                  <c:v>12.202043455277778</c:v>
                </c:pt>
                <c:pt idx="1796">
                  <c:v>12.208817416666667</c:v>
                </c:pt>
                <c:pt idx="1797">
                  <c:v>12.215637227777778</c:v>
                </c:pt>
                <c:pt idx="1798">
                  <c:v>12.222411206666667</c:v>
                </c:pt>
                <c:pt idx="1799">
                  <c:v>12.229231009722222</c:v>
                </c:pt>
                <c:pt idx="1800">
                  <c:v>12.236006374444443</c:v>
                </c:pt>
                <c:pt idx="1801">
                  <c:v>12.242795636388889</c:v>
                </c:pt>
                <c:pt idx="1802">
                  <c:v>12.249569605833333</c:v>
                </c:pt>
                <c:pt idx="1803">
                  <c:v>12.256404684722222</c:v>
                </c:pt>
                <c:pt idx="1804">
                  <c:v>12.2632397725</c:v>
                </c:pt>
                <c:pt idx="1805">
                  <c:v>12.26995264</c:v>
                </c:pt>
                <c:pt idx="1806">
                  <c:v>12.276787725833332</c:v>
                </c:pt>
                <c:pt idx="1807">
                  <c:v>12.28359224361111</c:v>
                </c:pt>
                <c:pt idx="1808">
                  <c:v>12.290366231666667</c:v>
                </c:pt>
                <c:pt idx="1809">
                  <c:v>12.297140215833332</c:v>
                </c:pt>
                <c:pt idx="1810">
                  <c:v>12.303961399722221</c:v>
                </c:pt>
                <c:pt idx="1811">
                  <c:v>12.310735379999999</c:v>
                </c:pt>
                <c:pt idx="1812">
                  <c:v>12.317585736111111</c:v>
                </c:pt>
                <c:pt idx="1813">
                  <c:v>12.324374985833332</c:v>
                </c:pt>
                <c:pt idx="1814">
                  <c:v>12.331194787499999</c:v>
                </c:pt>
                <c:pt idx="1815">
                  <c:v>12.337892386111111</c:v>
                </c:pt>
                <c:pt idx="1816">
                  <c:v>12.344788573611112</c:v>
                </c:pt>
                <c:pt idx="1817">
                  <c:v>12.351532002499999</c:v>
                </c:pt>
                <c:pt idx="1818">
                  <c:v>12.358367091666667</c:v>
                </c:pt>
                <c:pt idx="1819">
                  <c:v>12.365141048611111</c:v>
                </c:pt>
                <c:pt idx="1820">
                  <c:v>12.371976135833334</c:v>
                </c:pt>
                <c:pt idx="1821">
                  <c:v>12.378736221666667</c:v>
                </c:pt>
                <c:pt idx="1822">
                  <c:v>12.385525474166668</c:v>
                </c:pt>
                <c:pt idx="1823">
                  <c:v>12.392330003055557</c:v>
                </c:pt>
                <c:pt idx="1824">
                  <c:v>12.399134541388889</c:v>
                </c:pt>
                <c:pt idx="1825">
                  <c:v>12.405908508333333</c:v>
                </c:pt>
                <c:pt idx="1826">
                  <c:v>12.412682499999999</c:v>
                </c:pt>
                <c:pt idx="1827">
                  <c:v>12.419487024166667</c:v>
                </c:pt>
                <c:pt idx="1828">
                  <c:v>12.426261001944445</c:v>
                </c:pt>
                <c:pt idx="1829">
                  <c:v>12.433126642222222</c:v>
                </c:pt>
                <c:pt idx="1830">
                  <c:v>12.439902022777778</c:v>
                </c:pt>
                <c:pt idx="1831">
                  <c:v>12.446675982777778</c:v>
                </c:pt>
                <c:pt idx="1832">
                  <c:v>12.453526344999998</c:v>
                </c:pt>
                <c:pt idx="1833">
                  <c:v>12.460285031944444</c:v>
                </c:pt>
                <c:pt idx="1834">
                  <c:v>12.467120121666667</c:v>
                </c:pt>
                <c:pt idx="1835">
                  <c:v>12.47392464</c:v>
                </c:pt>
                <c:pt idx="1836">
                  <c:v>12.480683358611111</c:v>
                </c:pt>
                <c:pt idx="1837">
                  <c:v>12.48744205</c:v>
                </c:pt>
                <c:pt idx="1838">
                  <c:v>12.494292405000001</c:v>
                </c:pt>
                <c:pt idx="1839">
                  <c:v>12.50106639</c:v>
                </c:pt>
                <c:pt idx="1840">
                  <c:v>12.507901454722223</c:v>
                </c:pt>
                <c:pt idx="1841">
                  <c:v>12.514692153055556</c:v>
                </c:pt>
                <c:pt idx="1842">
                  <c:v>12.521450809722221</c:v>
                </c:pt>
                <c:pt idx="1843">
                  <c:v>12.528285889166666</c:v>
                </c:pt>
                <c:pt idx="1844">
                  <c:v>12.535059879444445</c:v>
                </c:pt>
                <c:pt idx="1845">
                  <c:v>12.541879675833334</c:v>
                </c:pt>
                <c:pt idx="1846">
                  <c:v>12.548638366666667</c:v>
                </c:pt>
                <c:pt idx="1847">
                  <c:v>12.55545818388889</c:v>
                </c:pt>
                <c:pt idx="1848">
                  <c:v>12.5622627</c:v>
                </c:pt>
                <c:pt idx="1849">
                  <c:v>12.569036685555556</c:v>
                </c:pt>
                <c:pt idx="1850">
                  <c:v>12.575842591388888</c:v>
                </c:pt>
                <c:pt idx="1851">
                  <c:v>12.582631853055556</c:v>
                </c:pt>
                <c:pt idx="1852">
                  <c:v>12.589421108333333</c:v>
                </c:pt>
                <c:pt idx="1853">
                  <c:v>12.596271465833333</c:v>
                </c:pt>
                <c:pt idx="1854">
                  <c:v>12.603106562222221</c:v>
                </c:pt>
                <c:pt idx="1855">
                  <c:v>12.609819414722223</c:v>
                </c:pt>
                <c:pt idx="1856">
                  <c:v>12.61665449</c:v>
                </c:pt>
                <c:pt idx="1857">
                  <c:v>12.623474302222222</c:v>
                </c:pt>
                <c:pt idx="1858">
                  <c:v>12.63023300888889</c:v>
                </c:pt>
                <c:pt idx="1859">
                  <c:v>12.636991718611112</c:v>
                </c:pt>
                <c:pt idx="1860">
                  <c:v>12.643812908611084</c:v>
                </c:pt>
                <c:pt idx="1861">
                  <c:v>12.650617430277778</c:v>
                </c:pt>
                <c:pt idx="1862">
                  <c:v>12.65745251361111</c:v>
                </c:pt>
                <c:pt idx="1863">
                  <c:v>12.664302866388889</c:v>
                </c:pt>
                <c:pt idx="1864">
                  <c:v>12.671031009166667</c:v>
                </c:pt>
                <c:pt idx="1865">
                  <c:v>12.677789752222221</c:v>
                </c:pt>
                <c:pt idx="1866">
                  <c:v>12.684578963611111</c:v>
                </c:pt>
                <c:pt idx="1867">
                  <c:v>12.691398791944444</c:v>
                </c:pt>
                <c:pt idx="1868">
                  <c:v>12.698203300555557</c:v>
                </c:pt>
                <c:pt idx="1869">
                  <c:v>12.704977287777778</c:v>
                </c:pt>
                <c:pt idx="1870">
                  <c:v>12.711783198611112</c:v>
                </c:pt>
                <c:pt idx="1871">
                  <c:v>12.71858772888889</c:v>
                </c:pt>
                <c:pt idx="1872">
                  <c:v>12.7254381625</c:v>
                </c:pt>
                <c:pt idx="1873">
                  <c:v>12.732242622777777</c:v>
                </c:pt>
                <c:pt idx="1874">
                  <c:v>12.738986039722223</c:v>
                </c:pt>
                <c:pt idx="1875">
                  <c:v>12.745775296944444</c:v>
                </c:pt>
                <c:pt idx="1876">
                  <c:v>12.752564550000001</c:v>
                </c:pt>
                <c:pt idx="1877">
                  <c:v>12.759399629722223</c:v>
                </c:pt>
                <c:pt idx="1878">
                  <c:v>12.766127783611111</c:v>
                </c:pt>
                <c:pt idx="1879">
                  <c:v>12.772978126388889</c:v>
                </c:pt>
                <c:pt idx="1880">
                  <c:v>12.779813253055554</c:v>
                </c:pt>
                <c:pt idx="1881">
                  <c:v>12.786542751666667</c:v>
                </c:pt>
                <c:pt idx="1882">
                  <c:v>12.793362560277776</c:v>
                </c:pt>
                <c:pt idx="1883">
                  <c:v>12.800151812777777</c:v>
                </c:pt>
                <c:pt idx="1884">
                  <c:v>12.807002204444444</c:v>
                </c:pt>
                <c:pt idx="1885">
                  <c:v>12.813852517777777</c:v>
                </c:pt>
                <c:pt idx="1886">
                  <c:v>12.820565391666666</c:v>
                </c:pt>
                <c:pt idx="1887">
                  <c:v>12.827339376944444</c:v>
                </c:pt>
                <c:pt idx="1888">
                  <c:v>12.834174451388888</c:v>
                </c:pt>
                <c:pt idx="1889">
                  <c:v>12.841009541111111</c:v>
                </c:pt>
                <c:pt idx="1890">
                  <c:v>12.847723801944445</c:v>
                </c:pt>
                <c:pt idx="1891">
                  <c:v>12.854528341111111</c:v>
                </c:pt>
                <c:pt idx="1892">
                  <c:v>12.861363403333334</c:v>
                </c:pt>
                <c:pt idx="1893">
                  <c:v>12.868167934166665</c:v>
                </c:pt>
                <c:pt idx="1894">
                  <c:v>12.874941941111111</c:v>
                </c:pt>
                <c:pt idx="1895">
                  <c:v>12.881715991944445</c:v>
                </c:pt>
                <c:pt idx="1896">
                  <c:v>12.888505143333333</c:v>
                </c:pt>
                <c:pt idx="1897">
                  <c:v>12.895370775</c:v>
                </c:pt>
                <c:pt idx="1898">
                  <c:v>12.902114207222223</c:v>
                </c:pt>
                <c:pt idx="1899">
                  <c:v>12.908934009722222</c:v>
                </c:pt>
                <c:pt idx="1900">
                  <c:v>12.915694102777778</c:v>
                </c:pt>
                <c:pt idx="1901">
                  <c:v>12.922544462777777</c:v>
                </c:pt>
                <c:pt idx="1902">
                  <c:v>12.929333725000001</c:v>
                </c:pt>
                <c:pt idx="1903">
                  <c:v>12.93607714611111</c:v>
                </c:pt>
                <c:pt idx="1904">
                  <c:v>12.942881663333333</c:v>
                </c:pt>
                <c:pt idx="1905">
                  <c:v>12.949686198055556</c:v>
                </c:pt>
                <c:pt idx="1906">
                  <c:v>12.956521273333335</c:v>
                </c:pt>
                <c:pt idx="1907">
                  <c:v>12.963325806944445</c:v>
                </c:pt>
                <c:pt idx="1908">
                  <c:v>12.970069290555529</c:v>
                </c:pt>
                <c:pt idx="1909">
                  <c:v>12.976889033888888</c:v>
                </c:pt>
                <c:pt idx="1910">
                  <c:v>12.983693559166667</c:v>
                </c:pt>
                <c:pt idx="1911">
                  <c:v>12.990438377499999</c:v>
                </c:pt>
                <c:pt idx="1912">
                  <c:v>12.997242906666665</c:v>
                </c:pt>
                <c:pt idx="1913">
                  <c:v>13.004123806388888</c:v>
                </c:pt>
                <c:pt idx="1914">
                  <c:v>13.010882516666667</c:v>
                </c:pt>
                <c:pt idx="1915">
                  <c:v>13.017656486666667</c:v>
                </c:pt>
                <c:pt idx="1916">
                  <c:v>13.024445757222223</c:v>
                </c:pt>
                <c:pt idx="1917">
                  <c:v>13.031265633055554</c:v>
                </c:pt>
                <c:pt idx="1918">
                  <c:v>13.038039529722221</c:v>
                </c:pt>
                <c:pt idx="1919">
                  <c:v>13.044874616666666</c:v>
                </c:pt>
                <c:pt idx="1920">
                  <c:v>13.051663868055527</c:v>
                </c:pt>
                <c:pt idx="1921">
                  <c:v>13.058439249722223</c:v>
                </c:pt>
                <c:pt idx="1922">
                  <c:v>13.065228498888889</c:v>
                </c:pt>
                <c:pt idx="1923">
                  <c:v>13.072063661111111</c:v>
                </c:pt>
                <c:pt idx="1924">
                  <c:v>13.078883371388889</c:v>
                </c:pt>
                <c:pt idx="1925">
                  <c:v>13.085611515277778</c:v>
                </c:pt>
                <c:pt idx="1926">
                  <c:v>13.092461921666667</c:v>
                </c:pt>
                <c:pt idx="1927">
                  <c:v>13.099251127777778</c:v>
                </c:pt>
                <c:pt idx="1928">
                  <c:v>13.106040377222222</c:v>
                </c:pt>
                <c:pt idx="1929">
                  <c:v>13.112860225277778</c:v>
                </c:pt>
                <c:pt idx="1930">
                  <c:v>13.119618883333333</c:v>
                </c:pt>
                <c:pt idx="1931">
                  <c:v>13.126409535277778</c:v>
                </c:pt>
                <c:pt idx="1932">
                  <c:v>13.13330570638889</c:v>
                </c:pt>
                <c:pt idx="1933">
                  <c:v>13.140018586388861</c:v>
                </c:pt>
                <c:pt idx="1934">
                  <c:v>13.146792564166667</c:v>
                </c:pt>
                <c:pt idx="1935">
                  <c:v>13.15361236861111</c:v>
                </c:pt>
                <c:pt idx="1936">
                  <c:v>13.160462727499972</c:v>
                </c:pt>
                <c:pt idx="1937">
                  <c:v>13.167206155833332</c:v>
                </c:pt>
                <c:pt idx="1938">
                  <c:v>13.174010695277778</c:v>
                </c:pt>
                <c:pt idx="1939">
                  <c:v>13.180830486944416</c:v>
                </c:pt>
                <c:pt idx="1940">
                  <c:v>13.187619738611112</c:v>
                </c:pt>
                <c:pt idx="1941">
                  <c:v>13.194379832500001</c:v>
                </c:pt>
                <c:pt idx="1942">
                  <c:v>13.201184363055555</c:v>
                </c:pt>
                <c:pt idx="1943">
                  <c:v>13.208004162777778</c:v>
                </c:pt>
                <c:pt idx="1944">
                  <c:v>13.214778137222222</c:v>
                </c:pt>
                <c:pt idx="1945">
                  <c:v>13.22159794138889</c:v>
                </c:pt>
                <c:pt idx="1946">
                  <c:v>13.228402474166668</c:v>
                </c:pt>
                <c:pt idx="1947">
                  <c:v>13.23517644888889</c:v>
                </c:pt>
                <c:pt idx="1948">
                  <c:v>13.241935156111111</c:v>
                </c:pt>
                <c:pt idx="1949">
                  <c:v>13.248770241111112</c:v>
                </c:pt>
                <c:pt idx="1950">
                  <c:v>13.255590056944444</c:v>
                </c:pt>
                <c:pt idx="1951">
                  <c:v>13.262350189999999</c:v>
                </c:pt>
                <c:pt idx="1952">
                  <c:v>13.269200489166668</c:v>
                </c:pt>
                <c:pt idx="1953">
                  <c:v>13.275959196944445</c:v>
                </c:pt>
                <c:pt idx="1954">
                  <c:v>13.282763718611111</c:v>
                </c:pt>
                <c:pt idx="1955">
                  <c:v>13.289598796111111</c:v>
                </c:pt>
                <c:pt idx="1956">
                  <c:v>13.296372772500002</c:v>
                </c:pt>
                <c:pt idx="1957">
                  <c:v>13.303207849166668</c:v>
                </c:pt>
                <c:pt idx="1958">
                  <c:v>13.309920732777778</c:v>
                </c:pt>
                <c:pt idx="1959">
                  <c:v>13.316725256111111</c:v>
                </c:pt>
                <c:pt idx="1960">
                  <c:v>13.323560343611112</c:v>
                </c:pt>
                <c:pt idx="1961">
                  <c:v>13.330366257500001</c:v>
                </c:pt>
                <c:pt idx="1962">
                  <c:v>13.337124963055556</c:v>
                </c:pt>
                <c:pt idx="1963">
                  <c:v>13.343883658888888</c:v>
                </c:pt>
                <c:pt idx="1964">
                  <c:v>13.35074930111111</c:v>
                </c:pt>
                <c:pt idx="1965">
                  <c:v>13.357523264166666</c:v>
                </c:pt>
                <c:pt idx="1966">
                  <c:v>13.364281977777777</c:v>
                </c:pt>
                <c:pt idx="1967">
                  <c:v>13.371132326944444</c:v>
                </c:pt>
                <c:pt idx="1968">
                  <c:v>13.377906322222223</c:v>
                </c:pt>
                <c:pt idx="1969">
                  <c:v>13.384710850555528</c:v>
                </c:pt>
                <c:pt idx="1970">
                  <c:v>13.391486199444444</c:v>
                </c:pt>
                <c:pt idx="1971">
                  <c:v>13.398321277777777</c:v>
                </c:pt>
                <c:pt idx="1972">
                  <c:v>13.405095258055555</c:v>
                </c:pt>
                <c:pt idx="1973">
                  <c:v>13.411976160277778</c:v>
                </c:pt>
                <c:pt idx="1974">
                  <c:v>13.418704317777777</c:v>
                </c:pt>
                <c:pt idx="1975">
                  <c:v>13.425524140833334</c:v>
                </c:pt>
                <c:pt idx="1976">
                  <c:v>13.432283580833333</c:v>
                </c:pt>
                <c:pt idx="1977">
                  <c:v>13.439072079999999</c:v>
                </c:pt>
                <c:pt idx="1978">
                  <c:v>13.445922453333333</c:v>
                </c:pt>
                <c:pt idx="1979">
                  <c:v>13.452757520277778</c:v>
                </c:pt>
                <c:pt idx="1980">
                  <c:v>13.459485665555555</c:v>
                </c:pt>
                <c:pt idx="1981">
                  <c:v>13.466291572500001</c:v>
                </c:pt>
                <c:pt idx="1982">
                  <c:v>13.4731113925</c:v>
                </c:pt>
                <c:pt idx="1983">
                  <c:v>13.47990064638889</c:v>
                </c:pt>
                <c:pt idx="1984">
                  <c:v>13.486705166944445</c:v>
                </c:pt>
                <c:pt idx="1985">
                  <c:v>13.493479158888888</c:v>
                </c:pt>
                <c:pt idx="1986">
                  <c:v>13.500298956111111</c:v>
                </c:pt>
                <c:pt idx="1987">
                  <c:v>13.507057654722221</c:v>
                </c:pt>
                <c:pt idx="1988">
                  <c:v>13.513892739444444</c:v>
                </c:pt>
                <c:pt idx="1989">
                  <c:v>13.520697266388888</c:v>
                </c:pt>
                <c:pt idx="1990">
                  <c:v>13.527471331666666</c:v>
                </c:pt>
                <c:pt idx="1991">
                  <c:v>13.534307722222222</c:v>
                </c:pt>
                <c:pt idx="1992">
                  <c:v>13.541112240277778</c:v>
                </c:pt>
                <c:pt idx="1993">
                  <c:v>13.547855665555556</c:v>
                </c:pt>
                <c:pt idx="1994">
                  <c:v>13.554629646666665</c:v>
                </c:pt>
                <c:pt idx="1995">
                  <c:v>13.561418906111111</c:v>
                </c:pt>
                <c:pt idx="1996">
                  <c:v>13.568223441944445</c:v>
                </c:pt>
                <c:pt idx="1997">
                  <c:v>13.575027958888889</c:v>
                </c:pt>
                <c:pt idx="1998">
                  <c:v>13.581863051666666</c:v>
                </c:pt>
                <c:pt idx="1999">
                  <c:v>13.588652283888889</c:v>
                </c:pt>
                <c:pt idx="2000">
                  <c:v>13.595487369444443</c:v>
                </c:pt>
                <c:pt idx="2001">
                  <c:v>13.602247471944445</c:v>
                </c:pt>
                <c:pt idx="2002">
                  <c:v>13.6090519925</c:v>
                </c:pt>
                <c:pt idx="2003">
                  <c:v>13.615825958055554</c:v>
                </c:pt>
                <c:pt idx="2004">
                  <c:v>13.622661044722223</c:v>
                </c:pt>
                <c:pt idx="2005">
                  <c:v>13.629419753333305</c:v>
                </c:pt>
                <c:pt idx="2006">
                  <c:v>13.636224279166667</c:v>
                </c:pt>
                <c:pt idx="2007">
                  <c:v>13.642982974999999</c:v>
                </c:pt>
                <c:pt idx="2008">
                  <c:v>13.649848619722222</c:v>
                </c:pt>
                <c:pt idx="2009">
                  <c:v>13.656622584166668</c:v>
                </c:pt>
                <c:pt idx="2010">
                  <c:v>13.663411841388889</c:v>
                </c:pt>
                <c:pt idx="2011">
                  <c:v>13.670171927777778</c:v>
                </c:pt>
                <c:pt idx="2012">
                  <c:v>13.677007027222222</c:v>
                </c:pt>
                <c:pt idx="2013">
                  <c:v>13.683857361388888</c:v>
                </c:pt>
                <c:pt idx="2014">
                  <c:v>13.690616076666668</c:v>
                </c:pt>
                <c:pt idx="2015">
                  <c:v>13.697420593611112</c:v>
                </c:pt>
                <c:pt idx="2016">
                  <c:v>13.7041792975</c:v>
                </c:pt>
                <c:pt idx="2017">
                  <c:v>13.7109838275</c:v>
                </c:pt>
                <c:pt idx="2018">
                  <c:v>13.717788365000001</c:v>
                </c:pt>
                <c:pt idx="2019">
                  <c:v>13.724608153611111</c:v>
                </c:pt>
                <c:pt idx="2020">
                  <c:v>13.731382143888862</c:v>
                </c:pt>
                <c:pt idx="2021">
                  <c:v>13.738172787222224</c:v>
                </c:pt>
                <c:pt idx="2022">
                  <c:v>13.744946761111112</c:v>
                </c:pt>
                <c:pt idx="2023">
                  <c:v>13.751812388888888</c:v>
                </c:pt>
                <c:pt idx="2024">
                  <c:v>13.758571099722221</c:v>
                </c:pt>
                <c:pt idx="2025">
                  <c:v>13.765375621666667</c:v>
                </c:pt>
                <c:pt idx="2026">
                  <c:v>13.772134341388888</c:v>
                </c:pt>
                <c:pt idx="2027">
                  <c:v>13.778984675277778</c:v>
                </c:pt>
                <c:pt idx="2028">
                  <c:v>13.785773933611113</c:v>
                </c:pt>
                <c:pt idx="2029">
                  <c:v>13.792593739444445</c:v>
                </c:pt>
                <c:pt idx="2030">
                  <c:v>13.799352471944443</c:v>
                </c:pt>
                <c:pt idx="2031">
                  <c:v>13.806158359722222</c:v>
                </c:pt>
                <c:pt idx="2032">
                  <c:v>13.812932342777778</c:v>
                </c:pt>
                <c:pt idx="2033">
                  <c:v>13.819752146944445</c:v>
                </c:pt>
                <c:pt idx="2034">
                  <c:v>13.826541402222222</c:v>
                </c:pt>
                <c:pt idx="2035">
                  <c:v>13.833376471666666</c:v>
                </c:pt>
                <c:pt idx="2036">
                  <c:v>13.840150469722222</c:v>
                </c:pt>
                <c:pt idx="2037">
                  <c:v>13.847000809444445</c:v>
                </c:pt>
                <c:pt idx="2038">
                  <c:v>13.853728965277778</c:v>
                </c:pt>
                <c:pt idx="2039">
                  <c:v>13.860564034722223</c:v>
                </c:pt>
                <c:pt idx="2040">
                  <c:v>13.867263028888889</c:v>
                </c:pt>
                <c:pt idx="2041">
                  <c:v>13.874188370555556</c:v>
                </c:pt>
                <c:pt idx="2042">
                  <c:v>13.880902634166667</c:v>
                </c:pt>
                <c:pt idx="2043">
                  <c:v>13.887707166111111</c:v>
                </c:pt>
                <c:pt idx="2044">
                  <c:v>13.894496421388888</c:v>
                </c:pt>
                <c:pt idx="2045">
                  <c:v>13.901300948055555</c:v>
                </c:pt>
                <c:pt idx="2046">
                  <c:v>13.908059676666667</c:v>
                </c:pt>
                <c:pt idx="2047">
                  <c:v>13.914925280277778</c:v>
                </c:pt>
                <c:pt idx="2048">
                  <c:v>13.921729815555556</c:v>
                </c:pt>
                <c:pt idx="2049">
                  <c:v>13.928503794722223</c:v>
                </c:pt>
                <c:pt idx="2050">
                  <c:v>13.935338866666667</c:v>
                </c:pt>
                <c:pt idx="2051">
                  <c:v>13.942068405000001</c:v>
                </c:pt>
                <c:pt idx="2052">
                  <c:v>13.948888208333333</c:v>
                </c:pt>
                <c:pt idx="2053">
                  <c:v>13.955708013888888</c:v>
                </c:pt>
                <c:pt idx="2054">
                  <c:v>13.96251256611111</c:v>
                </c:pt>
                <c:pt idx="2055">
                  <c:v>13.969255987222223</c:v>
                </c:pt>
                <c:pt idx="2056">
                  <c:v>13.976075781111083</c:v>
                </c:pt>
                <c:pt idx="2057">
                  <c:v>13.982849768888888</c:v>
                </c:pt>
                <c:pt idx="2058">
                  <c:v>13.989715383333333</c:v>
                </c:pt>
                <c:pt idx="2059">
                  <c:v>13.996443538888888</c:v>
                </c:pt>
                <c:pt idx="2060">
                  <c:v>14.003293897222223</c:v>
                </c:pt>
                <c:pt idx="2061">
                  <c:v>14.010069276111111</c:v>
                </c:pt>
                <c:pt idx="2062">
                  <c:v>14.016843237777778</c:v>
                </c:pt>
                <c:pt idx="2063">
                  <c:v>14.023678315</c:v>
                </c:pt>
                <c:pt idx="2064">
                  <c:v>14.030437021944444</c:v>
                </c:pt>
                <c:pt idx="2065">
                  <c:v>14.037287372777778</c:v>
                </c:pt>
                <c:pt idx="2066">
                  <c:v>14.044091903888889</c:v>
                </c:pt>
                <c:pt idx="2067">
                  <c:v>14.050835328888889</c:v>
                </c:pt>
                <c:pt idx="2068">
                  <c:v>14.057670418055556</c:v>
                </c:pt>
                <c:pt idx="2069">
                  <c:v>14.064413841111111</c:v>
                </c:pt>
                <c:pt idx="2070">
                  <c:v>14.071233642777779</c:v>
                </c:pt>
                <c:pt idx="2071">
                  <c:v>14.07803956138889</c:v>
                </c:pt>
                <c:pt idx="2072">
                  <c:v>14.084844081111113</c:v>
                </c:pt>
                <c:pt idx="2073">
                  <c:v>14.091587529444446</c:v>
                </c:pt>
                <c:pt idx="2074">
                  <c:v>14.098453148333334</c:v>
                </c:pt>
                <c:pt idx="2075">
                  <c:v>14.105211848055555</c:v>
                </c:pt>
                <c:pt idx="2076">
                  <c:v>14.11204692888886</c:v>
                </c:pt>
                <c:pt idx="2077">
                  <c:v>14.118897279166667</c:v>
                </c:pt>
                <c:pt idx="2078">
                  <c:v>14.125640706944445</c:v>
                </c:pt>
                <c:pt idx="2079">
                  <c:v>14.132384219444443</c:v>
                </c:pt>
                <c:pt idx="2080">
                  <c:v>14.139188667222223</c:v>
                </c:pt>
                <c:pt idx="2081">
                  <c:v>14.146009860277779</c:v>
                </c:pt>
                <c:pt idx="2082">
                  <c:v>14.152783855555555</c:v>
                </c:pt>
                <c:pt idx="2083">
                  <c:v>14.159603656666667</c:v>
                </c:pt>
                <c:pt idx="2084">
                  <c:v>14.166377615277778</c:v>
                </c:pt>
                <c:pt idx="2085">
                  <c:v>14.17318215111111</c:v>
                </c:pt>
                <c:pt idx="2086">
                  <c:v>14.179986680833334</c:v>
                </c:pt>
                <c:pt idx="2087">
                  <c:v>14.186791215</c:v>
                </c:pt>
                <c:pt idx="2088">
                  <c:v>14.193626279722222</c:v>
                </c:pt>
                <c:pt idx="2089">
                  <c:v>14.200369703888889</c:v>
                </c:pt>
                <c:pt idx="2090">
                  <c:v>14.207204797222223</c:v>
                </c:pt>
                <c:pt idx="2091">
                  <c:v>14.213980165277777</c:v>
                </c:pt>
                <c:pt idx="2092">
                  <c:v>14.220754139444445</c:v>
                </c:pt>
                <c:pt idx="2093">
                  <c:v>14.227558660833333</c:v>
                </c:pt>
                <c:pt idx="2094">
                  <c:v>14.234393746111111</c:v>
                </c:pt>
                <c:pt idx="2095">
                  <c:v>14.241167725833334</c:v>
                </c:pt>
                <c:pt idx="2096">
                  <c:v>14.247987522777779</c:v>
                </c:pt>
                <c:pt idx="2097">
                  <c:v>14.254868431388889</c:v>
                </c:pt>
                <c:pt idx="2098">
                  <c:v>14.261566034722222</c:v>
                </c:pt>
                <c:pt idx="2099">
                  <c:v>14.268340014999971</c:v>
                </c:pt>
                <c:pt idx="2100">
                  <c:v>14.275144634444445</c:v>
                </c:pt>
                <c:pt idx="2101">
                  <c:v>14.281950471944443</c:v>
                </c:pt>
                <c:pt idx="2102">
                  <c:v>14.288800819722223</c:v>
                </c:pt>
                <c:pt idx="2103">
                  <c:v>14.295574796944445</c:v>
                </c:pt>
                <c:pt idx="2104">
                  <c:v>14.302379334444446</c:v>
                </c:pt>
                <c:pt idx="2105">
                  <c:v>14.309122746666667</c:v>
                </c:pt>
                <c:pt idx="2106">
                  <c:v>14.315942556388888</c:v>
                </c:pt>
                <c:pt idx="2107">
                  <c:v>14.322747076111112</c:v>
                </c:pt>
                <c:pt idx="2108">
                  <c:v>14.329490505555556</c:v>
                </c:pt>
                <c:pt idx="2109">
                  <c:v>14.336295029722221</c:v>
                </c:pt>
                <c:pt idx="2110">
                  <c:v>14.343130135277779</c:v>
                </c:pt>
                <c:pt idx="2111">
                  <c:v>14.349936037499972</c:v>
                </c:pt>
                <c:pt idx="2112">
                  <c:v>14.356710023055527</c:v>
                </c:pt>
                <c:pt idx="2113">
                  <c:v>14.363514551388889</c:v>
                </c:pt>
                <c:pt idx="2114">
                  <c:v>14.370319077777777</c:v>
                </c:pt>
                <c:pt idx="2115">
                  <c:v>14.377154154166666</c:v>
                </c:pt>
                <c:pt idx="2116">
                  <c:v>14.383882300555557</c:v>
                </c:pt>
                <c:pt idx="2117">
                  <c:v>14.390702103055554</c:v>
                </c:pt>
                <c:pt idx="2118">
                  <c:v>14.397506685555555</c:v>
                </c:pt>
                <c:pt idx="2119">
                  <c:v>14.404326442777776</c:v>
                </c:pt>
                <c:pt idx="2120">
                  <c:v>14.411115688333332</c:v>
                </c:pt>
                <c:pt idx="2121">
                  <c:v>14.417935500277776</c:v>
                </c:pt>
                <c:pt idx="2122">
                  <c:v>14.424710868333305</c:v>
                </c:pt>
                <c:pt idx="2123">
                  <c:v>14.431515393055555</c:v>
                </c:pt>
                <c:pt idx="2124">
                  <c:v>14.438289382499972</c:v>
                </c:pt>
                <c:pt idx="2125">
                  <c:v>14.445109173055554</c:v>
                </c:pt>
                <c:pt idx="2126">
                  <c:v>14.451913707777777</c:v>
                </c:pt>
                <c:pt idx="2127">
                  <c:v>14.458672397777777</c:v>
                </c:pt>
                <c:pt idx="2128">
                  <c:v>14.465461664722195</c:v>
                </c:pt>
                <c:pt idx="2129">
                  <c:v>14.472266194444446</c:v>
                </c:pt>
                <c:pt idx="2130">
                  <c:v>14.479040165555556</c:v>
                </c:pt>
                <c:pt idx="2131">
                  <c:v>14.485876635</c:v>
                </c:pt>
                <c:pt idx="2132">
                  <c:v>14.49265061527775</c:v>
                </c:pt>
                <c:pt idx="2133">
                  <c:v>14.499500968055555</c:v>
                </c:pt>
                <c:pt idx="2134">
                  <c:v>14.506320775277777</c:v>
                </c:pt>
                <c:pt idx="2135">
                  <c:v>14.513064196666667</c:v>
                </c:pt>
                <c:pt idx="2136">
                  <c:v>14.519838186388888</c:v>
                </c:pt>
                <c:pt idx="2137">
                  <c:v>14.526673254166667</c:v>
                </c:pt>
                <c:pt idx="2138">
                  <c:v>14.533462503333334</c:v>
                </c:pt>
                <c:pt idx="2139">
                  <c:v>14.540221217500001</c:v>
                </c:pt>
                <c:pt idx="2140">
                  <c:v>14.547071570555556</c:v>
                </c:pt>
                <c:pt idx="2141">
                  <c:v>14.553831659166667</c:v>
                </c:pt>
                <c:pt idx="2142">
                  <c:v>14.560636193333334</c:v>
                </c:pt>
                <c:pt idx="2143">
                  <c:v>14.567440717222222</c:v>
                </c:pt>
                <c:pt idx="2144">
                  <c:v>14.574245243055556</c:v>
                </c:pt>
                <c:pt idx="2145">
                  <c:v>14.581049769444416</c:v>
                </c:pt>
                <c:pt idx="2146">
                  <c:v>14.587808475277777</c:v>
                </c:pt>
                <c:pt idx="2147">
                  <c:v>14.59465883</c:v>
                </c:pt>
                <c:pt idx="2148">
                  <c:v>14.601463365555555</c:v>
                </c:pt>
                <c:pt idx="2149">
                  <c:v>14.608222060277777</c:v>
                </c:pt>
                <c:pt idx="2150">
                  <c:v>14.615011315277778</c:v>
                </c:pt>
                <c:pt idx="2151">
                  <c:v>14.621771409166668</c:v>
                </c:pt>
                <c:pt idx="2152">
                  <c:v>14.628606485277778</c:v>
                </c:pt>
                <c:pt idx="2153">
                  <c:v>14.635441574444444</c:v>
                </c:pt>
                <c:pt idx="2154">
                  <c:v>14.642246091388889</c:v>
                </c:pt>
                <c:pt idx="2155">
                  <c:v>14.649020076388888</c:v>
                </c:pt>
                <c:pt idx="2156">
                  <c:v>14.655794120555555</c:v>
                </c:pt>
                <c:pt idx="2157">
                  <c:v>14.662568028888888</c:v>
                </c:pt>
                <c:pt idx="2158">
                  <c:v>14.669387836111111</c:v>
                </c:pt>
                <c:pt idx="2159">
                  <c:v>14.676222920277779</c:v>
                </c:pt>
                <c:pt idx="2160">
                  <c:v>14.683012170555555</c:v>
                </c:pt>
                <c:pt idx="2161">
                  <c:v>14.689831977777779</c:v>
                </c:pt>
                <c:pt idx="2162">
                  <c:v>14.696592069166666</c:v>
                </c:pt>
                <c:pt idx="2163">
                  <c:v>14.703366037222223</c:v>
                </c:pt>
                <c:pt idx="2164">
                  <c:v>14.710201143055555</c:v>
                </c:pt>
                <c:pt idx="2165">
                  <c:v>14.717005649166666</c:v>
                </c:pt>
                <c:pt idx="2166">
                  <c:v>14.723764351388889</c:v>
                </c:pt>
                <c:pt idx="2167">
                  <c:v>14.730553609999999</c:v>
                </c:pt>
                <c:pt idx="2168">
                  <c:v>14.737388688611112</c:v>
                </c:pt>
                <c:pt idx="2169">
                  <c:v>14.744177977222222</c:v>
                </c:pt>
                <c:pt idx="2170">
                  <c:v>14.75096719138889</c:v>
                </c:pt>
                <c:pt idx="2171">
                  <c:v>14.757787021944445</c:v>
                </c:pt>
                <c:pt idx="2172">
                  <c:v>14.764592914166666</c:v>
                </c:pt>
                <c:pt idx="2173">
                  <c:v>14.77135162361111</c:v>
                </c:pt>
                <c:pt idx="2174">
                  <c:v>14.778171431111112</c:v>
                </c:pt>
                <c:pt idx="2175">
                  <c:v>14.784975953333333</c:v>
                </c:pt>
                <c:pt idx="2176">
                  <c:v>14.791734651666665</c:v>
                </c:pt>
                <c:pt idx="2177">
                  <c:v>14.7985697425</c:v>
                </c:pt>
                <c:pt idx="2178">
                  <c:v>14.8053742575</c:v>
                </c:pt>
                <c:pt idx="2179">
                  <c:v>14.812148243888888</c:v>
                </c:pt>
                <c:pt idx="2180">
                  <c:v>14.818922217777777</c:v>
                </c:pt>
                <c:pt idx="2181">
                  <c:v>14.825742020833333</c:v>
                </c:pt>
                <c:pt idx="2182">
                  <c:v>14.832547948333334</c:v>
                </c:pt>
                <c:pt idx="2183">
                  <c:v>14.839306638055556</c:v>
                </c:pt>
                <c:pt idx="2184">
                  <c:v>14.846141816944446</c:v>
                </c:pt>
                <c:pt idx="2185">
                  <c:v>14.852930985277778</c:v>
                </c:pt>
                <c:pt idx="2186">
                  <c:v>14.859704955277778</c:v>
                </c:pt>
                <c:pt idx="2187">
                  <c:v>14.866509487222222</c:v>
                </c:pt>
                <c:pt idx="2188">
                  <c:v>14.873314010555557</c:v>
                </c:pt>
                <c:pt idx="2189">
                  <c:v>14.880087993333333</c:v>
                </c:pt>
                <c:pt idx="2190">
                  <c:v>14.886892543333332</c:v>
                </c:pt>
                <c:pt idx="2191">
                  <c:v>14.893712316111111</c:v>
                </c:pt>
                <c:pt idx="2192">
                  <c:v>14.900487690277776</c:v>
                </c:pt>
                <c:pt idx="2193">
                  <c:v>14.907292215</c:v>
                </c:pt>
                <c:pt idx="2194">
                  <c:v>14.914096748055554</c:v>
                </c:pt>
                <c:pt idx="2195">
                  <c:v>14.920931828055556</c:v>
                </c:pt>
                <c:pt idx="2196">
                  <c:v>14.927690551388888</c:v>
                </c:pt>
                <c:pt idx="2197">
                  <c:v>14.934495086944445</c:v>
                </c:pt>
                <c:pt idx="2198">
                  <c:v>14.941269037777777</c:v>
                </c:pt>
                <c:pt idx="2199">
                  <c:v>14.948058307222222</c:v>
                </c:pt>
                <c:pt idx="2200">
                  <c:v>14.954832274999999</c:v>
                </c:pt>
                <c:pt idx="2201">
                  <c:v>14.961682634444443</c:v>
                </c:pt>
                <c:pt idx="2202">
                  <c:v>14.968442724999973</c:v>
                </c:pt>
                <c:pt idx="2203">
                  <c:v>14.975247242777778</c:v>
                </c:pt>
                <c:pt idx="2204">
                  <c:v>14.982067049166668</c:v>
                </c:pt>
                <c:pt idx="2205">
                  <c:v>14.988871576666639</c:v>
                </c:pt>
                <c:pt idx="2206">
                  <c:v>14.995691385833332</c:v>
                </c:pt>
                <c:pt idx="2207">
                  <c:v>15.002450089722222</c:v>
                </c:pt>
                <c:pt idx="2208">
                  <c:v>15.009224063888889</c:v>
                </c:pt>
                <c:pt idx="2209">
                  <c:v>15.016074418888889</c:v>
                </c:pt>
                <c:pt idx="2210">
                  <c:v>15.022848400000001</c:v>
                </c:pt>
                <c:pt idx="2211">
                  <c:v>15.029668205</c:v>
                </c:pt>
                <c:pt idx="2212">
                  <c:v>15.036458839444444</c:v>
                </c:pt>
                <c:pt idx="2213">
                  <c:v>15.043263393888889</c:v>
                </c:pt>
                <c:pt idx="2214">
                  <c:v>15.050052638055556</c:v>
                </c:pt>
                <c:pt idx="2215">
                  <c:v>15.056826604444444</c:v>
                </c:pt>
                <c:pt idx="2216">
                  <c:v>15.063615859444445</c:v>
                </c:pt>
                <c:pt idx="2217">
                  <c:v>15.070450933611111</c:v>
                </c:pt>
                <c:pt idx="2218">
                  <c:v>15.077224916111083</c:v>
                </c:pt>
                <c:pt idx="2219">
                  <c:v>15.083998905555555</c:v>
                </c:pt>
                <c:pt idx="2220">
                  <c:v>15.090803420555554</c:v>
                </c:pt>
                <c:pt idx="2221">
                  <c:v>15.097609341111111</c:v>
                </c:pt>
                <c:pt idx="2222">
                  <c:v>15.104444438888889</c:v>
                </c:pt>
                <c:pt idx="2223">
                  <c:v>15.111279498055556</c:v>
                </c:pt>
                <c:pt idx="2224">
                  <c:v>15.118099302777777</c:v>
                </c:pt>
                <c:pt idx="2225">
                  <c:v>15.124827455833334</c:v>
                </c:pt>
                <c:pt idx="2226">
                  <c:v>15.131631998333333</c:v>
                </c:pt>
                <c:pt idx="2227">
                  <c:v>15.138421279444444</c:v>
                </c:pt>
                <c:pt idx="2228">
                  <c:v>15.145256311944445</c:v>
                </c:pt>
                <c:pt idx="2229">
                  <c:v>15.152015018055556</c:v>
                </c:pt>
                <c:pt idx="2230">
                  <c:v>15.158804273888888</c:v>
                </c:pt>
                <c:pt idx="2231">
                  <c:v>15.165579638888889</c:v>
                </c:pt>
                <c:pt idx="2232">
                  <c:v>15.172368899999999</c:v>
                </c:pt>
                <c:pt idx="2233">
                  <c:v>15.179203963055528</c:v>
                </c:pt>
                <c:pt idx="2234">
                  <c:v>15.186023780277777</c:v>
                </c:pt>
                <c:pt idx="2235">
                  <c:v>15.192797753055554</c:v>
                </c:pt>
                <c:pt idx="2236">
                  <c:v>15.199602278055556</c:v>
                </c:pt>
                <c:pt idx="2237">
                  <c:v>15.206360985277778</c:v>
                </c:pt>
                <c:pt idx="2238">
                  <c:v>15.21319607527775</c:v>
                </c:pt>
                <c:pt idx="2239">
                  <c:v>15.220031141111082</c:v>
                </c:pt>
                <c:pt idx="2240">
                  <c:v>15.22677457777775</c:v>
                </c:pt>
                <c:pt idx="2241">
                  <c:v>15.23353465888886</c:v>
                </c:pt>
                <c:pt idx="2242">
                  <c:v>15.240385015277779</c:v>
                </c:pt>
                <c:pt idx="2243">
                  <c:v>15.247158999166667</c:v>
                </c:pt>
                <c:pt idx="2244">
                  <c:v>15.253948245555556</c:v>
                </c:pt>
                <c:pt idx="2245">
                  <c:v>15.260737503333335</c:v>
                </c:pt>
                <c:pt idx="2246">
                  <c:v>15.267557307500001</c:v>
                </c:pt>
                <c:pt idx="2247">
                  <c:v>15.274285461944444</c:v>
                </c:pt>
                <c:pt idx="2248">
                  <c:v>15.281181643055556</c:v>
                </c:pt>
                <c:pt idx="2249">
                  <c:v>15.287955631666666</c:v>
                </c:pt>
                <c:pt idx="2250">
                  <c:v>15.294836529166666</c:v>
                </c:pt>
                <c:pt idx="2251">
                  <c:v>15.301534228888888</c:v>
                </c:pt>
                <c:pt idx="2252">
                  <c:v>15.308309485833332</c:v>
                </c:pt>
                <c:pt idx="2253">
                  <c:v>15.315144578611111</c:v>
                </c:pt>
                <c:pt idx="2254">
                  <c:v>15.321888005555557</c:v>
                </c:pt>
                <c:pt idx="2255">
                  <c:v>15.328768924722223</c:v>
                </c:pt>
                <c:pt idx="2256">
                  <c:v>15.335512333055528</c:v>
                </c:pt>
                <c:pt idx="2257">
                  <c:v>15.342408512777778</c:v>
                </c:pt>
                <c:pt idx="2258">
                  <c:v>15.349182483611111</c:v>
                </c:pt>
                <c:pt idx="2259">
                  <c:v>15.355956471666666</c:v>
                </c:pt>
                <c:pt idx="2260">
                  <c:v>15.362745720555557</c:v>
                </c:pt>
                <c:pt idx="2261">
                  <c:v>15.369519702222222</c:v>
                </c:pt>
                <c:pt idx="2262">
                  <c:v>15.376310338611111</c:v>
                </c:pt>
                <c:pt idx="2263">
                  <c:v>15.383130147222195</c:v>
                </c:pt>
                <c:pt idx="2264">
                  <c:v>15.389995780277751</c:v>
                </c:pt>
                <c:pt idx="2265">
                  <c:v>15.396708651111112</c:v>
                </c:pt>
                <c:pt idx="2266">
                  <c:v>15.403482642777778</c:v>
                </c:pt>
                <c:pt idx="2267">
                  <c:v>15.410332992499999</c:v>
                </c:pt>
                <c:pt idx="2268">
                  <c:v>15.417091690555555</c:v>
                </c:pt>
                <c:pt idx="2269">
                  <c:v>15.423896212777777</c:v>
                </c:pt>
                <c:pt idx="2270">
                  <c:v>15.430716026111112</c:v>
                </c:pt>
                <c:pt idx="2271">
                  <c:v>15.43747473</c:v>
                </c:pt>
                <c:pt idx="2272">
                  <c:v>15.444295921388889</c:v>
                </c:pt>
                <c:pt idx="2273">
                  <c:v>15.451054621388888</c:v>
                </c:pt>
                <c:pt idx="2274">
                  <c:v>15.45785914861111</c:v>
                </c:pt>
                <c:pt idx="2275">
                  <c:v>15.464694231111112</c:v>
                </c:pt>
                <c:pt idx="2276">
                  <c:v>15.4714834975</c:v>
                </c:pt>
                <c:pt idx="2277">
                  <c:v>15.478288015555528</c:v>
                </c:pt>
                <c:pt idx="2278">
                  <c:v>15.485077263888888</c:v>
                </c:pt>
                <c:pt idx="2279">
                  <c:v>15.491836060833332</c:v>
                </c:pt>
                <c:pt idx="2280">
                  <c:v>15.498671039722222</c:v>
                </c:pt>
                <c:pt idx="2281">
                  <c:v>15.505475578888889</c:v>
                </c:pt>
                <c:pt idx="2282">
                  <c:v>15.512296766388861</c:v>
                </c:pt>
                <c:pt idx="2283">
                  <c:v>15.519070755555555</c:v>
                </c:pt>
                <c:pt idx="2284">
                  <c:v>15.525814183055557</c:v>
                </c:pt>
                <c:pt idx="2285">
                  <c:v>15.532649280833333</c:v>
                </c:pt>
                <c:pt idx="2286">
                  <c:v>15.539407955277778</c:v>
                </c:pt>
                <c:pt idx="2287">
                  <c:v>15.546243039722222</c:v>
                </c:pt>
                <c:pt idx="2288">
                  <c:v>15.553047567222222</c:v>
                </c:pt>
                <c:pt idx="2289">
                  <c:v>15.559821546388889</c:v>
                </c:pt>
                <c:pt idx="2290">
                  <c:v>15.566641349166668</c:v>
                </c:pt>
                <c:pt idx="2291">
                  <c:v>15.573415324999999</c:v>
                </c:pt>
                <c:pt idx="2292">
                  <c:v>15.58020597222222</c:v>
                </c:pt>
                <c:pt idx="2293">
                  <c:v>15.587025776666639</c:v>
                </c:pt>
                <c:pt idx="2294">
                  <c:v>15.59386086138889</c:v>
                </c:pt>
                <c:pt idx="2295">
                  <c:v>15.600634826944445</c:v>
                </c:pt>
                <c:pt idx="2296">
                  <c:v>15.607424105833333</c:v>
                </c:pt>
                <c:pt idx="2297">
                  <c:v>15.614198066666665</c:v>
                </c:pt>
                <c:pt idx="2298">
                  <c:v>15.621002589444444</c:v>
                </c:pt>
                <c:pt idx="2299">
                  <c:v>15.627807113333333</c:v>
                </c:pt>
                <c:pt idx="2300">
                  <c:v>15.634657477777779</c:v>
                </c:pt>
                <c:pt idx="2301">
                  <c:v>15.641400894444445</c:v>
                </c:pt>
                <c:pt idx="2302">
                  <c:v>15.648222102222222</c:v>
                </c:pt>
                <c:pt idx="2303">
                  <c:v>15.654980793611111</c:v>
                </c:pt>
                <c:pt idx="2304">
                  <c:v>15.661800603888889</c:v>
                </c:pt>
                <c:pt idx="2305">
                  <c:v>15.66852875</c:v>
                </c:pt>
                <c:pt idx="2306">
                  <c:v>15.675363825833333</c:v>
                </c:pt>
                <c:pt idx="2307">
                  <c:v>15.682168361666667</c:v>
                </c:pt>
                <c:pt idx="2308">
                  <c:v>15.688988166666666</c:v>
                </c:pt>
                <c:pt idx="2309">
                  <c:v>15.695746861944444</c:v>
                </c:pt>
                <c:pt idx="2310">
                  <c:v>15.70258194</c:v>
                </c:pt>
                <c:pt idx="2311">
                  <c:v>15.709386479444444</c:v>
                </c:pt>
                <c:pt idx="2312">
                  <c:v>15.716161845277778</c:v>
                </c:pt>
                <c:pt idx="2313">
                  <c:v>15.723042759722222</c:v>
                </c:pt>
                <c:pt idx="2314">
                  <c:v>15.729770901666667</c:v>
                </c:pt>
                <c:pt idx="2315">
                  <c:v>15.736544875833333</c:v>
                </c:pt>
                <c:pt idx="2316">
                  <c:v>15.743349410555556</c:v>
                </c:pt>
                <c:pt idx="2317">
                  <c:v>15.750153938888889</c:v>
                </c:pt>
                <c:pt idx="2318">
                  <c:v>15.756989013333333</c:v>
                </c:pt>
                <c:pt idx="2319">
                  <c:v>15.763762994444443</c:v>
                </c:pt>
                <c:pt idx="2320">
                  <c:v>15.770567609444445</c:v>
                </c:pt>
                <c:pt idx="2321">
                  <c:v>15.777341507222223</c:v>
                </c:pt>
                <c:pt idx="2322">
                  <c:v>15.784116872222222</c:v>
                </c:pt>
                <c:pt idx="2323">
                  <c:v>15.790906119999999</c:v>
                </c:pt>
                <c:pt idx="2324">
                  <c:v>15.797710677222222</c:v>
                </c:pt>
                <c:pt idx="2325">
                  <c:v>15.804561009444443</c:v>
                </c:pt>
                <c:pt idx="2326">
                  <c:v>15.811350261111111</c:v>
                </c:pt>
                <c:pt idx="2327">
                  <c:v>15.818124240833333</c:v>
                </c:pt>
                <c:pt idx="2328">
                  <c:v>15.824898213333332</c:v>
                </c:pt>
                <c:pt idx="2329">
                  <c:v>15.8317027475</c:v>
                </c:pt>
                <c:pt idx="2330">
                  <c:v>15.838476721666666</c:v>
                </c:pt>
                <c:pt idx="2331">
                  <c:v>15.845357629722223</c:v>
                </c:pt>
                <c:pt idx="2332">
                  <c:v>15.852177436111111</c:v>
                </c:pt>
                <c:pt idx="2333">
                  <c:v>15.858922244166667</c:v>
                </c:pt>
                <c:pt idx="2334">
                  <c:v>15.865696236111111</c:v>
                </c:pt>
                <c:pt idx="2335">
                  <c:v>15.872516031944444</c:v>
                </c:pt>
                <c:pt idx="2336">
                  <c:v>15.879305280555556</c:v>
                </c:pt>
                <c:pt idx="2337">
                  <c:v>15.886140359166667</c:v>
                </c:pt>
                <c:pt idx="2338">
                  <c:v>15.892883792777777</c:v>
                </c:pt>
                <c:pt idx="2339">
                  <c:v>15.89971886611111</c:v>
                </c:pt>
                <c:pt idx="2340">
                  <c:v>15.906492844722221</c:v>
                </c:pt>
                <c:pt idx="2341">
                  <c:v>15.913266833888889</c:v>
                </c:pt>
                <c:pt idx="2342">
                  <c:v>15.920103295833334</c:v>
                </c:pt>
                <c:pt idx="2343">
                  <c:v>15.926907820555556</c:v>
                </c:pt>
                <c:pt idx="2344">
                  <c:v>15.933666532222222</c:v>
                </c:pt>
                <c:pt idx="2345">
                  <c:v>15.940516883333334</c:v>
                </c:pt>
                <c:pt idx="2346">
                  <c:v>15.947306136111111</c:v>
                </c:pt>
                <c:pt idx="2347">
                  <c:v>15.95406483638889</c:v>
                </c:pt>
                <c:pt idx="2348">
                  <c:v>15.960869371944446</c:v>
                </c:pt>
                <c:pt idx="2349">
                  <c:v>15.967704445277777</c:v>
                </c:pt>
                <c:pt idx="2350">
                  <c:v>15.974508972777777</c:v>
                </c:pt>
                <c:pt idx="2351">
                  <c:v>15.981267672777751</c:v>
                </c:pt>
                <c:pt idx="2352">
                  <c:v>15.988043045555555</c:v>
                </c:pt>
                <c:pt idx="2353">
                  <c:v>15.994847584444445</c:v>
                </c:pt>
                <c:pt idx="2354">
                  <c:v>16.001636833333333</c:v>
                </c:pt>
                <c:pt idx="2355">
                  <c:v>16.008456644166667</c:v>
                </c:pt>
                <c:pt idx="2356">
                  <c:v>16.015230610833335</c:v>
                </c:pt>
                <c:pt idx="2357">
                  <c:v>16.022035141111111</c:v>
                </c:pt>
                <c:pt idx="2358">
                  <c:v>16.028839667777778</c:v>
                </c:pt>
                <c:pt idx="2359">
                  <c:v>16.035613642777776</c:v>
                </c:pt>
                <c:pt idx="2360">
                  <c:v>16.042372342500002</c:v>
                </c:pt>
                <c:pt idx="2361">
                  <c:v>16.049207468333336</c:v>
                </c:pt>
                <c:pt idx="2362">
                  <c:v>16.056103613611082</c:v>
                </c:pt>
                <c:pt idx="2363">
                  <c:v>16.062787346666667</c:v>
                </c:pt>
                <c:pt idx="2364">
                  <c:v>16.069591853611083</c:v>
                </c:pt>
                <c:pt idx="2365">
                  <c:v>16.076488026388887</c:v>
                </c:pt>
                <c:pt idx="2366">
                  <c:v>16.083216197500001</c:v>
                </c:pt>
                <c:pt idx="2367">
                  <c:v>16.090020716944444</c:v>
                </c:pt>
                <c:pt idx="2368">
                  <c:v>16.096779416944443</c:v>
                </c:pt>
                <c:pt idx="2369">
                  <c:v>16.103599223333333</c:v>
                </c:pt>
                <c:pt idx="2370">
                  <c:v>16.110434301111109</c:v>
                </c:pt>
                <c:pt idx="2371">
                  <c:v>16.117193005277777</c:v>
                </c:pt>
                <c:pt idx="2372">
                  <c:v>16.123998927222221</c:v>
                </c:pt>
                <c:pt idx="2373">
                  <c:v>16.130849281111111</c:v>
                </c:pt>
                <c:pt idx="2374">
                  <c:v>16.1376232575</c:v>
                </c:pt>
                <c:pt idx="2375">
                  <c:v>16.144412504722222</c:v>
                </c:pt>
                <c:pt idx="2376">
                  <c:v>16.151171215277778</c:v>
                </c:pt>
                <c:pt idx="2377">
                  <c:v>16.157991012777778</c:v>
                </c:pt>
                <c:pt idx="2378">
                  <c:v>16.164764989722222</c:v>
                </c:pt>
                <c:pt idx="2379">
                  <c:v>16.171569521666665</c:v>
                </c:pt>
                <c:pt idx="2380">
                  <c:v>16.178389331944445</c:v>
                </c:pt>
                <c:pt idx="2381">
                  <c:v>16.185193849166666</c:v>
                </c:pt>
                <c:pt idx="2382">
                  <c:v>16.19195394722222</c:v>
                </c:pt>
                <c:pt idx="2383">
                  <c:v>16.198758465555557</c:v>
                </c:pt>
                <c:pt idx="2384">
                  <c:v>16.205578280277777</c:v>
                </c:pt>
                <c:pt idx="2385">
                  <c:v>16.212428629722222</c:v>
                </c:pt>
                <c:pt idx="2386">
                  <c:v>16.21914150138889</c:v>
                </c:pt>
                <c:pt idx="2387">
                  <c:v>16.225946036666667</c:v>
                </c:pt>
                <c:pt idx="2388">
                  <c:v>16.232750567777778</c:v>
                </c:pt>
                <c:pt idx="2389">
                  <c:v>16.239600934444418</c:v>
                </c:pt>
                <c:pt idx="2390">
                  <c:v>16.246390183333332</c:v>
                </c:pt>
                <c:pt idx="2391">
                  <c:v>16.253194706388889</c:v>
                </c:pt>
                <c:pt idx="2392">
                  <c:v>16.259924244722221</c:v>
                </c:pt>
                <c:pt idx="2393">
                  <c:v>16.266713495000001</c:v>
                </c:pt>
                <c:pt idx="2394">
                  <c:v>16.273579130277749</c:v>
                </c:pt>
                <c:pt idx="2395">
                  <c:v>16.280337831388888</c:v>
                </c:pt>
                <c:pt idx="2396">
                  <c:v>16.287127080555553</c:v>
                </c:pt>
                <c:pt idx="2397">
                  <c:v>16.293962169444445</c:v>
                </c:pt>
                <c:pt idx="2398">
                  <c:v>16.3007208625</c:v>
                </c:pt>
                <c:pt idx="2399">
                  <c:v>16.307494853055555</c:v>
                </c:pt>
                <c:pt idx="2400">
                  <c:v>16.31432992611111</c:v>
                </c:pt>
                <c:pt idx="2401">
                  <c:v>16.321119175277776</c:v>
                </c:pt>
                <c:pt idx="2402">
                  <c:v>16.327954276666667</c:v>
                </c:pt>
                <c:pt idx="2403">
                  <c:v>16.334729628333331</c:v>
                </c:pt>
                <c:pt idx="2404">
                  <c:v>16.341534180833332</c:v>
                </c:pt>
                <c:pt idx="2405">
                  <c:v>16.348308130555555</c:v>
                </c:pt>
                <c:pt idx="2406">
                  <c:v>16.355143228055557</c:v>
                </c:pt>
                <c:pt idx="2407">
                  <c:v>16.361917196666667</c:v>
                </c:pt>
                <c:pt idx="2408">
                  <c:v>16.36864534388889</c:v>
                </c:pt>
                <c:pt idx="2409">
                  <c:v>16.375541516944445</c:v>
                </c:pt>
                <c:pt idx="2410">
                  <c:v>16.382300226666665</c:v>
                </c:pt>
                <c:pt idx="2411">
                  <c:v>16.389058941666665</c:v>
                </c:pt>
                <c:pt idx="2412">
                  <c:v>16.395924556388888</c:v>
                </c:pt>
                <c:pt idx="2413">
                  <c:v>16.402715210555556</c:v>
                </c:pt>
                <c:pt idx="2414">
                  <c:v>16.409489172222223</c:v>
                </c:pt>
                <c:pt idx="2415">
                  <c:v>16.416263146388889</c:v>
                </c:pt>
                <c:pt idx="2416">
                  <c:v>16.423113511111112</c:v>
                </c:pt>
                <c:pt idx="2417">
                  <c:v>16.429872217500002</c:v>
                </c:pt>
                <c:pt idx="2418">
                  <c:v>16.436646193333331</c:v>
                </c:pt>
                <c:pt idx="2419">
                  <c:v>16.443527102222223</c:v>
                </c:pt>
                <c:pt idx="2420">
                  <c:v>16.450285798055557</c:v>
                </c:pt>
                <c:pt idx="2421">
                  <c:v>16.457075055833332</c:v>
                </c:pt>
                <c:pt idx="2422">
                  <c:v>16.463850417222222</c:v>
                </c:pt>
                <c:pt idx="2423">
                  <c:v>16.470670224166668</c:v>
                </c:pt>
                <c:pt idx="2424">
                  <c:v>16.47744420888889</c:v>
                </c:pt>
                <c:pt idx="2425">
                  <c:v>16.484248738888862</c:v>
                </c:pt>
                <c:pt idx="2426">
                  <c:v>16.491068539166637</c:v>
                </c:pt>
                <c:pt idx="2427">
                  <c:v>16.49781197361111</c:v>
                </c:pt>
                <c:pt idx="2428">
                  <c:v>16.504616490555556</c:v>
                </c:pt>
                <c:pt idx="2429">
                  <c:v>16.511436296111111</c:v>
                </c:pt>
                <c:pt idx="2430">
                  <c:v>16.518240840555556</c:v>
                </c:pt>
                <c:pt idx="2431">
                  <c:v>16.525060649722221</c:v>
                </c:pt>
                <c:pt idx="2432">
                  <c:v>16.531851270833332</c:v>
                </c:pt>
                <c:pt idx="2433">
                  <c:v>16.538625249444415</c:v>
                </c:pt>
                <c:pt idx="2434">
                  <c:v>16.545399252500001</c:v>
                </c:pt>
                <c:pt idx="2435">
                  <c:v>16.552249579444446</c:v>
                </c:pt>
                <c:pt idx="2436">
                  <c:v>16.55902356888889</c:v>
                </c:pt>
                <c:pt idx="2437">
                  <c:v>16.565858637222224</c:v>
                </c:pt>
                <c:pt idx="2438">
                  <c:v>16.572678437777778</c:v>
                </c:pt>
                <c:pt idx="2439">
                  <c:v>16.579421870833333</c:v>
                </c:pt>
                <c:pt idx="2440">
                  <c:v>16.586256950833334</c:v>
                </c:pt>
                <c:pt idx="2441">
                  <c:v>16.593046203333333</c:v>
                </c:pt>
                <c:pt idx="2442">
                  <c:v>16.599866011666666</c:v>
                </c:pt>
                <c:pt idx="2443">
                  <c:v>16.606610828333334</c:v>
                </c:pt>
                <c:pt idx="2444">
                  <c:v>16.61336953027778</c:v>
                </c:pt>
                <c:pt idx="2445">
                  <c:v>16.620204707500001</c:v>
                </c:pt>
                <c:pt idx="2446">
                  <c:v>16.626993864444444</c:v>
                </c:pt>
                <c:pt idx="2447">
                  <c:v>16.633767838055554</c:v>
                </c:pt>
                <c:pt idx="2448">
                  <c:v>16.640633469166666</c:v>
                </c:pt>
                <c:pt idx="2449">
                  <c:v>16.64740745472222</c:v>
                </c:pt>
                <c:pt idx="2450">
                  <c:v>16.654227260833334</c:v>
                </c:pt>
                <c:pt idx="2451">
                  <c:v>16.66097067777778</c:v>
                </c:pt>
                <c:pt idx="2452">
                  <c:v>16.667821032222193</c:v>
                </c:pt>
                <c:pt idx="2453">
                  <c:v>16.674611671666668</c:v>
                </c:pt>
                <c:pt idx="2454">
                  <c:v>16.6813551075</c:v>
                </c:pt>
                <c:pt idx="2455">
                  <c:v>16.688190182222222</c:v>
                </c:pt>
                <c:pt idx="2456">
                  <c:v>16.694979439722193</c:v>
                </c:pt>
                <c:pt idx="2457">
                  <c:v>16.70175341638889</c:v>
                </c:pt>
                <c:pt idx="2458">
                  <c:v>16.708603777499999</c:v>
                </c:pt>
                <c:pt idx="2459">
                  <c:v>16.715377746944444</c:v>
                </c:pt>
                <c:pt idx="2460">
                  <c:v>16.72213647138889</c:v>
                </c:pt>
                <c:pt idx="2461">
                  <c:v>16.728956259444445</c:v>
                </c:pt>
                <c:pt idx="2462">
                  <c:v>16.735762173333331</c:v>
                </c:pt>
                <c:pt idx="2463">
                  <c:v>16.742520894722222</c:v>
                </c:pt>
                <c:pt idx="2464">
                  <c:v>16.749340677222222</c:v>
                </c:pt>
                <c:pt idx="2465">
                  <c:v>16.756145207222193</c:v>
                </c:pt>
                <c:pt idx="2466">
                  <c:v>16.762995561944443</c:v>
                </c:pt>
                <c:pt idx="2467">
                  <c:v>16.769754272500002</c:v>
                </c:pt>
                <c:pt idx="2468">
                  <c:v>16.776543516388863</c:v>
                </c:pt>
                <c:pt idx="2469">
                  <c:v>16.783378606944446</c:v>
                </c:pt>
                <c:pt idx="2470">
                  <c:v>16.790167869166638</c:v>
                </c:pt>
                <c:pt idx="2471">
                  <c:v>16.79692656638889</c:v>
                </c:pt>
                <c:pt idx="2472">
                  <c:v>16.803746366944445</c:v>
                </c:pt>
                <c:pt idx="2473">
                  <c:v>16.810491178611112</c:v>
                </c:pt>
                <c:pt idx="2474">
                  <c:v>16.817326256111112</c:v>
                </c:pt>
                <c:pt idx="2475">
                  <c:v>16.824100232777777</c:v>
                </c:pt>
                <c:pt idx="2476">
                  <c:v>16.830965861666666</c:v>
                </c:pt>
                <c:pt idx="2477">
                  <c:v>16.837739840833333</c:v>
                </c:pt>
                <c:pt idx="2478">
                  <c:v>16.844513818333304</c:v>
                </c:pt>
                <c:pt idx="2479">
                  <c:v>16.851287795555557</c:v>
                </c:pt>
                <c:pt idx="2480">
                  <c:v>16.858107598611113</c:v>
                </c:pt>
                <c:pt idx="2481">
                  <c:v>16.864912127500002</c:v>
                </c:pt>
                <c:pt idx="2482">
                  <c:v>16.871701383888862</c:v>
                </c:pt>
                <c:pt idx="2483">
                  <c:v>16.878476761944444</c:v>
                </c:pt>
                <c:pt idx="2484">
                  <c:v>16.885372937500001</c:v>
                </c:pt>
                <c:pt idx="2485">
                  <c:v>16.892055265</c:v>
                </c:pt>
                <c:pt idx="2486">
                  <c:v>16.898905620277777</c:v>
                </c:pt>
                <c:pt idx="2487">
                  <c:v>16.905679595277778</c:v>
                </c:pt>
                <c:pt idx="2488">
                  <c:v>16.912468846666666</c:v>
                </c:pt>
                <c:pt idx="2489">
                  <c:v>16.919273373333333</c:v>
                </c:pt>
                <c:pt idx="2490">
                  <c:v>16.926077907500002</c:v>
                </c:pt>
                <c:pt idx="2491">
                  <c:v>16.932882431944442</c:v>
                </c:pt>
                <c:pt idx="2492">
                  <c:v>16.939686962777778</c:v>
                </c:pt>
                <c:pt idx="2493">
                  <c:v>16.946477637777775</c:v>
                </c:pt>
                <c:pt idx="2494">
                  <c:v>16.953251577777777</c:v>
                </c:pt>
                <c:pt idx="2495">
                  <c:v>16.960040831388888</c:v>
                </c:pt>
                <c:pt idx="2496">
                  <c:v>16.966875914999999</c:v>
                </c:pt>
                <c:pt idx="2497">
                  <c:v>16.97366517388889</c:v>
                </c:pt>
                <c:pt idx="2498">
                  <c:v>16.980393319444445</c:v>
                </c:pt>
                <c:pt idx="2499">
                  <c:v>16.987289539444443</c:v>
                </c:pt>
                <c:pt idx="2500">
                  <c:v>16.994063478333334</c:v>
                </c:pt>
                <c:pt idx="2501">
                  <c:v>17.000837454166639</c:v>
                </c:pt>
                <c:pt idx="2502">
                  <c:v>17.007672536666668</c:v>
                </c:pt>
                <c:pt idx="2503">
                  <c:v>17.014417346666669</c:v>
                </c:pt>
                <c:pt idx="2504">
                  <c:v>17.021237158333335</c:v>
                </c:pt>
                <c:pt idx="2505">
                  <c:v>17.028026413333333</c:v>
                </c:pt>
                <c:pt idx="2506">
                  <c:v>17.034815661944418</c:v>
                </c:pt>
                <c:pt idx="2507">
                  <c:v>17.041620189999971</c:v>
                </c:pt>
                <c:pt idx="2508">
                  <c:v>17.048424741388889</c:v>
                </c:pt>
                <c:pt idx="2509">
                  <c:v>17.055259799722222</c:v>
                </c:pt>
                <c:pt idx="2510">
                  <c:v>17.062033773333333</c:v>
                </c:pt>
                <c:pt idx="2511">
                  <c:v>17.068838315555556</c:v>
                </c:pt>
                <c:pt idx="2512">
                  <c:v>17.075598396944443</c:v>
                </c:pt>
                <c:pt idx="2513">
                  <c:v>17.08238765222222</c:v>
                </c:pt>
                <c:pt idx="2514">
                  <c:v>17.089222744722193</c:v>
                </c:pt>
                <c:pt idx="2515">
                  <c:v>17.095996705555557</c:v>
                </c:pt>
                <c:pt idx="2516">
                  <c:v>17.102831794722221</c:v>
                </c:pt>
                <c:pt idx="2517">
                  <c:v>17.109636317777777</c:v>
                </c:pt>
                <c:pt idx="2518">
                  <c:v>17.116410292222223</c:v>
                </c:pt>
                <c:pt idx="2519">
                  <c:v>17.12318427472222</c:v>
                </c:pt>
                <c:pt idx="2520">
                  <c:v>17.129973527499999</c:v>
                </c:pt>
                <c:pt idx="2521">
                  <c:v>17.136778062499999</c:v>
                </c:pt>
                <c:pt idx="2522">
                  <c:v>17.143628403333334</c:v>
                </c:pt>
                <c:pt idx="2523">
                  <c:v>17.150480159166666</c:v>
                </c:pt>
                <c:pt idx="2524">
                  <c:v>17.157162480833335</c:v>
                </c:pt>
                <c:pt idx="2525">
                  <c:v>17.163982314444443</c:v>
                </c:pt>
                <c:pt idx="2526">
                  <c:v>17.170756269722222</c:v>
                </c:pt>
                <c:pt idx="2527">
                  <c:v>17.177576182222221</c:v>
                </c:pt>
                <c:pt idx="2528">
                  <c:v>17.184395876666667</c:v>
                </c:pt>
                <c:pt idx="2529">
                  <c:v>17.191169844166666</c:v>
                </c:pt>
                <c:pt idx="2530">
                  <c:v>17.19792857277778</c:v>
                </c:pt>
                <c:pt idx="2531">
                  <c:v>17.204778908333335</c:v>
                </c:pt>
                <c:pt idx="2532">
                  <c:v>17.211613979722223</c:v>
                </c:pt>
                <c:pt idx="2533">
                  <c:v>17.218389368888889</c:v>
                </c:pt>
                <c:pt idx="2534">
                  <c:v>17.22517863638889</c:v>
                </c:pt>
                <c:pt idx="2535">
                  <c:v>17.231937312222222</c:v>
                </c:pt>
                <c:pt idx="2536">
                  <c:v>17.238757113888887</c:v>
                </c:pt>
                <c:pt idx="2537">
                  <c:v>17.24553109027778</c:v>
                </c:pt>
                <c:pt idx="2538">
                  <c:v>17.252320344444442</c:v>
                </c:pt>
                <c:pt idx="2539">
                  <c:v>17.25915542111111</c:v>
                </c:pt>
                <c:pt idx="2540">
                  <c:v>17.266005782777778</c:v>
                </c:pt>
                <c:pt idx="2541">
                  <c:v>17.27273395138889</c:v>
                </c:pt>
                <c:pt idx="2542">
                  <c:v>17.279523184999999</c:v>
                </c:pt>
                <c:pt idx="2543">
                  <c:v>17.286298555277778</c:v>
                </c:pt>
                <c:pt idx="2544">
                  <c:v>17.293118368333307</c:v>
                </c:pt>
                <c:pt idx="2545">
                  <c:v>17.299877066666667</c:v>
                </c:pt>
                <c:pt idx="2546">
                  <c:v>17.306773246666637</c:v>
                </c:pt>
                <c:pt idx="2547">
                  <c:v>17.313516668611111</c:v>
                </c:pt>
                <c:pt idx="2548">
                  <c:v>17.320290661666668</c:v>
                </c:pt>
                <c:pt idx="2549">
                  <c:v>17.327095171111111</c:v>
                </c:pt>
                <c:pt idx="2550">
                  <c:v>17.33393025777778</c:v>
                </c:pt>
                <c:pt idx="2551">
                  <c:v>17.34067368277778</c:v>
                </c:pt>
                <c:pt idx="2552">
                  <c:v>17.347554594999998</c:v>
                </c:pt>
                <c:pt idx="2553">
                  <c:v>17.354314679166638</c:v>
                </c:pt>
                <c:pt idx="2554">
                  <c:v>17.361119212222221</c:v>
                </c:pt>
                <c:pt idx="2555">
                  <c:v>17.367877930277778</c:v>
                </c:pt>
                <c:pt idx="2556">
                  <c:v>17.374728281944446</c:v>
                </c:pt>
                <c:pt idx="2557">
                  <c:v>17.381502240833331</c:v>
                </c:pt>
                <c:pt idx="2558">
                  <c:v>17.388260961666667</c:v>
                </c:pt>
                <c:pt idx="2559">
                  <c:v>17.39511129972222</c:v>
                </c:pt>
                <c:pt idx="2560">
                  <c:v>17.401900557222223</c:v>
                </c:pt>
                <c:pt idx="2561">
                  <c:v>17.408689826388887</c:v>
                </c:pt>
                <c:pt idx="2562">
                  <c:v>17.415448505555556</c:v>
                </c:pt>
                <c:pt idx="2563">
                  <c:v>17.422284976388891</c:v>
                </c:pt>
                <c:pt idx="2564">
                  <c:v>17.429058967500001</c:v>
                </c:pt>
                <c:pt idx="2565">
                  <c:v>17.435878755833333</c:v>
                </c:pt>
                <c:pt idx="2566">
                  <c:v>17.442668016666666</c:v>
                </c:pt>
                <c:pt idx="2567">
                  <c:v>17.449518371388887</c:v>
                </c:pt>
                <c:pt idx="2568">
                  <c:v>17.456231258333332</c:v>
                </c:pt>
                <c:pt idx="2569">
                  <c:v>17.463066328055557</c:v>
                </c:pt>
                <c:pt idx="2570">
                  <c:v>17.469901401944444</c:v>
                </c:pt>
                <c:pt idx="2571">
                  <c:v>17.476705933055527</c:v>
                </c:pt>
                <c:pt idx="2572">
                  <c:v>17.483464637777779</c:v>
                </c:pt>
                <c:pt idx="2573">
                  <c:v>17.490240000277751</c:v>
                </c:pt>
                <c:pt idx="2574">
                  <c:v>17.497029256666639</c:v>
                </c:pt>
                <c:pt idx="2575">
                  <c:v>17.503849057222194</c:v>
                </c:pt>
                <c:pt idx="2576">
                  <c:v>17.510623045555555</c:v>
                </c:pt>
                <c:pt idx="2577">
                  <c:v>17.517458127499999</c:v>
                </c:pt>
                <c:pt idx="2578">
                  <c:v>17.524308471111112</c:v>
                </c:pt>
                <c:pt idx="2579">
                  <c:v>17.531021350277779</c:v>
                </c:pt>
                <c:pt idx="2580">
                  <c:v>17.537780057500001</c:v>
                </c:pt>
                <c:pt idx="2581">
                  <c:v>17.544615133333334</c:v>
                </c:pt>
                <c:pt idx="2582">
                  <c:v>17.551419658333334</c:v>
                </c:pt>
                <c:pt idx="2583">
                  <c:v>17.558256221666667</c:v>
                </c:pt>
                <c:pt idx="2584">
                  <c:v>17.565030101388889</c:v>
                </c:pt>
                <c:pt idx="2585">
                  <c:v>17.57183463611111</c:v>
                </c:pt>
                <c:pt idx="2586">
                  <c:v>17.578593346944444</c:v>
                </c:pt>
                <c:pt idx="2587">
                  <c:v>17.585382596388861</c:v>
                </c:pt>
                <c:pt idx="2588">
                  <c:v>17.592217665555555</c:v>
                </c:pt>
                <c:pt idx="2589">
                  <c:v>17.599011108333332</c:v>
                </c:pt>
                <c:pt idx="2590">
                  <c:v>17.60578090638889</c:v>
                </c:pt>
                <c:pt idx="2591">
                  <c:v>17.61257015861111</c:v>
                </c:pt>
                <c:pt idx="2592">
                  <c:v>17.619389966944443</c:v>
                </c:pt>
                <c:pt idx="2593">
                  <c:v>17.626211147499973</c:v>
                </c:pt>
                <c:pt idx="2594">
                  <c:v>17.633015692222223</c:v>
                </c:pt>
                <c:pt idx="2595">
                  <c:v>17.639789661111113</c:v>
                </c:pt>
                <c:pt idx="2596">
                  <c:v>17.646594191944445</c:v>
                </c:pt>
                <c:pt idx="2597">
                  <c:v>17.653337623333332</c:v>
                </c:pt>
                <c:pt idx="2598">
                  <c:v>17.660172698611085</c:v>
                </c:pt>
                <c:pt idx="2599">
                  <c:v>17.667023054722222</c:v>
                </c:pt>
                <c:pt idx="2600">
                  <c:v>17.673781755277776</c:v>
                </c:pt>
                <c:pt idx="2601">
                  <c:v>17.680662691388889</c:v>
                </c:pt>
                <c:pt idx="2602">
                  <c:v>17.687375536111084</c:v>
                </c:pt>
                <c:pt idx="2603">
                  <c:v>17.694181450555558</c:v>
                </c:pt>
                <c:pt idx="2604">
                  <c:v>17.700940152777779</c:v>
                </c:pt>
                <c:pt idx="2605">
                  <c:v>17.707759958055529</c:v>
                </c:pt>
                <c:pt idx="2606">
                  <c:v>17.7145644975</c:v>
                </c:pt>
                <c:pt idx="2607">
                  <c:v>17.721323193333333</c:v>
                </c:pt>
                <c:pt idx="2608">
                  <c:v>17.728097175555558</c:v>
                </c:pt>
                <c:pt idx="2609">
                  <c:v>17.73497808222222</c:v>
                </c:pt>
                <c:pt idx="2610">
                  <c:v>17.74175205472222</c:v>
                </c:pt>
                <c:pt idx="2611">
                  <c:v>17.748510756388889</c:v>
                </c:pt>
                <c:pt idx="2612">
                  <c:v>17.755345863055556</c:v>
                </c:pt>
                <c:pt idx="2613">
                  <c:v>17.762121211944443</c:v>
                </c:pt>
                <c:pt idx="2614">
                  <c:v>17.768956303055557</c:v>
                </c:pt>
                <c:pt idx="2615">
                  <c:v>17.775806636111085</c:v>
                </c:pt>
                <c:pt idx="2616">
                  <c:v>17.782504238333335</c:v>
                </c:pt>
                <c:pt idx="2617">
                  <c:v>17.789308769722222</c:v>
                </c:pt>
                <c:pt idx="2618">
                  <c:v>17.796143858333306</c:v>
                </c:pt>
                <c:pt idx="2619">
                  <c:v>17.80291783611111</c:v>
                </c:pt>
                <c:pt idx="2620">
                  <c:v>17.809752920833333</c:v>
                </c:pt>
                <c:pt idx="2621">
                  <c:v>17.816511607500001</c:v>
                </c:pt>
                <c:pt idx="2622">
                  <c:v>17.823316143333333</c:v>
                </c:pt>
                <c:pt idx="2623">
                  <c:v>17.830106774722221</c:v>
                </c:pt>
                <c:pt idx="2624">
                  <c:v>17.836880765833332</c:v>
                </c:pt>
                <c:pt idx="2625">
                  <c:v>17.843700560555554</c:v>
                </c:pt>
                <c:pt idx="2626">
                  <c:v>17.850474536388862</c:v>
                </c:pt>
                <c:pt idx="2627">
                  <c:v>17.857279070277777</c:v>
                </c:pt>
                <c:pt idx="2628">
                  <c:v>17.864114146666665</c:v>
                </c:pt>
                <c:pt idx="2629">
                  <c:v>17.870903405277751</c:v>
                </c:pt>
                <c:pt idx="2630">
                  <c:v>17.877692686388862</c:v>
                </c:pt>
                <c:pt idx="2631">
                  <c:v>17.884466633888888</c:v>
                </c:pt>
                <c:pt idx="2632">
                  <c:v>17.891286440833333</c:v>
                </c:pt>
                <c:pt idx="2633">
                  <c:v>17.898061796111111</c:v>
                </c:pt>
                <c:pt idx="2634">
                  <c:v>17.904912169999999</c:v>
                </c:pt>
                <c:pt idx="2635">
                  <c:v>17.91168614</c:v>
                </c:pt>
                <c:pt idx="2636">
                  <c:v>17.918460109999973</c:v>
                </c:pt>
                <c:pt idx="2637">
                  <c:v>17.92524936972222</c:v>
                </c:pt>
                <c:pt idx="2638">
                  <c:v>17.932084446388888</c:v>
                </c:pt>
                <c:pt idx="2639">
                  <c:v>17.938858423055557</c:v>
                </c:pt>
                <c:pt idx="2640">
                  <c:v>17.945617128055556</c:v>
                </c:pt>
                <c:pt idx="2641">
                  <c:v>17.952482751666665</c:v>
                </c:pt>
                <c:pt idx="2642">
                  <c:v>17.959317838055558</c:v>
                </c:pt>
                <c:pt idx="2643">
                  <c:v>17.966062664999971</c:v>
                </c:pt>
                <c:pt idx="2644">
                  <c:v>17.972851902777776</c:v>
                </c:pt>
                <c:pt idx="2645">
                  <c:v>17.979641165833332</c:v>
                </c:pt>
                <c:pt idx="2646">
                  <c:v>17.986415149444444</c:v>
                </c:pt>
                <c:pt idx="2647">
                  <c:v>17.993265496111082</c:v>
                </c:pt>
                <c:pt idx="2648">
                  <c:v>18.000039469722193</c:v>
                </c:pt>
                <c:pt idx="2649">
                  <c:v>18.00685928777775</c:v>
                </c:pt>
                <c:pt idx="2650">
                  <c:v>18.013648561666667</c:v>
                </c:pt>
                <c:pt idx="2651">
                  <c:v>18.020422506666637</c:v>
                </c:pt>
                <c:pt idx="2652">
                  <c:v>18.027196488611111</c:v>
                </c:pt>
                <c:pt idx="2653">
                  <c:v>18.034017679444442</c:v>
                </c:pt>
                <c:pt idx="2654">
                  <c:v>18.040806934166639</c:v>
                </c:pt>
                <c:pt idx="2655">
                  <c:v>18.047596182499998</c:v>
                </c:pt>
                <c:pt idx="2656">
                  <c:v>18.05437015861111</c:v>
                </c:pt>
                <c:pt idx="2657">
                  <c:v>18.0612357975</c:v>
                </c:pt>
                <c:pt idx="2658">
                  <c:v>18.06799449888889</c:v>
                </c:pt>
                <c:pt idx="2659">
                  <c:v>18.074799025833332</c:v>
                </c:pt>
                <c:pt idx="2660">
                  <c:v>18.081588273888862</c:v>
                </c:pt>
                <c:pt idx="2661">
                  <c:v>18.0884080975</c:v>
                </c:pt>
                <c:pt idx="2662">
                  <c:v>18.095243167499998</c:v>
                </c:pt>
                <c:pt idx="2663">
                  <c:v>18.10203380388889</c:v>
                </c:pt>
                <c:pt idx="2664">
                  <c:v>18.108899440277778</c:v>
                </c:pt>
                <c:pt idx="2665">
                  <c:v>18.115627734722221</c:v>
                </c:pt>
                <c:pt idx="2666">
                  <c:v>18.122432138333306</c:v>
                </c:pt>
                <c:pt idx="2667">
                  <c:v>18.129190827222221</c:v>
                </c:pt>
                <c:pt idx="2668">
                  <c:v>18.135949538888887</c:v>
                </c:pt>
                <c:pt idx="2669">
                  <c:v>18.142769329722221</c:v>
                </c:pt>
                <c:pt idx="2670">
                  <c:v>18.14957386027778</c:v>
                </c:pt>
                <c:pt idx="2671">
                  <c:v>18.156424210277777</c:v>
                </c:pt>
                <c:pt idx="2672">
                  <c:v>18.163167638055555</c:v>
                </c:pt>
                <c:pt idx="2673">
                  <c:v>18.169973572777778</c:v>
                </c:pt>
                <c:pt idx="2674">
                  <c:v>18.176747531944443</c:v>
                </c:pt>
                <c:pt idx="2675">
                  <c:v>18.183536783055555</c:v>
                </c:pt>
                <c:pt idx="2676">
                  <c:v>18.19035659861111</c:v>
                </c:pt>
                <c:pt idx="2677">
                  <c:v>18.197191674722223</c:v>
                </c:pt>
                <c:pt idx="2678">
                  <c:v>18.203950467222224</c:v>
                </c:pt>
                <c:pt idx="2679">
                  <c:v>18.210754902777751</c:v>
                </c:pt>
                <c:pt idx="2680">
                  <c:v>18.217590021666641</c:v>
                </c:pt>
                <c:pt idx="2681">
                  <c:v>18.2243639625</c:v>
                </c:pt>
                <c:pt idx="2682">
                  <c:v>18.231122664166666</c:v>
                </c:pt>
                <c:pt idx="2683">
                  <c:v>18.237959135555556</c:v>
                </c:pt>
                <c:pt idx="2684">
                  <c:v>18.24473310666664</c:v>
                </c:pt>
                <c:pt idx="2685">
                  <c:v>18.251537641666665</c:v>
                </c:pt>
                <c:pt idx="2686">
                  <c:v>18.258311614722196</c:v>
                </c:pt>
                <c:pt idx="2687">
                  <c:v>18.265116147222194</c:v>
                </c:pt>
                <c:pt idx="2688">
                  <c:v>18.271966497777779</c:v>
                </c:pt>
                <c:pt idx="2689">
                  <c:v>18.278740478333308</c:v>
                </c:pt>
                <c:pt idx="2690">
                  <c:v>18.285529728055529</c:v>
                </c:pt>
                <c:pt idx="2691">
                  <c:v>18.292334266666664</c:v>
                </c:pt>
                <c:pt idx="2692">
                  <c:v>18.299108241944417</c:v>
                </c:pt>
                <c:pt idx="2693">
                  <c:v>18.305944708888887</c:v>
                </c:pt>
                <c:pt idx="2694">
                  <c:v>18.312733979444445</c:v>
                </c:pt>
                <c:pt idx="2695">
                  <c:v>18.319507948055556</c:v>
                </c:pt>
                <c:pt idx="2696">
                  <c:v>18.326297192777751</c:v>
                </c:pt>
                <c:pt idx="2697">
                  <c:v>18.333071168055557</c:v>
                </c:pt>
                <c:pt idx="2698">
                  <c:v>18.339906252500001</c:v>
                </c:pt>
                <c:pt idx="2699">
                  <c:v>18.34671078611111</c:v>
                </c:pt>
                <c:pt idx="2700">
                  <c:v>18.353469476111112</c:v>
                </c:pt>
                <c:pt idx="2701">
                  <c:v>18.360304560555555</c:v>
                </c:pt>
                <c:pt idx="2702">
                  <c:v>18.367154920555528</c:v>
                </c:pt>
                <c:pt idx="2703">
                  <c:v>18.37392890027775</c:v>
                </c:pt>
                <c:pt idx="2704">
                  <c:v>18.380704264444418</c:v>
                </c:pt>
                <c:pt idx="2705">
                  <c:v>18.387447684444417</c:v>
                </c:pt>
                <c:pt idx="2706">
                  <c:v>18.394267504722222</c:v>
                </c:pt>
                <c:pt idx="2707">
                  <c:v>18.401041477777778</c:v>
                </c:pt>
                <c:pt idx="2708">
                  <c:v>18.407861276666665</c:v>
                </c:pt>
                <c:pt idx="2709">
                  <c:v>18.41463532638889</c:v>
                </c:pt>
                <c:pt idx="2710">
                  <c:v>18.421485603333334</c:v>
                </c:pt>
                <c:pt idx="2711">
                  <c:v>18.42822903305553</c:v>
                </c:pt>
                <c:pt idx="2712">
                  <c:v>18.435018286944445</c:v>
                </c:pt>
                <c:pt idx="2713">
                  <c:v>18.441899197222195</c:v>
                </c:pt>
                <c:pt idx="2714">
                  <c:v>18.448674554999972</c:v>
                </c:pt>
                <c:pt idx="2715">
                  <c:v>18.455448545833306</c:v>
                </c:pt>
                <c:pt idx="2716">
                  <c:v>18.462237816388864</c:v>
                </c:pt>
                <c:pt idx="2717">
                  <c:v>18.469011773333307</c:v>
                </c:pt>
                <c:pt idx="2718">
                  <c:v>18.47587739666664</c:v>
                </c:pt>
                <c:pt idx="2719">
                  <c:v>18.482636192499999</c:v>
                </c:pt>
                <c:pt idx="2720">
                  <c:v>18.489394806388891</c:v>
                </c:pt>
                <c:pt idx="2721">
                  <c:v>18.496199330833335</c:v>
                </c:pt>
                <c:pt idx="2722">
                  <c:v>18.503034511944445</c:v>
                </c:pt>
                <c:pt idx="2723">
                  <c:v>18.509809782222224</c:v>
                </c:pt>
                <c:pt idx="2724">
                  <c:v>18.516583762222222</c:v>
                </c:pt>
                <c:pt idx="2725">
                  <c:v>18.523418844166667</c:v>
                </c:pt>
                <c:pt idx="2726">
                  <c:v>18.530253923888889</c:v>
                </c:pt>
                <c:pt idx="2727">
                  <c:v>18.537058446666666</c:v>
                </c:pt>
                <c:pt idx="2728">
                  <c:v>18.543817143611111</c:v>
                </c:pt>
                <c:pt idx="2729">
                  <c:v>18.550667501944446</c:v>
                </c:pt>
                <c:pt idx="2730">
                  <c:v>18.557426207222221</c:v>
                </c:pt>
                <c:pt idx="2731">
                  <c:v>18.5641849075</c:v>
                </c:pt>
                <c:pt idx="2732">
                  <c:v>18.570989444999974</c:v>
                </c:pt>
                <c:pt idx="2733">
                  <c:v>18.577824518888864</c:v>
                </c:pt>
                <c:pt idx="2734">
                  <c:v>18.584569340833333</c:v>
                </c:pt>
                <c:pt idx="2735">
                  <c:v>18.591373864166666</c:v>
                </c:pt>
                <c:pt idx="2736">
                  <c:v>18.598163121666666</c:v>
                </c:pt>
                <c:pt idx="2737">
                  <c:v>18.604937099444445</c:v>
                </c:pt>
                <c:pt idx="2738">
                  <c:v>18.611802726111112</c:v>
                </c:pt>
                <c:pt idx="2739">
                  <c:v>18.618561431111111</c:v>
                </c:pt>
                <c:pt idx="2740">
                  <c:v>18.625350686666668</c:v>
                </c:pt>
                <c:pt idx="2741">
                  <c:v>18.632185758611111</c:v>
                </c:pt>
                <c:pt idx="2742">
                  <c:v>18.639005570000002</c:v>
                </c:pt>
                <c:pt idx="2743">
                  <c:v>18.645825373333306</c:v>
                </c:pt>
                <c:pt idx="2744">
                  <c:v>18.6525702</c:v>
                </c:pt>
                <c:pt idx="2745">
                  <c:v>18.659344169722196</c:v>
                </c:pt>
                <c:pt idx="2746">
                  <c:v>18.666163973055554</c:v>
                </c:pt>
                <c:pt idx="2747">
                  <c:v>18.672968506944446</c:v>
                </c:pt>
                <c:pt idx="2748">
                  <c:v>18.679742478055555</c:v>
                </c:pt>
                <c:pt idx="2749">
                  <c:v>18.686516456944418</c:v>
                </c:pt>
                <c:pt idx="2750">
                  <c:v>18.693320998611085</c:v>
                </c:pt>
                <c:pt idx="2751">
                  <c:v>18.700140780555529</c:v>
                </c:pt>
                <c:pt idx="2752">
                  <c:v>18.706975863333305</c:v>
                </c:pt>
                <c:pt idx="2753">
                  <c:v>18.713795677499999</c:v>
                </c:pt>
                <c:pt idx="2754">
                  <c:v>18.720540485277752</c:v>
                </c:pt>
                <c:pt idx="2755">
                  <c:v>18.727314464722223</c:v>
                </c:pt>
                <c:pt idx="2756">
                  <c:v>18.734118994166668</c:v>
                </c:pt>
                <c:pt idx="2757">
                  <c:v>18.740938801666665</c:v>
                </c:pt>
                <c:pt idx="2758">
                  <c:v>18.747697503333335</c:v>
                </c:pt>
                <c:pt idx="2759">
                  <c:v>18.754532588055529</c:v>
                </c:pt>
                <c:pt idx="2760">
                  <c:v>18.761382940277752</c:v>
                </c:pt>
                <c:pt idx="2761">
                  <c:v>18.768111121944447</c:v>
                </c:pt>
                <c:pt idx="2762">
                  <c:v>18.774930891666667</c:v>
                </c:pt>
                <c:pt idx="2763">
                  <c:v>18.781765972499972</c:v>
                </c:pt>
                <c:pt idx="2764">
                  <c:v>18.788510800000001</c:v>
                </c:pt>
                <c:pt idx="2765">
                  <c:v>18.795284770833334</c:v>
                </c:pt>
                <c:pt idx="2766">
                  <c:v>18.802089300277778</c:v>
                </c:pt>
                <c:pt idx="2767">
                  <c:v>18.808924365555555</c:v>
                </c:pt>
                <c:pt idx="2768">
                  <c:v>18.815683077777777</c:v>
                </c:pt>
                <c:pt idx="2769">
                  <c:v>18.822518148611085</c:v>
                </c:pt>
                <c:pt idx="2770">
                  <c:v>18.829307409444446</c:v>
                </c:pt>
                <c:pt idx="2771">
                  <c:v>18.836142483611113</c:v>
                </c:pt>
                <c:pt idx="2772">
                  <c:v>18.842885912499998</c:v>
                </c:pt>
                <c:pt idx="2773">
                  <c:v>18.849721059722224</c:v>
                </c:pt>
                <c:pt idx="2774">
                  <c:v>18.856557461111112</c:v>
                </c:pt>
                <c:pt idx="2775">
                  <c:v>18.863331444722196</c:v>
                </c:pt>
                <c:pt idx="2776">
                  <c:v>18.870059590555556</c:v>
                </c:pt>
                <c:pt idx="2777">
                  <c:v>18.876848871944446</c:v>
                </c:pt>
                <c:pt idx="2778">
                  <c:v>18.883714476388864</c:v>
                </c:pt>
                <c:pt idx="2779">
                  <c:v>18.890488450277751</c:v>
                </c:pt>
                <c:pt idx="2780">
                  <c:v>18.897277705</c:v>
                </c:pt>
                <c:pt idx="2781">
                  <c:v>18.904051696111111</c:v>
                </c:pt>
                <c:pt idx="2782">
                  <c:v>18.910871494722198</c:v>
                </c:pt>
                <c:pt idx="2783">
                  <c:v>18.917706574444445</c:v>
                </c:pt>
                <c:pt idx="2784">
                  <c:v>18.924466658888864</c:v>
                </c:pt>
                <c:pt idx="2785">
                  <c:v>18.931301744166667</c:v>
                </c:pt>
                <c:pt idx="2786">
                  <c:v>18.938045164444443</c:v>
                </c:pt>
                <c:pt idx="2787">
                  <c:v>18.944864967499974</c:v>
                </c:pt>
                <c:pt idx="2788">
                  <c:v>18.951684835833333</c:v>
                </c:pt>
                <c:pt idx="2789">
                  <c:v>18.95845875111111</c:v>
                </c:pt>
                <c:pt idx="2790">
                  <c:v>18.965232735555553</c:v>
                </c:pt>
                <c:pt idx="2791">
                  <c:v>18.972021994166639</c:v>
                </c:pt>
                <c:pt idx="2792">
                  <c:v>18.978841795000001</c:v>
                </c:pt>
                <c:pt idx="2793">
                  <c:v>18.985632430000003</c:v>
                </c:pt>
                <c:pt idx="2794">
                  <c:v>18.992421690833332</c:v>
                </c:pt>
                <c:pt idx="2795">
                  <c:v>18.999210965</c:v>
                </c:pt>
                <c:pt idx="2796">
                  <c:v>19.006046018055557</c:v>
                </c:pt>
                <c:pt idx="2797">
                  <c:v>19.012804725833305</c:v>
                </c:pt>
                <c:pt idx="2798">
                  <c:v>19.019655081944418</c:v>
                </c:pt>
                <c:pt idx="2799">
                  <c:v>19.026429053333331</c:v>
                </c:pt>
                <c:pt idx="2800">
                  <c:v>19.033233584444446</c:v>
                </c:pt>
                <c:pt idx="2801">
                  <c:v>19.040007565277779</c:v>
                </c:pt>
                <c:pt idx="2802">
                  <c:v>19.046812094722224</c:v>
                </c:pt>
                <c:pt idx="2803">
                  <c:v>19.05363189166664</c:v>
                </c:pt>
                <c:pt idx="2804">
                  <c:v>19.060437829999973</c:v>
                </c:pt>
                <c:pt idx="2805">
                  <c:v>19.067165963333306</c:v>
                </c:pt>
                <c:pt idx="2806">
                  <c:v>19.073985767500002</c:v>
                </c:pt>
                <c:pt idx="2807">
                  <c:v>19.080790301111112</c:v>
                </c:pt>
                <c:pt idx="2808">
                  <c:v>19.087594842222224</c:v>
                </c:pt>
                <c:pt idx="2809">
                  <c:v>19.09441463027775</c:v>
                </c:pt>
                <c:pt idx="2810">
                  <c:v>19.10121915611111</c:v>
                </c:pt>
                <c:pt idx="2811">
                  <c:v>19.107962589722195</c:v>
                </c:pt>
                <c:pt idx="2812">
                  <c:v>19.114782394999974</c:v>
                </c:pt>
                <c:pt idx="2813">
                  <c:v>19.121586913888887</c:v>
                </c:pt>
                <c:pt idx="2814">
                  <c:v>19.128362280555528</c:v>
                </c:pt>
                <c:pt idx="2815">
                  <c:v>19.135151536944445</c:v>
                </c:pt>
                <c:pt idx="2816">
                  <c:v>19.141971353055556</c:v>
                </c:pt>
                <c:pt idx="2817">
                  <c:v>19.14876061027778</c:v>
                </c:pt>
                <c:pt idx="2818">
                  <c:v>19.155580402777776</c:v>
                </c:pt>
                <c:pt idx="2819">
                  <c:v>19.162384939166667</c:v>
                </c:pt>
                <c:pt idx="2820">
                  <c:v>19.169174181944445</c:v>
                </c:pt>
                <c:pt idx="2821">
                  <c:v>19.175948161666668</c:v>
                </c:pt>
                <c:pt idx="2822">
                  <c:v>19.182737410277777</c:v>
                </c:pt>
                <c:pt idx="2823">
                  <c:v>19.189587767777752</c:v>
                </c:pt>
                <c:pt idx="2824">
                  <c:v>19.196378419722222</c:v>
                </c:pt>
                <c:pt idx="2825">
                  <c:v>19.20315240305553</c:v>
                </c:pt>
                <c:pt idx="2826">
                  <c:v>19.209926399722196</c:v>
                </c:pt>
                <c:pt idx="2827">
                  <c:v>19.216730899999973</c:v>
                </c:pt>
                <c:pt idx="2828">
                  <c:v>19.223535426388889</c:v>
                </c:pt>
                <c:pt idx="2829">
                  <c:v>19.230385786666666</c:v>
                </c:pt>
                <c:pt idx="2830">
                  <c:v>19.237144486111085</c:v>
                </c:pt>
                <c:pt idx="2831">
                  <c:v>19.24404067</c:v>
                </c:pt>
                <c:pt idx="2832">
                  <c:v>19.250768820833308</c:v>
                </c:pt>
                <c:pt idx="2833">
                  <c:v>19.257527520277751</c:v>
                </c:pt>
                <c:pt idx="2834">
                  <c:v>19.264302887777752</c:v>
                </c:pt>
                <c:pt idx="2835">
                  <c:v>19.271107413055553</c:v>
                </c:pt>
                <c:pt idx="2836">
                  <c:v>19.277942515555555</c:v>
                </c:pt>
                <c:pt idx="2837">
                  <c:v>19.284869234722223</c:v>
                </c:pt>
                <c:pt idx="2838">
                  <c:v>19.291475199166666</c:v>
                </c:pt>
                <c:pt idx="2839">
                  <c:v>19.298417188333332</c:v>
                </c:pt>
                <c:pt idx="2840">
                  <c:v>19.305145340833334</c:v>
                </c:pt>
                <c:pt idx="2841">
                  <c:v>19.31191931</c:v>
                </c:pt>
                <c:pt idx="2842">
                  <c:v>19.318693302500002</c:v>
                </c:pt>
                <c:pt idx="2843">
                  <c:v>19.325453383611084</c:v>
                </c:pt>
                <c:pt idx="2844">
                  <c:v>19.332319147222197</c:v>
                </c:pt>
                <c:pt idx="2845">
                  <c:v>19.33907775166664</c:v>
                </c:pt>
                <c:pt idx="2846">
                  <c:v>19.345882256944442</c:v>
                </c:pt>
                <c:pt idx="2847">
                  <c:v>19.352732600833335</c:v>
                </c:pt>
                <c:pt idx="2848">
                  <c:v>19.35950657722222</c:v>
                </c:pt>
                <c:pt idx="2849">
                  <c:v>19.366295838611084</c:v>
                </c:pt>
                <c:pt idx="2850">
                  <c:v>19.373069854722221</c:v>
                </c:pt>
                <c:pt idx="2851">
                  <c:v>19.379874346944444</c:v>
                </c:pt>
                <c:pt idx="2852">
                  <c:v>19.386724690555528</c:v>
                </c:pt>
                <c:pt idx="2853">
                  <c:v>19.393483395000001</c:v>
                </c:pt>
                <c:pt idx="2854">
                  <c:v>19.400258773055555</c:v>
                </c:pt>
                <c:pt idx="2855">
                  <c:v>19.407017463333307</c:v>
                </c:pt>
                <c:pt idx="2856">
                  <c:v>19.413867815277751</c:v>
                </c:pt>
                <c:pt idx="2857">
                  <c:v>19.420702964166665</c:v>
                </c:pt>
                <c:pt idx="2858">
                  <c:v>19.427476878055554</c:v>
                </c:pt>
                <c:pt idx="2859">
                  <c:v>19.434281401111111</c:v>
                </c:pt>
                <c:pt idx="2860">
                  <c:v>19.441040123055558</c:v>
                </c:pt>
                <c:pt idx="2861">
                  <c:v>19.447844646666638</c:v>
                </c:pt>
                <c:pt idx="2862">
                  <c:v>19.454664449722223</c:v>
                </c:pt>
                <c:pt idx="2863">
                  <c:v>19.461453704166665</c:v>
                </c:pt>
                <c:pt idx="2864">
                  <c:v>19.468213786944418</c:v>
                </c:pt>
                <c:pt idx="2865">
                  <c:v>19.475064138611113</c:v>
                </c:pt>
                <c:pt idx="2866">
                  <c:v>19.481838126111111</c:v>
                </c:pt>
                <c:pt idx="2867">
                  <c:v>19.488612098333331</c:v>
                </c:pt>
                <c:pt idx="2868">
                  <c:v>19.495431901388862</c:v>
                </c:pt>
                <c:pt idx="2869">
                  <c:v>19.50223643361111</c:v>
                </c:pt>
                <c:pt idx="2870">
                  <c:v>19.509010414722194</c:v>
                </c:pt>
                <c:pt idx="2871">
                  <c:v>19.515830218611111</c:v>
                </c:pt>
                <c:pt idx="2872">
                  <c:v>19.522665293611112</c:v>
                </c:pt>
                <c:pt idx="2873">
                  <c:v>19.529408722222222</c:v>
                </c:pt>
                <c:pt idx="2874">
                  <c:v>19.536214670277751</c:v>
                </c:pt>
                <c:pt idx="2875">
                  <c:v>19.542988620277775</c:v>
                </c:pt>
                <c:pt idx="2876">
                  <c:v>19.549808423055556</c:v>
                </c:pt>
                <c:pt idx="2877">
                  <c:v>19.556567121666667</c:v>
                </c:pt>
                <c:pt idx="2878">
                  <c:v>19.563386933055529</c:v>
                </c:pt>
                <c:pt idx="2879">
                  <c:v>19.570160904722194</c:v>
                </c:pt>
                <c:pt idx="2880">
                  <c:v>19.576934887777778</c:v>
                </c:pt>
                <c:pt idx="2881">
                  <c:v>19.583785237499999</c:v>
                </c:pt>
                <c:pt idx="2882">
                  <c:v>19.590574496111113</c:v>
                </c:pt>
                <c:pt idx="2883">
                  <c:v>19.597424853611113</c:v>
                </c:pt>
                <c:pt idx="2884">
                  <c:v>19.604200211944445</c:v>
                </c:pt>
                <c:pt idx="2885">
                  <c:v>19.610974201944419</c:v>
                </c:pt>
                <c:pt idx="2886">
                  <c:v>19.617732897777749</c:v>
                </c:pt>
                <c:pt idx="2887">
                  <c:v>19.62453742472222</c:v>
                </c:pt>
                <c:pt idx="2888">
                  <c:v>19.63141832666664</c:v>
                </c:pt>
                <c:pt idx="2889">
                  <c:v>19.638177030833333</c:v>
                </c:pt>
                <c:pt idx="2890">
                  <c:v>19.644951015555531</c:v>
                </c:pt>
                <c:pt idx="2891">
                  <c:v>19.65174025777775</c:v>
                </c:pt>
                <c:pt idx="2892">
                  <c:v>19.658560063888888</c:v>
                </c:pt>
                <c:pt idx="2893">
                  <c:v>19.665395148611083</c:v>
                </c:pt>
                <c:pt idx="2894">
                  <c:v>19.672124687222194</c:v>
                </c:pt>
                <c:pt idx="2895">
                  <c:v>19.678975048333331</c:v>
                </c:pt>
                <c:pt idx="2896">
                  <c:v>19.685764298888863</c:v>
                </c:pt>
                <c:pt idx="2897">
                  <c:v>19.69252299805553</c:v>
                </c:pt>
                <c:pt idx="2898">
                  <c:v>19.699342860000002</c:v>
                </c:pt>
                <c:pt idx="2899">
                  <c:v>19.706147330277776</c:v>
                </c:pt>
                <c:pt idx="2900">
                  <c:v>19.712921314722223</c:v>
                </c:pt>
                <c:pt idx="2901">
                  <c:v>19.719710576388888</c:v>
                </c:pt>
                <c:pt idx="2902">
                  <c:v>19.726515094722195</c:v>
                </c:pt>
                <c:pt idx="2903">
                  <c:v>19.733319621111086</c:v>
                </c:pt>
                <c:pt idx="2904">
                  <c:v>19.740156095555555</c:v>
                </c:pt>
                <c:pt idx="2905">
                  <c:v>19.747006450833307</c:v>
                </c:pt>
                <c:pt idx="2906">
                  <c:v>19.753734607499972</c:v>
                </c:pt>
                <c:pt idx="2907">
                  <c:v>19.760554410277752</c:v>
                </c:pt>
                <c:pt idx="2908">
                  <c:v>19.767343658888862</c:v>
                </c:pt>
                <c:pt idx="2909">
                  <c:v>19.774132908055556</c:v>
                </c:pt>
                <c:pt idx="2910">
                  <c:v>19.780906890277777</c:v>
                </c:pt>
                <c:pt idx="2911">
                  <c:v>19.787696141111109</c:v>
                </c:pt>
                <c:pt idx="2912">
                  <c:v>19.794531221666666</c:v>
                </c:pt>
                <c:pt idx="2913">
                  <c:v>19.801289925277779</c:v>
                </c:pt>
                <c:pt idx="2914">
                  <c:v>19.808126390833333</c:v>
                </c:pt>
                <c:pt idx="2915">
                  <c:v>19.814930937777778</c:v>
                </c:pt>
                <c:pt idx="2916">
                  <c:v>19.82168962888889</c:v>
                </c:pt>
                <c:pt idx="2917">
                  <c:v>19.828463605277776</c:v>
                </c:pt>
                <c:pt idx="2918">
                  <c:v>19.835268138888889</c:v>
                </c:pt>
                <c:pt idx="2919">
                  <c:v>19.842072660555555</c:v>
                </c:pt>
                <c:pt idx="2920">
                  <c:v>19.848907740833308</c:v>
                </c:pt>
                <c:pt idx="2921">
                  <c:v>19.855712269999998</c:v>
                </c:pt>
                <c:pt idx="2922">
                  <c:v>19.862470973333334</c:v>
                </c:pt>
                <c:pt idx="2923">
                  <c:v>19.869229675833306</c:v>
                </c:pt>
                <c:pt idx="2924">
                  <c:v>19.876005037777752</c:v>
                </c:pt>
                <c:pt idx="2925">
                  <c:v>19.88290122361111</c:v>
                </c:pt>
                <c:pt idx="2926">
                  <c:v>19.889644731111112</c:v>
                </c:pt>
                <c:pt idx="2927">
                  <c:v>19.896403355833336</c:v>
                </c:pt>
                <c:pt idx="2928">
                  <c:v>19.903284255277779</c:v>
                </c:pt>
                <c:pt idx="2929">
                  <c:v>19.910104063611112</c:v>
                </c:pt>
                <c:pt idx="2930">
                  <c:v>19.916847491388886</c:v>
                </c:pt>
                <c:pt idx="2931">
                  <c:v>19.923621464722196</c:v>
                </c:pt>
                <c:pt idx="2932">
                  <c:v>19.930441302222224</c:v>
                </c:pt>
                <c:pt idx="2933">
                  <c:v>19.937215249722197</c:v>
                </c:pt>
                <c:pt idx="2934">
                  <c:v>19.943990617777779</c:v>
                </c:pt>
                <c:pt idx="2935">
                  <c:v>19.950840971388889</c:v>
                </c:pt>
                <c:pt idx="2936">
                  <c:v>19.957630216666665</c:v>
                </c:pt>
                <c:pt idx="2937">
                  <c:v>19.964419492222223</c:v>
                </c:pt>
                <c:pt idx="2938">
                  <c:v>19.971239278611087</c:v>
                </c:pt>
                <c:pt idx="2939">
                  <c:v>19.97802856611111</c:v>
                </c:pt>
                <c:pt idx="2940">
                  <c:v>19.984787242777752</c:v>
                </c:pt>
                <c:pt idx="2941">
                  <c:v>19.99163758638889</c:v>
                </c:pt>
                <c:pt idx="2942">
                  <c:v>19.998442127777754</c:v>
                </c:pt>
                <c:pt idx="2943">
                  <c:v>20.005246648055529</c:v>
                </c:pt>
                <c:pt idx="2944">
                  <c:v>20.012067843611113</c:v>
                </c:pt>
                <c:pt idx="2945">
                  <c:v>20.018857099444418</c:v>
                </c:pt>
                <c:pt idx="2946">
                  <c:v>20.02566163111111</c:v>
                </c:pt>
                <c:pt idx="2947">
                  <c:v>20.032481433611085</c:v>
                </c:pt>
                <c:pt idx="2948">
                  <c:v>20.039240132777778</c:v>
                </c:pt>
                <c:pt idx="2949">
                  <c:v>20.046014122222221</c:v>
                </c:pt>
                <c:pt idx="2950">
                  <c:v>20.052803371111086</c:v>
                </c:pt>
                <c:pt idx="2951">
                  <c:v>20.059623185833335</c:v>
                </c:pt>
                <c:pt idx="2952">
                  <c:v>20.066381958888861</c:v>
                </c:pt>
                <c:pt idx="2953">
                  <c:v>20.073232223333335</c:v>
                </c:pt>
                <c:pt idx="2954">
                  <c:v>20.079977135833307</c:v>
                </c:pt>
                <c:pt idx="2955">
                  <c:v>20.086827401944443</c:v>
                </c:pt>
                <c:pt idx="2956">
                  <c:v>20.093586101111086</c:v>
                </c:pt>
                <c:pt idx="2957">
                  <c:v>20.100390641666639</c:v>
                </c:pt>
                <c:pt idx="2958">
                  <c:v>20.107149326666665</c:v>
                </c:pt>
                <c:pt idx="2959">
                  <c:v>20.113969136388889</c:v>
                </c:pt>
                <c:pt idx="2960">
                  <c:v>20.120819493055528</c:v>
                </c:pt>
                <c:pt idx="2961">
                  <c:v>20.12757818861111</c:v>
                </c:pt>
                <c:pt idx="2962">
                  <c:v>20.134352184444445</c:v>
                </c:pt>
                <c:pt idx="2963">
                  <c:v>20.141187251944416</c:v>
                </c:pt>
                <c:pt idx="2964">
                  <c:v>20.147977912222196</c:v>
                </c:pt>
                <c:pt idx="2965">
                  <c:v>20.154751873055556</c:v>
                </c:pt>
                <c:pt idx="2966">
                  <c:v>20.161556404722223</c:v>
                </c:pt>
                <c:pt idx="2967">
                  <c:v>20.168376210833308</c:v>
                </c:pt>
                <c:pt idx="2968">
                  <c:v>20.175104370555555</c:v>
                </c:pt>
                <c:pt idx="2969">
                  <c:v>20.181969987222224</c:v>
                </c:pt>
                <c:pt idx="2970">
                  <c:v>20.188789792777776</c:v>
                </c:pt>
                <c:pt idx="2971">
                  <c:v>20.195533216944444</c:v>
                </c:pt>
                <c:pt idx="2972">
                  <c:v>20.202337748055555</c:v>
                </c:pt>
                <c:pt idx="2973">
                  <c:v>20.209188113611109</c:v>
                </c:pt>
                <c:pt idx="2974">
                  <c:v>20.215948194444444</c:v>
                </c:pt>
                <c:pt idx="2975">
                  <c:v>20.22273744944442</c:v>
                </c:pt>
                <c:pt idx="2976">
                  <c:v>20.229511424166667</c:v>
                </c:pt>
                <c:pt idx="2977">
                  <c:v>20.236300678055557</c:v>
                </c:pt>
                <c:pt idx="2978">
                  <c:v>20.243135773333336</c:v>
                </c:pt>
                <c:pt idx="2979">
                  <c:v>20.249925011944445</c:v>
                </c:pt>
                <c:pt idx="2980">
                  <c:v>20.256653246666666</c:v>
                </c:pt>
                <c:pt idx="2981">
                  <c:v>20.263503513333333</c:v>
                </c:pt>
                <c:pt idx="2982">
                  <c:v>20.270323329444444</c:v>
                </c:pt>
                <c:pt idx="2983">
                  <c:v>20.277097298333306</c:v>
                </c:pt>
                <c:pt idx="2984">
                  <c:v>20.283903214444443</c:v>
                </c:pt>
                <c:pt idx="2985">
                  <c:v>20.290677191666667</c:v>
                </c:pt>
                <c:pt idx="2986">
                  <c:v>20.297481718333334</c:v>
                </c:pt>
                <c:pt idx="2987">
                  <c:v>20.30431680472222</c:v>
                </c:pt>
                <c:pt idx="2988">
                  <c:v>20.311090777777778</c:v>
                </c:pt>
                <c:pt idx="2989">
                  <c:v>20.317880031111109</c:v>
                </c:pt>
                <c:pt idx="2990">
                  <c:v>20.324699843611086</c:v>
                </c:pt>
                <c:pt idx="2991">
                  <c:v>20.331534918888888</c:v>
                </c:pt>
                <c:pt idx="2992">
                  <c:v>20.338247801944444</c:v>
                </c:pt>
                <c:pt idx="2993">
                  <c:v>20.345113493611109</c:v>
                </c:pt>
                <c:pt idx="2994">
                  <c:v>20.351917958055555</c:v>
                </c:pt>
                <c:pt idx="2995">
                  <c:v>20.358662767222224</c:v>
                </c:pt>
                <c:pt idx="2996">
                  <c:v>20.365497845</c:v>
                </c:pt>
                <c:pt idx="2997">
                  <c:v>20.372302376111111</c:v>
                </c:pt>
                <c:pt idx="2998">
                  <c:v>20.379076363888888</c:v>
                </c:pt>
                <c:pt idx="2999">
                  <c:v>20.38583505666664</c:v>
                </c:pt>
                <c:pt idx="3000">
                  <c:v>20.392639588333306</c:v>
                </c:pt>
                <c:pt idx="3001">
                  <c:v>20.399505232499973</c:v>
                </c:pt>
                <c:pt idx="3002">
                  <c:v>20.406248642777751</c:v>
                </c:pt>
                <c:pt idx="3003">
                  <c:v>20.413022621111111</c:v>
                </c:pt>
                <c:pt idx="3004">
                  <c:v>20.419874363611086</c:v>
                </c:pt>
                <c:pt idx="3005">
                  <c:v>20.426617795833309</c:v>
                </c:pt>
                <c:pt idx="3006">
                  <c:v>20.433483430277779</c:v>
                </c:pt>
                <c:pt idx="3007">
                  <c:v>20.440242156666667</c:v>
                </c:pt>
                <c:pt idx="3008">
                  <c:v>20.44700092361111</c:v>
                </c:pt>
                <c:pt idx="3009">
                  <c:v>20.453866462499974</c:v>
                </c:pt>
                <c:pt idx="3010">
                  <c:v>20.460670988888864</c:v>
                </c:pt>
                <c:pt idx="3011">
                  <c:v>20.467414436388864</c:v>
                </c:pt>
                <c:pt idx="3012">
                  <c:v>20.474264775833333</c:v>
                </c:pt>
                <c:pt idx="3013">
                  <c:v>20.481038749166668</c:v>
                </c:pt>
                <c:pt idx="3014">
                  <c:v>20.487829391944445</c:v>
                </c:pt>
                <c:pt idx="3015">
                  <c:v>20.494649194166641</c:v>
                </c:pt>
                <c:pt idx="3016">
                  <c:v>20.501392632777751</c:v>
                </c:pt>
                <c:pt idx="3017">
                  <c:v>20.508242978611111</c:v>
                </c:pt>
                <c:pt idx="3018">
                  <c:v>20.515047508055527</c:v>
                </c:pt>
                <c:pt idx="3019">
                  <c:v>20.521775658055528</c:v>
                </c:pt>
                <c:pt idx="3020">
                  <c:v>20.528595465833334</c:v>
                </c:pt>
                <c:pt idx="3021">
                  <c:v>20.535400008333333</c:v>
                </c:pt>
                <c:pt idx="3022">
                  <c:v>20.54225035</c:v>
                </c:pt>
                <c:pt idx="3023">
                  <c:v>20.549009047222196</c:v>
                </c:pt>
                <c:pt idx="3024">
                  <c:v>20.555799698611086</c:v>
                </c:pt>
                <c:pt idx="3025">
                  <c:v>20.56257367472222</c:v>
                </c:pt>
                <c:pt idx="3026">
                  <c:v>20.569424031666639</c:v>
                </c:pt>
                <c:pt idx="3027">
                  <c:v>20.57621327777775</c:v>
                </c:pt>
                <c:pt idx="3028">
                  <c:v>20.582971980555531</c:v>
                </c:pt>
                <c:pt idx="3029">
                  <c:v>20.589745958888887</c:v>
                </c:pt>
                <c:pt idx="3030">
                  <c:v>20.596611591111085</c:v>
                </c:pt>
                <c:pt idx="3031">
                  <c:v>20.603385572499974</c:v>
                </c:pt>
                <c:pt idx="3032">
                  <c:v>20.610144268333308</c:v>
                </c:pt>
                <c:pt idx="3033">
                  <c:v>20.616948797500001</c:v>
                </c:pt>
                <c:pt idx="3034">
                  <c:v>20.623769998055529</c:v>
                </c:pt>
                <c:pt idx="3035">
                  <c:v>20.630574529444445</c:v>
                </c:pt>
                <c:pt idx="3036">
                  <c:v>20.637348500833305</c:v>
                </c:pt>
                <c:pt idx="3037">
                  <c:v>20.644183576111111</c:v>
                </c:pt>
                <c:pt idx="3038">
                  <c:v>20.650957561666669</c:v>
                </c:pt>
                <c:pt idx="3039">
                  <c:v>20.657731538055554</c:v>
                </c:pt>
                <c:pt idx="3040">
                  <c:v>20.664551337500001</c:v>
                </c:pt>
                <c:pt idx="3041">
                  <c:v>20.671325333055556</c:v>
                </c:pt>
                <c:pt idx="3042">
                  <c:v>20.678129841944443</c:v>
                </c:pt>
                <c:pt idx="3043">
                  <c:v>20.684980217222222</c:v>
                </c:pt>
                <c:pt idx="3044">
                  <c:v>20.691769456111111</c:v>
                </c:pt>
                <c:pt idx="3045">
                  <c:v>20.698544821111113</c:v>
                </c:pt>
                <c:pt idx="3046">
                  <c:v>20.705349344444443</c:v>
                </c:pt>
                <c:pt idx="3047">
                  <c:v>20.712108054166666</c:v>
                </c:pt>
                <c:pt idx="3048">
                  <c:v>20.718927853333305</c:v>
                </c:pt>
                <c:pt idx="3049">
                  <c:v>20.725762942222222</c:v>
                </c:pt>
                <c:pt idx="3050">
                  <c:v>20.732521639166666</c:v>
                </c:pt>
                <c:pt idx="3051">
                  <c:v>20.739326171944445</c:v>
                </c:pt>
                <c:pt idx="3052">
                  <c:v>20.746161260000001</c:v>
                </c:pt>
                <c:pt idx="3053">
                  <c:v>20.752950516944416</c:v>
                </c:pt>
                <c:pt idx="3054">
                  <c:v>20.759755032222223</c:v>
                </c:pt>
                <c:pt idx="3055">
                  <c:v>20.766484572500001</c:v>
                </c:pt>
                <c:pt idx="3056">
                  <c:v>20.77327382777775</c:v>
                </c:pt>
                <c:pt idx="3057">
                  <c:v>20.780108909166664</c:v>
                </c:pt>
                <c:pt idx="3058">
                  <c:v>20.786882891944419</c:v>
                </c:pt>
                <c:pt idx="3059">
                  <c:v>20.793687418611086</c:v>
                </c:pt>
                <c:pt idx="3060">
                  <c:v>20.800522489444443</c:v>
                </c:pt>
                <c:pt idx="3061">
                  <c:v>20.807296461944446</c:v>
                </c:pt>
                <c:pt idx="3062">
                  <c:v>20.814101001944444</c:v>
                </c:pt>
                <c:pt idx="3063">
                  <c:v>20.820874983333333</c:v>
                </c:pt>
                <c:pt idx="3064">
                  <c:v>20.827665721666669</c:v>
                </c:pt>
                <c:pt idx="3065">
                  <c:v>20.834470154444446</c:v>
                </c:pt>
                <c:pt idx="3066">
                  <c:v>20.841305233888889</c:v>
                </c:pt>
                <c:pt idx="3067">
                  <c:v>20.848094481666667</c:v>
                </c:pt>
                <c:pt idx="3068">
                  <c:v>20.854868486666664</c:v>
                </c:pt>
                <c:pt idx="3069">
                  <c:v>20.861688260555528</c:v>
                </c:pt>
                <c:pt idx="3070">
                  <c:v>20.868477514722223</c:v>
                </c:pt>
                <c:pt idx="3071">
                  <c:v>20.87532787527778</c:v>
                </c:pt>
                <c:pt idx="3072">
                  <c:v>20.882101853333335</c:v>
                </c:pt>
                <c:pt idx="3073">
                  <c:v>20.888845274166666</c:v>
                </c:pt>
                <c:pt idx="3074">
                  <c:v>20.895620650277777</c:v>
                </c:pt>
                <c:pt idx="3075">
                  <c:v>20.902425174722222</c:v>
                </c:pt>
                <c:pt idx="3076">
                  <c:v>20.909229705833333</c:v>
                </c:pt>
                <c:pt idx="3077">
                  <c:v>20.916064785277776</c:v>
                </c:pt>
                <c:pt idx="3078">
                  <c:v>20.922838783055553</c:v>
                </c:pt>
                <c:pt idx="3079">
                  <c:v>20.929612799722197</c:v>
                </c:pt>
                <c:pt idx="3080">
                  <c:v>20.936417264722223</c:v>
                </c:pt>
                <c:pt idx="3081">
                  <c:v>20.943252349444418</c:v>
                </c:pt>
                <c:pt idx="3082">
                  <c:v>20.950011046111111</c:v>
                </c:pt>
                <c:pt idx="3083">
                  <c:v>20.956769752222197</c:v>
                </c:pt>
                <c:pt idx="3084">
                  <c:v>20.963635391111083</c:v>
                </c:pt>
                <c:pt idx="3085">
                  <c:v>20.970471852499973</c:v>
                </c:pt>
                <c:pt idx="3086">
                  <c:v>20.977245828611085</c:v>
                </c:pt>
                <c:pt idx="3087">
                  <c:v>20.984080908055557</c:v>
                </c:pt>
                <c:pt idx="3088">
                  <c:v>20.990809055833335</c:v>
                </c:pt>
                <c:pt idx="3089">
                  <c:v>20.997644140555554</c:v>
                </c:pt>
                <c:pt idx="3090">
                  <c:v>21.004433405277776</c:v>
                </c:pt>
                <c:pt idx="3091">
                  <c:v>21.011222652222198</c:v>
                </c:pt>
                <c:pt idx="3092">
                  <c:v>21.018011897222195</c:v>
                </c:pt>
                <c:pt idx="3093">
                  <c:v>21.024785877222222</c:v>
                </c:pt>
                <c:pt idx="3094">
                  <c:v>21.031620971944417</c:v>
                </c:pt>
                <c:pt idx="3095">
                  <c:v>21.038426896111112</c:v>
                </c:pt>
                <c:pt idx="3096">
                  <c:v>21.04520085361111</c:v>
                </c:pt>
                <c:pt idx="3097">
                  <c:v>21.051959558055529</c:v>
                </c:pt>
                <c:pt idx="3098">
                  <c:v>21.058809905833332</c:v>
                </c:pt>
                <c:pt idx="3099">
                  <c:v>21.065583893333308</c:v>
                </c:pt>
                <c:pt idx="3100">
                  <c:v>21.07241897305553</c:v>
                </c:pt>
                <c:pt idx="3101">
                  <c:v>21.079192943055556</c:v>
                </c:pt>
                <c:pt idx="3102">
                  <c:v>21.08599748916664</c:v>
                </c:pt>
                <c:pt idx="3103">
                  <c:v>21.092802091944442</c:v>
                </c:pt>
                <c:pt idx="3104">
                  <c:v>21.099606532777777</c:v>
                </c:pt>
                <c:pt idx="3105">
                  <c:v>21.106381907222197</c:v>
                </c:pt>
                <c:pt idx="3106">
                  <c:v>21.113171154166665</c:v>
                </c:pt>
                <c:pt idx="3107">
                  <c:v>21.119960415277749</c:v>
                </c:pt>
                <c:pt idx="3108">
                  <c:v>21.126795484166667</c:v>
                </c:pt>
                <c:pt idx="3109">
                  <c:v>21.133569462222223</c:v>
                </c:pt>
                <c:pt idx="3110">
                  <c:v>21.140358710833333</c:v>
                </c:pt>
                <c:pt idx="3111">
                  <c:v>21.14711742305553</c:v>
                </c:pt>
                <c:pt idx="3112">
                  <c:v>21.153967772222195</c:v>
                </c:pt>
                <c:pt idx="3113">
                  <c:v>21.160741753333333</c:v>
                </c:pt>
                <c:pt idx="3114">
                  <c:v>21.167592106388863</c:v>
                </c:pt>
                <c:pt idx="3115">
                  <c:v>21.174306372222194</c:v>
                </c:pt>
                <c:pt idx="3116">
                  <c:v>21.181110897222222</c:v>
                </c:pt>
                <c:pt idx="3117">
                  <c:v>21.187961248611114</c:v>
                </c:pt>
                <c:pt idx="3118">
                  <c:v>21.194689518333334</c:v>
                </c:pt>
                <c:pt idx="3119">
                  <c:v>21.201493940555554</c:v>
                </c:pt>
                <c:pt idx="3120">
                  <c:v>21.208298473611112</c:v>
                </c:pt>
                <c:pt idx="3121">
                  <c:v>21.215103005277779</c:v>
                </c:pt>
                <c:pt idx="3122">
                  <c:v>21.22195334555553</c:v>
                </c:pt>
                <c:pt idx="3123">
                  <c:v>21.228712048333307</c:v>
                </c:pt>
                <c:pt idx="3124">
                  <c:v>21.235562410277751</c:v>
                </c:pt>
                <c:pt idx="3125">
                  <c:v>21.242353054166667</c:v>
                </c:pt>
                <c:pt idx="3126">
                  <c:v>21.249096474722222</c:v>
                </c:pt>
                <c:pt idx="3127">
                  <c:v>21.255916299722223</c:v>
                </c:pt>
                <c:pt idx="3128">
                  <c:v>21.262705538611083</c:v>
                </c:pt>
                <c:pt idx="3129">
                  <c:v>21.269479513888889</c:v>
                </c:pt>
                <c:pt idx="3130">
                  <c:v>21.276268769722197</c:v>
                </c:pt>
                <c:pt idx="3131">
                  <c:v>21.283134396666668</c:v>
                </c:pt>
                <c:pt idx="3132">
                  <c:v>21.28987784555553</c:v>
                </c:pt>
                <c:pt idx="3133">
                  <c:v>21.296682349999973</c:v>
                </c:pt>
                <c:pt idx="3134">
                  <c:v>21.303486890277778</c:v>
                </c:pt>
                <c:pt idx="3135">
                  <c:v>21.310277524722196</c:v>
                </c:pt>
                <c:pt idx="3136">
                  <c:v>21.317127892777776</c:v>
                </c:pt>
                <c:pt idx="3137">
                  <c:v>21.32390185972222</c:v>
                </c:pt>
                <c:pt idx="3138">
                  <c:v>21.330675834722221</c:v>
                </c:pt>
                <c:pt idx="3139">
                  <c:v>21.337480373333335</c:v>
                </c:pt>
                <c:pt idx="3140">
                  <c:v>21.344208519166667</c:v>
                </c:pt>
                <c:pt idx="3141">
                  <c:v>21.351089428055531</c:v>
                </c:pt>
                <c:pt idx="3142">
                  <c:v>21.357878681666666</c:v>
                </c:pt>
                <c:pt idx="3143">
                  <c:v>21.364683201388864</c:v>
                </c:pt>
                <c:pt idx="3144">
                  <c:v>21.371457178611109</c:v>
                </c:pt>
                <c:pt idx="3145">
                  <c:v>21.378263100833308</c:v>
                </c:pt>
                <c:pt idx="3146">
                  <c:v>21.385037139166666</c:v>
                </c:pt>
                <c:pt idx="3147">
                  <c:v>21.391856876388886</c:v>
                </c:pt>
                <c:pt idx="3148">
                  <c:v>21.398661413888888</c:v>
                </c:pt>
                <c:pt idx="3149">
                  <c:v>21.405435390000001</c:v>
                </c:pt>
                <c:pt idx="3150">
                  <c:v>21.412270475833331</c:v>
                </c:pt>
                <c:pt idx="3151">
                  <c:v>21.419181922777778</c:v>
                </c:pt>
                <c:pt idx="3152">
                  <c:v>21.425833705000002</c:v>
                </c:pt>
                <c:pt idx="3153">
                  <c:v>21.432668772777777</c:v>
                </c:pt>
                <c:pt idx="3154">
                  <c:v>21.439442759722194</c:v>
                </c:pt>
                <c:pt idx="3155">
                  <c:v>21.446233393055554</c:v>
                </c:pt>
                <c:pt idx="3156">
                  <c:v>21.453007374166638</c:v>
                </c:pt>
                <c:pt idx="3157">
                  <c:v>21.45984245888889</c:v>
                </c:pt>
                <c:pt idx="3158">
                  <c:v>21.466647018611113</c:v>
                </c:pt>
                <c:pt idx="3159">
                  <c:v>21.473420965833331</c:v>
                </c:pt>
                <c:pt idx="3160">
                  <c:v>21.480194935833307</c:v>
                </c:pt>
                <c:pt idx="3161">
                  <c:v>21.486999472222195</c:v>
                </c:pt>
                <c:pt idx="3162">
                  <c:v>21.493804002499999</c:v>
                </c:pt>
                <c:pt idx="3163">
                  <c:v>21.500623804722196</c:v>
                </c:pt>
                <c:pt idx="3164">
                  <c:v>21.507397780555557</c:v>
                </c:pt>
                <c:pt idx="3165">
                  <c:v>21.514188428333306</c:v>
                </c:pt>
                <c:pt idx="3166">
                  <c:v>21.521023498333307</c:v>
                </c:pt>
                <c:pt idx="3167">
                  <c:v>21.527873860833306</c:v>
                </c:pt>
                <c:pt idx="3168">
                  <c:v>21.534602011666639</c:v>
                </c:pt>
                <c:pt idx="3169">
                  <c:v>21.54136071916664</c:v>
                </c:pt>
                <c:pt idx="3170">
                  <c:v>21.548195790555553</c:v>
                </c:pt>
                <c:pt idx="3171">
                  <c:v>21.555000317222195</c:v>
                </c:pt>
                <c:pt idx="3172">
                  <c:v>21.561759031944444</c:v>
                </c:pt>
                <c:pt idx="3173">
                  <c:v>21.568563551944418</c:v>
                </c:pt>
                <c:pt idx="3174">
                  <c:v>21.575383356111111</c:v>
                </c:pt>
                <c:pt idx="3175">
                  <c:v>21.582143456388888</c:v>
                </c:pt>
                <c:pt idx="3176">
                  <c:v>21.58899382111111</c:v>
                </c:pt>
                <c:pt idx="3177">
                  <c:v>21.595828883055553</c:v>
                </c:pt>
                <c:pt idx="3178">
                  <c:v>21.602587590833306</c:v>
                </c:pt>
                <c:pt idx="3179">
                  <c:v>21.609376843333308</c:v>
                </c:pt>
                <c:pt idx="3180">
                  <c:v>21.616166131388862</c:v>
                </c:pt>
                <c:pt idx="3181">
                  <c:v>21.622970623055529</c:v>
                </c:pt>
                <c:pt idx="3182">
                  <c:v>21.629775163055527</c:v>
                </c:pt>
                <c:pt idx="3183">
                  <c:v>21.636549124999998</c:v>
                </c:pt>
                <c:pt idx="3184">
                  <c:v>21.64341476055553</c:v>
                </c:pt>
                <c:pt idx="3185">
                  <c:v>21.650159578055558</c:v>
                </c:pt>
                <c:pt idx="3186">
                  <c:v>21.657009936111113</c:v>
                </c:pt>
                <c:pt idx="3187">
                  <c:v>21.663722895833306</c:v>
                </c:pt>
                <c:pt idx="3188">
                  <c:v>21.670557889166666</c:v>
                </c:pt>
                <c:pt idx="3189">
                  <c:v>21.677362420555554</c:v>
                </c:pt>
                <c:pt idx="3190">
                  <c:v>21.684121120277776</c:v>
                </c:pt>
                <c:pt idx="3191">
                  <c:v>21.690910371111112</c:v>
                </c:pt>
                <c:pt idx="3192">
                  <c:v>21.697730178055554</c:v>
                </c:pt>
                <c:pt idx="3193">
                  <c:v>21.704565281388888</c:v>
                </c:pt>
                <c:pt idx="3194">
                  <c:v>21.711293412222222</c:v>
                </c:pt>
                <c:pt idx="3195">
                  <c:v>21.718099324999997</c:v>
                </c:pt>
                <c:pt idx="3196">
                  <c:v>21.724919136944447</c:v>
                </c:pt>
                <c:pt idx="3197">
                  <c:v>21.731677825277778</c:v>
                </c:pt>
                <c:pt idx="3198">
                  <c:v>21.738604573611109</c:v>
                </c:pt>
                <c:pt idx="3199">
                  <c:v>21.745317469444444</c:v>
                </c:pt>
                <c:pt idx="3200">
                  <c:v>21.752121976944444</c:v>
                </c:pt>
                <c:pt idx="3201">
                  <c:v>21.758926495833332</c:v>
                </c:pt>
                <c:pt idx="3202">
                  <c:v>21.76572690722222</c:v>
                </c:pt>
                <c:pt idx="3203">
                  <c:v>21.772505091944446</c:v>
                </c:pt>
                <c:pt idx="3204">
                  <c:v>21.779278981666639</c:v>
                </c:pt>
                <c:pt idx="3205">
                  <c:v>21.786115452499999</c:v>
                </c:pt>
                <c:pt idx="3206">
                  <c:v>21.792904710833334</c:v>
                </c:pt>
                <c:pt idx="3207">
                  <c:v>21.799709273055555</c:v>
                </c:pt>
                <c:pt idx="3208">
                  <c:v>21.806452654722221</c:v>
                </c:pt>
                <c:pt idx="3209">
                  <c:v>21.813303018333333</c:v>
                </c:pt>
                <c:pt idx="3210">
                  <c:v>21.820092283333331</c:v>
                </c:pt>
                <c:pt idx="3211">
                  <c:v>21.826850988055529</c:v>
                </c:pt>
                <c:pt idx="3212">
                  <c:v>21.833655499722223</c:v>
                </c:pt>
                <c:pt idx="3213">
                  <c:v>21.840475394166667</c:v>
                </c:pt>
                <c:pt idx="3214">
                  <c:v>21.847356212777775</c:v>
                </c:pt>
                <c:pt idx="3215">
                  <c:v>21.854101064166638</c:v>
                </c:pt>
                <c:pt idx="3216">
                  <c:v>21.860859746666666</c:v>
                </c:pt>
                <c:pt idx="3217">
                  <c:v>21.867618428333305</c:v>
                </c:pt>
                <c:pt idx="3218">
                  <c:v>21.874453510277778</c:v>
                </c:pt>
                <c:pt idx="3219">
                  <c:v>21.881319142222221</c:v>
                </c:pt>
                <c:pt idx="3220">
                  <c:v>21.888047293055529</c:v>
                </c:pt>
                <c:pt idx="3221">
                  <c:v>21.894821266944419</c:v>
                </c:pt>
                <c:pt idx="3222">
                  <c:v>21.901641074999997</c:v>
                </c:pt>
                <c:pt idx="3223">
                  <c:v>21.908506705277752</c:v>
                </c:pt>
                <c:pt idx="3224">
                  <c:v>21.91521958027775</c:v>
                </c:pt>
                <c:pt idx="3225">
                  <c:v>21.922025502222198</c:v>
                </c:pt>
                <c:pt idx="3226">
                  <c:v>21.928906423055555</c:v>
                </c:pt>
                <c:pt idx="3227">
                  <c:v>21.93558873972222</c:v>
                </c:pt>
                <c:pt idx="3228">
                  <c:v>21.942439089444445</c:v>
                </c:pt>
                <c:pt idx="3229">
                  <c:v>21.949213063611083</c:v>
                </c:pt>
                <c:pt idx="3230">
                  <c:v>21.956002316111086</c:v>
                </c:pt>
                <c:pt idx="3231">
                  <c:v>21.962822121944416</c:v>
                </c:pt>
                <c:pt idx="3232">
                  <c:v>21.969611375277779</c:v>
                </c:pt>
                <c:pt idx="3233">
                  <c:v>21.976446458611111</c:v>
                </c:pt>
                <c:pt idx="3234">
                  <c:v>21.983220433333308</c:v>
                </c:pt>
                <c:pt idx="3235">
                  <c:v>21.990056907222222</c:v>
                </c:pt>
                <c:pt idx="3236">
                  <c:v>21.996800329999974</c:v>
                </c:pt>
                <c:pt idx="3237">
                  <c:v>22.00355903611111</c:v>
                </c:pt>
                <c:pt idx="3238">
                  <c:v>22.010394115555528</c:v>
                </c:pt>
                <c:pt idx="3239">
                  <c:v>22.017198645277777</c:v>
                </c:pt>
                <c:pt idx="3240">
                  <c:v>22.02397262527775</c:v>
                </c:pt>
                <c:pt idx="3241">
                  <c:v>22.030761900833333</c:v>
                </c:pt>
                <c:pt idx="3242">
                  <c:v>22.037596954444446</c:v>
                </c:pt>
                <c:pt idx="3243">
                  <c:v>22.044401479444442</c:v>
                </c:pt>
                <c:pt idx="3244">
                  <c:v>22.051175479722197</c:v>
                </c:pt>
                <c:pt idx="3245">
                  <c:v>22.057981384166641</c:v>
                </c:pt>
                <c:pt idx="3246">
                  <c:v>22.064785906666639</c:v>
                </c:pt>
                <c:pt idx="3247">
                  <c:v>22.071575165277778</c:v>
                </c:pt>
                <c:pt idx="3248">
                  <c:v>22.078410243333334</c:v>
                </c:pt>
                <c:pt idx="3249">
                  <c:v>22.085184211944416</c:v>
                </c:pt>
                <c:pt idx="3250">
                  <c:v>22.091988743333335</c:v>
                </c:pt>
                <c:pt idx="3251">
                  <c:v>22.098747453333331</c:v>
                </c:pt>
                <c:pt idx="3252">
                  <c:v>22.105597801111113</c:v>
                </c:pt>
                <c:pt idx="3253">
                  <c:v>22.112371786666667</c:v>
                </c:pt>
                <c:pt idx="3254">
                  <c:v>22.119176328611111</c:v>
                </c:pt>
                <c:pt idx="3255">
                  <c:v>22.125951673333333</c:v>
                </c:pt>
                <c:pt idx="3256">
                  <c:v>22.132786759166667</c:v>
                </c:pt>
                <c:pt idx="3257">
                  <c:v>22.139545461666668</c:v>
                </c:pt>
                <c:pt idx="3258">
                  <c:v>22.146365262499998</c:v>
                </c:pt>
                <c:pt idx="3259">
                  <c:v>22.153139240555554</c:v>
                </c:pt>
                <c:pt idx="3260">
                  <c:v>22.159974325555556</c:v>
                </c:pt>
                <c:pt idx="3261">
                  <c:v>22.166748306111085</c:v>
                </c:pt>
                <c:pt idx="3262">
                  <c:v>22.173552824999973</c:v>
                </c:pt>
                <c:pt idx="3263">
                  <c:v>22.18034209</c:v>
                </c:pt>
                <c:pt idx="3264">
                  <c:v>22.18713133</c:v>
                </c:pt>
                <c:pt idx="3265">
                  <c:v>22.193937253055555</c:v>
                </c:pt>
                <c:pt idx="3266">
                  <c:v>22.200680691944445</c:v>
                </c:pt>
                <c:pt idx="3267">
                  <c:v>22.207546321111085</c:v>
                </c:pt>
                <c:pt idx="3268">
                  <c:v>22.214335591666639</c:v>
                </c:pt>
                <c:pt idx="3269">
                  <c:v>22.221109555277778</c:v>
                </c:pt>
                <c:pt idx="3270">
                  <c:v>22.227914063888889</c:v>
                </c:pt>
                <c:pt idx="3271">
                  <c:v>22.234657495833332</c:v>
                </c:pt>
                <c:pt idx="3272">
                  <c:v>22.24147730861111</c:v>
                </c:pt>
                <c:pt idx="3273">
                  <c:v>22.248327669166667</c:v>
                </c:pt>
                <c:pt idx="3274">
                  <c:v>22.25513218</c:v>
                </c:pt>
                <c:pt idx="3275">
                  <c:v>22.261907566388889</c:v>
                </c:pt>
                <c:pt idx="3276">
                  <c:v>22.268666263888889</c:v>
                </c:pt>
                <c:pt idx="3277">
                  <c:v>22.275470788333333</c:v>
                </c:pt>
                <c:pt idx="3278">
                  <c:v>22.282275320277751</c:v>
                </c:pt>
                <c:pt idx="3279">
                  <c:v>22.289125662499973</c:v>
                </c:pt>
                <c:pt idx="3280">
                  <c:v>22.29588438722222</c:v>
                </c:pt>
                <c:pt idx="3281">
                  <c:v>22.302673624166641</c:v>
                </c:pt>
                <c:pt idx="3282">
                  <c:v>22.309447639444418</c:v>
                </c:pt>
                <c:pt idx="3283">
                  <c:v>22.316297956944442</c:v>
                </c:pt>
                <c:pt idx="3284">
                  <c:v>22.323056660833334</c:v>
                </c:pt>
                <c:pt idx="3285">
                  <c:v>22.329862578333334</c:v>
                </c:pt>
                <c:pt idx="3286">
                  <c:v>22.336682380555555</c:v>
                </c:pt>
                <c:pt idx="3287">
                  <c:v>22.343502189444443</c:v>
                </c:pt>
                <c:pt idx="3288">
                  <c:v>22.350230340833331</c:v>
                </c:pt>
                <c:pt idx="3289">
                  <c:v>22.357095984722221</c:v>
                </c:pt>
                <c:pt idx="3290">
                  <c:v>22.363839388333307</c:v>
                </c:pt>
                <c:pt idx="3291">
                  <c:v>22.370659200833334</c:v>
                </c:pt>
                <c:pt idx="3292">
                  <c:v>22.377463725833309</c:v>
                </c:pt>
                <c:pt idx="3293">
                  <c:v>22.384268251666665</c:v>
                </c:pt>
                <c:pt idx="3294">
                  <c:v>22.391026969444447</c:v>
                </c:pt>
                <c:pt idx="3295">
                  <c:v>22.397817596388862</c:v>
                </c:pt>
                <c:pt idx="3296">
                  <c:v>22.40459157305553</c:v>
                </c:pt>
                <c:pt idx="3297">
                  <c:v>22.411457216111085</c:v>
                </c:pt>
                <c:pt idx="3298">
                  <c:v>22.418261742222224</c:v>
                </c:pt>
                <c:pt idx="3299">
                  <c:v>22.425020439722196</c:v>
                </c:pt>
                <c:pt idx="3300">
                  <c:v>22.431825052222223</c:v>
                </c:pt>
                <c:pt idx="3301">
                  <c:v>22.438644776666642</c:v>
                </c:pt>
                <c:pt idx="3302">
                  <c:v>22.445403472777777</c:v>
                </c:pt>
                <c:pt idx="3303">
                  <c:v>22.452208018333305</c:v>
                </c:pt>
                <c:pt idx="3304">
                  <c:v>22.459043091111084</c:v>
                </c:pt>
                <c:pt idx="3305">
                  <c:v>22.465893449722195</c:v>
                </c:pt>
                <c:pt idx="3306">
                  <c:v>22.472607704166666</c:v>
                </c:pt>
                <c:pt idx="3307">
                  <c:v>22.479381690277776</c:v>
                </c:pt>
                <c:pt idx="3308">
                  <c:v>22.486186223333331</c:v>
                </c:pt>
                <c:pt idx="3309">
                  <c:v>22.492990743611085</c:v>
                </c:pt>
                <c:pt idx="3310">
                  <c:v>22.499810559999972</c:v>
                </c:pt>
                <c:pt idx="3311">
                  <c:v>22.506615085</c:v>
                </c:pt>
                <c:pt idx="3312">
                  <c:v>22.513373796944418</c:v>
                </c:pt>
                <c:pt idx="3313">
                  <c:v>22.520193584444442</c:v>
                </c:pt>
                <c:pt idx="3314">
                  <c:v>22.526998114444442</c:v>
                </c:pt>
                <c:pt idx="3315">
                  <c:v>22.533773489166666</c:v>
                </c:pt>
                <c:pt idx="3316">
                  <c:v>22.540608561388886</c:v>
                </c:pt>
                <c:pt idx="3317">
                  <c:v>22.547443645000001</c:v>
                </c:pt>
                <c:pt idx="3318">
                  <c:v>22.554187064444417</c:v>
                </c:pt>
                <c:pt idx="3319">
                  <c:v>22.561006871666667</c:v>
                </c:pt>
                <c:pt idx="3320">
                  <c:v>22.56770447972222</c:v>
                </c:pt>
                <c:pt idx="3321">
                  <c:v>22.574570103055528</c:v>
                </c:pt>
                <c:pt idx="3322">
                  <c:v>22.581359355555531</c:v>
                </c:pt>
                <c:pt idx="3323">
                  <c:v>22.588148611666639</c:v>
                </c:pt>
                <c:pt idx="3324">
                  <c:v>22.594983695555531</c:v>
                </c:pt>
                <c:pt idx="3325">
                  <c:v>22.601803498888888</c:v>
                </c:pt>
                <c:pt idx="3326">
                  <c:v>22.608533035833332</c:v>
                </c:pt>
                <c:pt idx="3327">
                  <c:v>22.615352838611109</c:v>
                </c:pt>
                <c:pt idx="3328">
                  <c:v>22.622203190555556</c:v>
                </c:pt>
                <c:pt idx="3329">
                  <c:v>22.628931337777779</c:v>
                </c:pt>
                <c:pt idx="3330">
                  <c:v>22.635781704722195</c:v>
                </c:pt>
                <c:pt idx="3331">
                  <c:v>22.642540398333306</c:v>
                </c:pt>
                <c:pt idx="3332">
                  <c:v>22.6493602225</c:v>
                </c:pt>
                <c:pt idx="3333">
                  <c:v>22.656180008888889</c:v>
                </c:pt>
                <c:pt idx="3334">
                  <c:v>22.66295400416664</c:v>
                </c:pt>
                <c:pt idx="3335">
                  <c:v>22.669714078611086</c:v>
                </c:pt>
                <c:pt idx="3336">
                  <c:v>22.676488055277776</c:v>
                </c:pt>
                <c:pt idx="3337">
                  <c:v>22.683368961666666</c:v>
                </c:pt>
                <c:pt idx="3338">
                  <c:v>22.690097120000001</c:v>
                </c:pt>
                <c:pt idx="3339">
                  <c:v>22.696901647222219</c:v>
                </c:pt>
                <c:pt idx="3340">
                  <c:v>22.703706167777778</c:v>
                </c:pt>
                <c:pt idx="3341">
                  <c:v>22.710556525555557</c:v>
                </c:pt>
                <c:pt idx="3342">
                  <c:v>22.71731523888889</c:v>
                </c:pt>
                <c:pt idx="3343">
                  <c:v>22.724104479444442</c:v>
                </c:pt>
                <c:pt idx="3344">
                  <c:v>22.730939561666666</c:v>
                </c:pt>
                <c:pt idx="3345">
                  <c:v>22.737714939166665</c:v>
                </c:pt>
                <c:pt idx="3346">
                  <c:v>22.744519492222196</c:v>
                </c:pt>
                <c:pt idx="3347">
                  <c:v>22.75129343277775</c:v>
                </c:pt>
                <c:pt idx="3348">
                  <c:v>22.758128514166668</c:v>
                </c:pt>
                <c:pt idx="3349">
                  <c:v>22.76491777444442</c:v>
                </c:pt>
                <c:pt idx="3350">
                  <c:v>22.771676475277779</c:v>
                </c:pt>
                <c:pt idx="3351">
                  <c:v>22.778481014166665</c:v>
                </c:pt>
                <c:pt idx="3352">
                  <c:v>22.7853771875</c:v>
                </c:pt>
                <c:pt idx="3353">
                  <c:v>22.792090056944417</c:v>
                </c:pt>
                <c:pt idx="3354">
                  <c:v>22.798909871944442</c:v>
                </c:pt>
                <c:pt idx="3355">
                  <c:v>22.805608848333307</c:v>
                </c:pt>
                <c:pt idx="3356">
                  <c:v>22.812474475277778</c:v>
                </c:pt>
                <c:pt idx="3357">
                  <c:v>22.819248460833332</c:v>
                </c:pt>
                <c:pt idx="3358">
                  <c:v>22.826068261111082</c:v>
                </c:pt>
                <c:pt idx="3359">
                  <c:v>22.832857534722223</c:v>
                </c:pt>
                <c:pt idx="3360">
                  <c:v>22.839692597499972</c:v>
                </c:pt>
                <c:pt idx="3361">
                  <c:v>22.846527681111112</c:v>
                </c:pt>
                <c:pt idx="3362">
                  <c:v>22.853301652500001</c:v>
                </c:pt>
                <c:pt idx="3363">
                  <c:v>22.860029817222223</c:v>
                </c:pt>
                <c:pt idx="3364">
                  <c:v>22.866819060833308</c:v>
                </c:pt>
                <c:pt idx="3365">
                  <c:v>22.873654139722223</c:v>
                </c:pt>
                <c:pt idx="3366">
                  <c:v>22.880429531666639</c:v>
                </c:pt>
                <c:pt idx="3367">
                  <c:v>22.887249309722222</c:v>
                </c:pt>
                <c:pt idx="3368">
                  <c:v>22.89405384138886</c:v>
                </c:pt>
                <c:pt idx="3369">
                  <c:v>22.900873651111109</c:v>
                </c:pt>
                <c:pt idx="3370">
                  <c:v>22.907617085277753</c:v>
                </c:pt>
                <c:pt idx="3371">
                  <c:v>22.914452160277776</c:v>
                </c:pt>
                <c:pt idx="3372">
                  <c:v>22.921226124999972</c:v>
                </c:pt>
                <c:pt idx="3373">
                  <c:v>22.928015386944416</c:v>
                </c:pt>
                <c:pt idx="3374">
                  <c:v>22.934865763888887</c:v>
                </c:pt>
                <c:pt idx="3375">
                  <c:v>22.941610566111084</c:v>
                </c:pt>
                <c:pt idx="3376">
                  <c:v>22.948384535555558</c:v>
                </c:pt>
                <c:pt idx="3377">
                  <c:v>22.955204357222222</c:v>
                </c:pt>
                <c:pt idx="3378">
                  <c:v>22.962069965555528</c:v>
                </c:pt>
                <c:pt idx="3379">
                  <c:v>22.968798130555555</c:v>
                </c:pt>
                <c:pt idx="3380">
                  <c:v>22.975617921111112</c:v>
                </c:pt>
                <c:pt idx="3381">
                  <c:v>22.982422445555553</c:v>
                </c:pt>
                <c:pt idx="3382">
                  <c:v>22.98927281111111</c:v>
                </c:pt>
                <c:pt idx="3383">
                  <c:v>22.995985679722196</c:v>
                </c:pt>
                <c:pt idx="3384">
                  <c:v>23.002759683333306</c:v>
                </c:pt>
                <c:pt idx="3385">
                  <c:v>23.009580854166668</c:v>
                </c:pt>
                <c:pt idx="3386">
                  <c:v>23.016370118611086</c:v>
                </c:pt>
                <c:pt idx="3387">
                  <c:v>23.023205189999999</c:v>
                </c:pt>
                <c:pt idx="3388">
                  <c:v>23.030040271944419</c:v>
                </c:pt>
                <c:pt idx="3389">
                  <c:v>23.036783698333306</c:v>
                </c:pt>
                <c:pt idx="3390">
                  <c:v>23.043557679166639</c:v>
                </c:pt>
                <c:pt idx="3391">
                  <c:v>23.050392754444417</c:v>
                </c:pt>
                <c:pt idx="3392">
                  <c:v>23.0571972925</c:v>
                </c:pt>
                <c:pt idx="3393">
                  <c:v>23.063971260833334</c:v>
                </c:pt>
                <c:pt idx="3394">
                  <c:v>23.070745240277777</c:v>
                </c:pt>
                <c:pt idx="3395">
                  <c:v>23.077551177499998</c:v>
                </c:pt>
                <c:pt idx="3396">
                  <c:v>23.084416783333307</c:v>
                </c:pt>
                <c:pt idx="3397">
                  <c:v>23.091129661944446</c:v>
                </c:pt>
                <c:pt idx="3398">
                  <c:v>23.097934191944418</c:v>
                </c:pt>
                <c:pt idx="3399">
                  <c:v>23.104754001666642</c:v>
                </c:pt>
                <c:pt idx="3400">
                  <c:v>23.11157380611111</c:v>
                </c:pt>
                <c:pt idx="3401">
                  <c:v>23.118408880833332</c:v>
                </c:pt>
                <c:pt idx="3402">
                  <c:v>23.12515230361111</c:v>
                </c:pt>
                <c:pt idx="3403">
                  <c:v>23.13192629111111</c:v>
                </c:pt>
                <c:pt idx="3404">
                  <c:v>23.138700264722221</c:v>
                </c:pt>
                <c:pt idx="3405">
                  <c:v>23.145565894166641</c:v>
                </c:pt>
                <c:pt idx="3406">
                  <c:v>23.152341256944442</c:v>
                </c:pt>
                <c:pt idx="3407">
                  <c:v>23.1591152775</c:v>
                </c:pt>
                <c:pt idx="3408">
                  <c:v>23.165935041111112</c:v>
                </c:pt>
                <c:pt idx="3409">
                  <c:v>23.172754869999974</c:v>
                </c:pt>
              </c:numCache>
            </c:numRef>
          </c:cat>
          <c:val>
            <c:numRef>
              <c:f>'BD41021'!$F$6:$F$3415</c:f>
              <c:numCache>
                <c:formatCode>0.00</c:formatCode>
                <c:ptCount val="3410"/>
                <c:pt idx="0">
                  <c:v>22.655000000000001</c:v>
                </c:pt>
                <c:pt idx="1">
                  <c:v>22.582999999999998</c:v>
                </c:pt>
                <c:pt idx="2">
                  <c:v>22.593</c:v>
                </c:pt>
                <c:pt idx="3">
                  <c:v>22.600999999999999</c:v>
                </c:pt>
                <c:pt idx="4">
                  <c:v>22.596</c:v>
                </c:pt>
                <c:pt idx="5">
                  <c:v>22.611999999999998</c:v>
                </c:pt>
                <c:pt idx="6">
                  <c:v>22.606000000000002</c:v>
                </c:pt>
                <c:pt idx="7">
                  <c:v>22.628</c:v>
                </c:pt>
                <c:pt idx="8">
                  <c:v>22.638000000000002</c:v>
                </c:pt>
                <c:pt idx="9">
                  <c:v>22.640999999999998</c:v>
                </c:pt>
                <c:pt idx="10">
                  <c:v>22.638000000000002</c:v>
                </c:pt>
                <c:pt idx="11">
                  <c:v>22.646000000000001</c:v>
                </c:pt>
                <c:pt idx="12">
                  <c:v>22.673999999999999</c:v>
                </c:pt>
                <c:pt idx="13">
                  <c:v>22.669</c:v>
                </c:pt>
                <c:pt idx="14">
                  <c:v>22.669</c:v>
                </c:pt>
                <c:pt idx="15">
                  <c:v>22.666</c:v>
                </c:pt>
                <c:pt idx="16">
                  <c:v>22.666</c:v>
                </c:pt>
                <c:pt idx="17">
                  <c:v>22.693999999999999</c:v>
                </c:pt>
                <c:pt idx="18">
                  <c:v>22.673999999999999</c:v>
                </c:pt>
                <c:pt idx="19">
                  <c:v>22.693999999999999</c:v>
                </c:pt>
                <c:pt idx="20">
                  <c:v>22.693999999999999</c:v>
                </c:pt>
                <c:pt idx="21">
                  <c:v>22.699000000000002</c:v>
                </c:pt>
                <c:pt idx="22">
                  <c:v>22.734999999999999</c:v>
                </c:pt>
                <c:pt idx="23">
                  <c:v>22.791</c:v>
                </c:pt>
                <c:pt idx="24">
                  <c:v>22.864999999999998</c:v>
                </c:pt>
                <c:pt idx="25">
                  <c:v>23.003</c:v>
                </c:pt>
                <c:pt idx="26">
                  <c:v>23.143000000000001</c:v>
                </c:pt>
                <c:pt idx="27">
                  <c:v>23.268000000000001</c:v>
                </c:pt>
                <c:pt idx="28">
                  <c:v>23.47</c:v>
                </c:pt>
                <c:pt idx="29">
                  <c:v>23.646000000000001</c:v>
                </c:pt>
                <c:pt idx="30">
                  <c:v>23.835000000000001</c:v>
                </c:pt>
                <c:pt idx="31">
                  <c:v>24.044</c:v>
                </c:pt>
                <c:pt idx="32">
                  <c:v>24.242999999999999</c:v>
                </c:pt>
                <c:pt idx="33">
                  <c:v>24.454999999999998</c:v>
                </c:pt>
                <c:pt idx="34">
                  <c:v>24.655999999999999</c:v>
                </c:pt>
                <c:pt idx="35">
                  <c:v>24.85</c:v>
                </c:pt>
                <c:pt idx="36">
                  <c:v>25.010999999999999</c:v>
                </c:pt>
                <c:pt idx="37">
                  <c:v>25.231000000000002</c:v>
                </c:pt>
                <c:pt idx="38">
                  <c:v>25.427</c:v>
                </c:pt>
                <c:pt idx="39">
                  <c:v>25.577999999999999</c:v>
                </c:pt>
                <c:pt idx="40">
                  <c:v>25.748999999999999</c:v>
                </c:pt>
                <c:pt idx="41">
                  <c:v>25.902000000000001</c:v>
                </c:pt>
                <c:pt idx="42">
                  <c:v>26.021999999999998</c:v>
                </c:pt>
                <c:pt idx="43">
                  <c:v>26.138999999999999</c:v>
                </c:pt>
                <c:pt idx="44">
                  <c:v>26.213999999999999</c:v>
                </c:pt>
                <c:pt idx="45">
                  <c:v>26.236000000000001</c:v>
                </c:pt>
                <c:pt idx="46">
                  <c:v>26.216999999999999</c:v>
                </c:pt>
                <c:pt idx="47">
                  <c:v>26.195</c:v>
                </c:pt>
                <c:pt idx="48">
                  <c:v>26.157</c:v>
                </c:pt>
                <c:pt idx="49">
                  <c:v>26.119</c:v>
                </c:pt>
                <c:pt idx="50">
                  <c:v>26.024000000000001</c:v>
                </c:pt>
                <c:pt idx="51">
                  <c:v>25.971</c:v>
                </c:pt>
                <c:pt idx="52">
                  <c:v>25.88</c:v>
                </c:pt>
                <c:pt idx="53">
                  <c:v>25.795999999999999</c:v>
                </c:pt>
                <c:pt idx="54">
                  <c:v>25.686</c:v>
                </c:pt>
                <c:pt idx="55">
                  <c:v>25.602</c:v>
                </c:pt>
                <c:pt idx="56">
                  <c:v>25.51</c:v>
                </c:pt>
                <c:pt idx="57">
                  <c:v>25.428999999999998</c:v>
                </c:pt>
                <c:pt idx="58">
                  <c:v>25.327999999999999</c:v>
                </c:pt>
                <c:pt idx="59">
                  <c:v>25.25</c:v>
                </c:pt>
                <c:pt idx="60">
                  <c:v>25.152999999999999</c:v>
                </c:pt>
                <c:pt idx="61">
                  <c:v>25.082000000000001</c:v>
                </c:pt>
                <c:pt idx="62">
                  <c:v>24.99</c:v>
                </c:pt>
                <c:pt idx="63">
                  <c:v>24.920999999999999</c:v>
                </c:pt>
                <c:pt idx="64">
                  <c:v>24.826000000000001</c:v>
                </c:pt>
                <c:pt idx="65">
                  <c:v>24.773</c:v>
                </c:pt>
                <c:pt idx="66">
                  <c:v>24.670999999999999</c:v>
                </c:pt>
                <c:pt idx="67">
                  <c:v>24.61</c:v>
                </c:pt>
                <c:pt idx="68">
                  <c:v>24.565999999999999</c:v>
                </c:pt>
                <c:pt idx="69">
                  <c:v>24.492000000000001</c:v>
                </c:pt>
                <c:pt idx="70">
                  <c:v>24.439</c:v>
                </c:pt>
                <c:pt idx="71">
                  <c:v>24.384</c:v>
                </c:pt>
                <c:pt idx="72">
                  <c:v>24.326000000000001</c:v>
                </c:pt>
                <c:pt idx="73">
                  <c:v>24.25</c:v>
                </c:pt>
                <c:pt idx="74">
                  <c:v>24.227</c:v>
                </c:pt>
                <c:pt idx="75">
                  <c:v>24.170999999999999</c:v>
                </c:pt>
                <c:pt idx="76">
                  <c:v>24.126999999999999</c:v>
                </c:pt>
                <c:pt idx="77">
                  <c:v>24.088000000000001</c:v>
                </c:pt>
                <c:pt idx="78">
                  <c:v>24.047000000000001</c:v>
                </c:pt>
                <c:pt idx="79">
                  <c:v>23.988</c:v>
                </c:pt>
                <c:pt idx="80">
                  <c:v>23.96</c:v>
                </c:pt>
                <c:pt idx="81">
                  <c:v>23.940999999999999</c:v>
                </c:pt>
                <c:pt idx="82">
                  <c:v>23.902999999999999</c:v>
                </c:pt>
                <c:pt idx="83">
                  <c:v>23.858000000000001</c:v>
                </c:pt>
                <c:pt idx="84">
                  <c:v>23.853999999999999</c:v>
                </c:pt>
                <c:pt idx="85">
                  <c:v>23.82</c:v>
                </c:pt>
                <c:pt idx="86">
                  <c:v>23.757999999999999</c:v>
                </c:pt>
                <c:pt idx="87">
                  <c:v>23.754999999999999</c:v>
                </c:pt>
                <c:pt idx="88">
                  <c:v>23.721</c:v>
                </c:pt>
                <c:pt idx="89">
                  <c:v>23.695</c:v>
                </c:pt>
                <c:pt idx="90">
                  <c:v>23.704999999999998</c:v>
                </c:pt>
                <c:pt idx="91">
                  <c:v>23.652999999999999</c:v>
                </c:pt>
                <c:pt idx="92">
                  <c:v>23.646000000000001</c:v>
                </c:pt>
                <c:pt idx="93">
                  <c:v>23.623000000000001</c:v>
                </c:pt>
                <c:pt idx="94">
                  <c:v>23.616</c:v>
                </c:pt>
                <c:pt idx="95">
                  <c:v>23.632000000000001</c:v>
                </c:pt>
                <c:pt idx="96">
                  <c:v>23.616</c:v>
                </c:pt>
                <c:pt idx="97">
                  <c:v>23.609000000000002</c:v>
                </c:pt>
                <c:pt idx="98">
                  <c:v>23.582999999999998</c:v>
                </c:pt>
                <c:pt idx="99">
                  <c:v>23.582000000000001</c:v>
                </c:pt>
                <c:pt idx="100">
                  <c:v>23.603000000000002</c:v>
                </c:pt>
                <c:pt idx="101">
                  <c:v>23.58</c:v>
                </c:pt>
                <c:pt idx="102">
                  <c:v>23.555</c:v>
                </c:pt>
                <c:pt idx="103">
                  <c:v>23.547000000000001</c:v>
                </c:pt>
                <c:pt idx="104">
                  <c:v>23.529</c:v>
                </c:pt>
                <c:pt idx="105">
                  <c:v>23.529</c:v>
                </c:pt>
                <c:pt idx="106">
                  <c:v>23.524000000000001</c:v>
                </c:pt>
                <c:pt idx="107">
                  <c:v>23.518999999999998</c:v>
                </c:pt>
                <c:pt idx="108">
                  <c:v>23.532</c:v>
                </c:pt>
                <c:pt idx="109">
                  <c:v>23.504000000000001</c:v>
                </c:pt>
                <c:pt idx="110">
                  <c:v>23.501000000000001</c:v>
                </c:pt>
                <c:pt idx="111">
                  <c:v>23.492999999999999</c:v>
                </c:pt>
                <c:pt idx="112">
                  <c:v>23.475000000000001</c:v>
                </c:pt>
                <c:pt idx="113">
                  <c:v>23.483000000000001</c:v>
                </c:pt>
                <c:pt idx="114">
                  <c:v>23.475000000000001</c:v>
                </c:pt>
                <c:pt idx="115">
                  <c:v>23.465</c:v>
                </c:pt>
                <c:pt idx="116">
                  <c:v>23.472999999999999</c:v>
                </c:pt>
                <c:pt idx="117">
                  <c:v>23.47</c:v>
                </c:pt>
                <c:pt idx="118">
                  <c:v>23.47</c:v>
                </c:pt>
                <c:pt idx="119">
                  <c:v>23.457999999999998</c:v>
                </c:pt>
                <c:pt idx="120">
                  <c:v>23.463000000000001</c:v>
                </c:pt>
                <c:pt idx="121">
                  <c:v>23.446999999999999</c:v>
                </c:pt>
                <c:pt idx="122">
                  <c:v>23.44</c:v>
                </c:pt>
                <c:pt idx="123">
                  <c:v>23.452000000000002</c:v>
                </c:pt>
                <c:pt idx="124">
                  <c:v>23.46</c:v>
                </c:pt>
                <c:pt idx="125">
                  <c:v>23.44</c:v>
                </c:pt>
                <c:pt idx="126">
                  <c:v>23.454999999999998</c:v>
                </c:pt>
                <c:pt idx="127">
                  <c:v>23.45</c:v>
                </c:pt>
                <c:pt idx="128">
                  <c:v>23.445</c:v>
                </c:pt>
                <c:pt idx="129">
                  <c:v>23.446999999999999</c:v>
                </c:pt>
                <c:pt idx="130">
                  <c:v>23.45</c:v>
                </c:pt>
                <c:pt idx="131">
                  <c:v>23.452000000000002</c:v>
                </c:pt>
                <c:pt idx="132">
                  <c:v>23.457999999999998</c:v>
                </c:pt>
                <c:pt idx="133">
                  <c:v>23.452000000000002</c:v>
                </c:pt>
                <c:pt idx="134">
                  <c:v>23.446999999999999</c:v>
                </c:pt>
                <c:pt idx="135">
                  <c:v>23.445</c:v>
                </c:pt>
                <c:pt idx="136">
                  <c:v>23.431999999999999</c:v>
                </c:pt>
                <c:pt idx="137">
                  <c:v>23.427</c:v>
                </c:pt>
                <c:pt idx="138">
                  <c:v>23.44</c:v>
                </c:pt>
                <c:pt idx="139">
                  <c:v>23.423999999999999</c:v>
                </c:pt>
                <c:pt idx="140">
                  <c:v>23.423999999999999</c:v>
                </c:pt>
                <c:pt idx="141">
                  <c:v>23.417000000000002</c:v>
                </c:pt>
                <c:pt idx="142">
                  <c:v>23.408999999999999</c:v>
                </c:pt>
                <c:pt idx="143">
                  <c:v>23.434999999999999</c:v>
                </c:pt>
                <c:pt idx="144">
                  <c:v>23.43</c:v>
                </c:pt>
                <c:pt idx="145">
                  <c:v>23.43</c:v>
                </c:pt>
                <c:pt idx="146">
                  <c:v>23.427</c:v>
                </c:pt>
                <c:pt idx="147">
                  <c:v>23.431999999999999</c:v>
                </c:pt>
                <c:pt idx="148">
                  <c:v>23.431999999999999</c:v>
                </c:pt>
                <c:pt idx="149">
                  <c:v>23.423999999999999</c:v>
                </c:pt>
                <c:pt idx="150">
                  <c:v>23.414000000000001</c:v>
                </c:pt>
                <c:pt idx="151">
                  <c:v>23.43</c:v>
                </c:pt>
                <c:pt idx="152">
                  <c:v>23.437000000000001</c:v>
                </c:pt>
                <c:pt idx="153">
                  <c:v>23.434999999999999</c:v>
                </c:pt>
                <c:pt idx="154">
                  <c:v>23.43</c:v>
                </c:pt>
                <c:pt idx="155">
                  <c:v>23.442</c:v>
                </c:pt>
                <c:pt idx="156">
                  <c:v>23.43</c:v>
                </c:pt>
                <c:pt idx="157">
                  <c:v>23.45</c:v>
                </c:pt>
                <c:pt idx="158">
                  <c:v>23.45</c:v>
                </c:pt>
                <c:pt idx="159">
                  <c:v>23.446999999999999</c:v>
                </c:pt>
                <c:pt idx="160">
                  <c:v>23.434999999999999</c:v>
                </c:pt>
                <c:pt idx="161">
                  <c:v>23.423999999999999</c:v>
                </c:pt>
                <c:pt idx="162">
                  <c:v>23.445</c:v>
                </c:pt>
                <c:pt idx="163">
                  <c:v>23.463000000000001</c:v>
                </c:pt>
                <c:pt idx="164">
                  <c:v>23.44</c:v>
                </c:pt>
                <c:pt idx="165">
                  <c:v>23.437000000000001</c:v>
                </c:pt>
                <c:pt idx="166">
                  <c:v>23.47</c:v>
                </c:pt>
                <c:pt idx="167">
                  <c:v>23.46</c:v>
                </c:pt>
                <c:pt idx="168">
                  <c:v>23.465</c:v>
                </c:pt>
                <c:pt idx="169">
                  <c:v>23.454999999999998</c:v>
                </c:pt>
                <c:pt idx="170">
                  <c:v>23.47</c:v>
                </c:pt>
                <c:pt idx="171">
                  <c:v>23.463000000000001</c:v>
                </c:pt>
                <c:pt idx="172">
                  <c:v>23.472999999999999</c:v>
                </c:pt>
                <c:pt idx="173">
                  <c:v>23.463000000000001</c:v>
                </c:pt>
                <c:pt idx="174">
                  <c:v>23.454999999999998</c:v>
                </c:pt>
                <c:pt idx="175">
                  <c:v>23.486000000000001</c:v>
                </c:pt>
                <c:pt idx="176">
                  <c:v>23.501000000000001</c:v>
                </c:pt>
                <c:pt idx="177">
                  <c:v>23.486000000000001</c:v>
                </c:pt>
                <c:pt idx="178">
                  <c:v>23.501000000000001</c:v>
                </c:pt>
                <c:pt idx="179">
                  <c:v>23.495999999999999</c:v>
                </c:pt>
                <c:pt idx="180">
                  <c:v>23.515999999999998</c:v>
                </c:pt>
                <c:pt idx="181">
                  <c:v>23.510999999999999</c:v>
                </c:pt>
                <c:pt idx="182">
                  <c:v>23.510999999999999</c:v>
                </c:pt>
                <c:pt idx="183">
                  <c:v>23.513999999999999</c:v>
                </c:pt>
                <c:pt idx="184">
                  <c:v>23.510999999999999</c:v>
                </c:pt>
                <c:pt idx="185">
                  <c:v>23.513999999999999</c:v>
                </c:pt>
                <c:pt idx="186">
                  <c:v>23.515999999999998</c:v>
                </c:pt>
                <c:pt idx="187">
                  <c:v>23.513999999999999</c:v>
                </c:pt>
                <c:pt idx="188">
                  <c:v>23.515999999999998</c:v>
                </c:pt>
                <c:pt idx="189">
                  <c:v>23.513999999999999</c:v>
                </c:pt>
                <c:pt idx="190">
                  <c:v>23.533999999999999</c:v>
                </c:pt>
                <c:pt idx="191">
                  <c:v>23.526</c:v>
                </c:pt>
                <c:pt idx="192">
                  <c:v>23.526</c:v>
                </c:pt>
                <c:pt idx="193">
                  <c:v>23.544</c:v>
                </c:pt>
                <c:pt idx="194">
                  <c:v>23.539000000000001</c:v>
                </c:pt>
                <c:pt idx="195">
                  <c:v>23.556999999999999</c:v>
                </c:pt>
                <c:pt idx="196">
                  <c:v>23.542000000000002</c:v>
                </c:pt>
                <c:pt idx="197">
                  <c:v>23.548999999999999</c:v>
                </c:pt>
                <c:pt idx="198">
                  <c:v>23.577999999999999</c:v>
                </c:pt>
                <c:pt idx="199">
                  <c:v>23.577999999999999</c:v>
                </c:pt>
                <c:pt idx="200">
                  <c:v>23.562000000000001</c:v>
                </c:pt>
                <c:pt idx="201">
                  <c:v>23.577999999999999</c:v>
                </c:pt>
                <c:pt idx="202">
                  <c:v>23.567</c:v>
                </c:pt>
                <c:pt idx="203">
                  <c:v>23.555</c:v>
                </c:pt>
                <c:pt idx="204">
                  <c:v>23.53</c:v>
                </c:pt>
                <c:pt idx="205">
                  <c:v>23.571000000000002</c:v>
                </c:pt>
                <c:pt idx="206">
                  <c:v>23.536999999999999</c:v>
                </c:pt>
                <c:pt idx="207">
                  <c:v>23.539000000000001</c:v>
                </c:pt>
                <c:pt idx="208">
                  <c:v>23.526</c:v>
                </c:pt>
                <c:pt idx="209">
                  <c:v>23.529</c:v>
                </c:pt>
                <c:pt idx="210">
                  <c:v>23.536000000000001</c:v>
                </c:pt>
                <c:pt idx="211">
                  <c:v>23.529</c:v>
                </c:pt>
                <c:pt idx="212">
                  <c:v>23.542999999999999</c:v>
                </c:pt>
                <c:pt idx="213">
                  <c:v>23.547000000000001</c:v>
                </c:pt>
                <c:pt idx="214">
                  <c:v>23.567</c:v>
                </c:pt>
                <c:pt idx="215">
                  <c:v>23.576000000000001</c:v>
                </c:pt>
                <c:pt idx="216">
                  <c:v>23.588999999999999</c:v>
                </c:pt>
                <c:pt idx="217">
                  <c:v>23.574000000000002</c:v>
                </c:pt>
                <c:pt idx="218">
                  <c:v>23.588999999999999</c:v>
                </c:pt>
                <c:pt idx="219">
                  <c:v>23.594000000000001</c:v>
                </c:pt>
                <c:pt idx="220">
                  <c:v>23.602</c:v>
                </c:pt>
                <c:pt idx="221">
                  <c:v>23.594000000000001</c:v>
                </c:pt>
                <c:pt idx="222">
                  <c:v>23.591000000000001</c:v>
                </c:pt>
                <c:pt idx="223">
                  <c:v>23.609000000000002</c:v>
                </c:pt>
                <c:pt idx="224">
                  <c:v>23.62</c:v>
                </c:pt>
                <c:pt idx="225">
                  <c:v>23.606999999999999</c:v>
                </c:pt>
                <c:pt idx="226">
                  <c:v>23.606999999999999</c:v>
                </c:pt>
                <c:pt idx="227">
                  <c:v>23.603999999999999</c:v>
                </c:pt>
                <c:pt idx="228">
                  <c:v>23.611999999999998</c:v>
                </c:pt>
                <c:pt idx="229">
                  <c:v>23.637</c:v>
                </c:pt>
                <c:pt idx="230">
                  <c:v>23.635000000000002</c:v>
                </c:pt>
                <c:pt idx="231">
                  <c:v>23.645</c:v>
                </c:pt>
                <c:pt idx="232">
                  <c:v>23.62</c:v>
                </c:pt>
                <c:pt idx="233">
                  <c:v>23.626999999999999</c:v>
                </c:pt>
                <c:pt idx="234">
                  <c:v>23.641999999999999</c:v>
                </c:pt>
                <c:pt idx="235">
                  <c:v>23.614999999999998</c:v>
                </c:pt>
                <c:pt idx="236">
                  <c:v>23.635999999999999</c:v>
                </c:pt>
                <c:pt idx="237">
                  <c:v>23.599</c:v>
                </c:pt>
                <c:pt idx="238">
                  <c:v>23.585999999999999</c:v>
                </c:pt>
                <c:pt idx="239">
                  <c:v>23.581</c:v>
                </c:pt>
                <c:pt idx="240">
                  <c:v>23.606000000000002</c:v>
                </c:pt>
                <c:pt idx="241">
                  <c:v>23.609000000000002</c:v>
                </c:pt>
                <c:pt idx="242">
                  <c:v>23.619</c:v>
                </c:pt>
                <c:pt idx="243">
                  <c:v>23.622</c:v>
                </c:pt>
                <c:pt idx="244">
                  <c:v>23.632999999999999</c:v>
                </c:pt>
                <c:pt idx="245">
                  <c:v>23.640999999999998</c:v>
                </c:pt>
                <c:pt idx="246">
                  <c:v>23.649000000000001</c:v>
                </c:pt>
                <c:pt idx="247">
                  <c:v>23.632999999999999</c:v>
                </c:pt>
                <c:pt idx="248">
                  <c:v>23.640999999999998</c:v>
                </c:pt>
                <c:pt idx="249">
                  <c:v>23.664000000000001</c:v>
                </c:pt>
                <c:pt idx="250">
                  <c:v>23.649000000000001</c:v>
                </c:pt>
                <c:pt idx="251">
                  <c:v>23.664000000000001</c:v>
                </c:pt>
                <c:pt idx="252">
                  <c:v>23.672000000000001</c:v>
                </c:pt>
                <c:pt idx="253">
                  <c:v>23.655999999999999</c:v>
                </c:pt>
                <c:pt idx="254">
                  <c:v>23.687000000000001</c:v>
                </c:pt>
                <c:pt idx="255">
                  <c:v>23.673999999999999</c:v>
                </c:pt>
                <c:pt idx="256">
                  <c:v>23.687000000000001</c:v>
                </c:pt>
                <c:pt idx="257">
                  <c:v>23.695</c:v>
                </c:pt>
                <c:pt idx="258">
                  <c:v>23.692</c:v>
                </c:pt>
                <c:pt idx="259">
                  <c:v>23.69</c:v>
                </c:pt>
                <c:pt idx="260">
                  <c:v>23.643999999999998</c:v>
                </c:pt>
                <c:pt idx="261">
                  <c:v>23.655000000000001</c:v>
                </c:pt>
                <c:pt idx="262">
                  <c:v>23.643000000000001</c:v>
                </c:pt>
                <c:pt idx="263">
                  <c:v>23.632999999999999</c:v>
                </c:pt>
                <c:pt idx="264">
                  <c:v>23.646000000000001</c:v>
                </c:pt>
                <c:pt idx="265">
                  <c:v>23.643000000000001</c:v>
                </c:pt>
                <c:pt idx="266">
                  <c:v>23.661000000000001</c:v>
                </c:pt>
                <c:pt idx="267">
                  <c:v>23.640999999999998</c:v>
                </c:pt>
                <c:pt idx="268">
                  <c:v>23.67</c:v>
                </c:pt>
                <c:pt idx="269">
                  <c:v>23.663</c:v>
                </c:pt>
                <c:pt idx="270">
                  <c:v>23.7</c:v>
                </c:pt>
                <c:pt idx="271">
                  <c:v>23.690999999999999</c:v>
                </c:pt>
                <c:pt idx="272">
                  <c:v>23.696000000000002</c:v>
                </c:pt>
                <c:pt idx="273">
                  <c:v>23.698</c:v>
                </c:pt>
                <c:pt idx="274">
                  <c:v>23.693000000000001</c:v>
                </c:pt>
                <c:pt idx="275">
                  <c:v>23.709</c:v>
                </c:pt>
                <c:pt idx="276">
                  <c:v>23.713999999999999</c:v>
                </c:pt>
                <c:pt idx="277">
                  <c:v>23.736999999999998</c:v>
                </c:pt>
                <c:pt idx="278">
                  <c:v>23.734000000000002</c:v>
                </c:pt>
                <c:pt idx="279">
                  <c:v>23.719000000000001</c:v>
                </c:pt>
                <c:pt idx="280">
                  <c:v>23.736999999999998</c:v>
                </c:pt>
                <c:pt idx="281">
                  <c:v>23.728999999999999</c:v>
                </c:pt>
                <c:pt idx="282">
                  <c:v>23.742000000000001</c:v>
                </c:pt>
                <c:pt idx="283">
                  <c:v>23.734000000000002</c:v>
                </c:pt>
                <c:pt idx="284">
                  <c:v>23.734000000000002</c:v>
                </c:pt>
                <c:pt idx="285">
                  <c:v>23.702999999999999</c:v>
                </c:pt>
                <c:pt idx="286">
                  <c:v>23.693000000000001</c:v>
                </c:pt>
                <c:pt idx="287">
                  <c:v>23.698</c:v>
                </c:pt>
                <c:pt idx="288">
                  <c:v>23.69</c:v>
                </c:pt>
                <c:pt idx="289">
                  <c:v>23.706</c:v>
                </c:pt>
                <c:pt idx="290">
                  <c:v>23.69</c:v>
                </c:pt>
                <c:pt idx="291">
                  <c:v>23.701000000000001</c:v>
                </c:pt>
                <c:pt idx="292">
                  <c:v>23.706</c:v>
                </c:pt>
                <c:pt idx="293">
                  <c:v>23.710999999999999</c:v>
                </c:pt>
                <c:pt idx="294">
                  <c:v>23.725000000000001</c:v>
                </c:pt>
                <c:pt idx="295">
                  <c:v>23.728999999999999</c:v>
                </c:pt>
                <c:pt idx="296">
                  <c:v>23.733000000000001</c:v>
                </c:pt>
                <c:pt idx="297">
                  <c:v>23.742999999999999</c:v>
                </c:pt>
                <c:pt idx="298">
                  <c:v>23.741</c:v>
                </c:pt>
                <c:pt idx="299">
                  <c:v>23.763000000000002</c:v>
                </c:pt>
                <c:pt idx="300">
                  <c:v>23.741</c:v>
                </c:pt>
                <c:pt idx="301">
                  <c:v>23.771000000000001</c:v>
                </c:pt>
                <c:pt idx="302">
                  <c:v>23.763000000000002</c:v>
                </c:pt>
                <c:pt idx="303">
                  <c:v>23.760999999999999</c:v>
                </c:pt>
                <c:pt idx="304">
                  <c:v>23.776</c:v>
                </c:pt>
                <c:pt idx="305">
                  <c:v>23.757999999999999</c:v>
                </c:pt>
                <c:pt idx="306">
                  <c:v>23.763000000000002</c:v>
                </c:pt>
                <c:pt idx="307">
                  <c:v>23.809000000000001</c:v>
                </c:pt>
                <c:pt idx="308">
                  <c:v>23.798999999999999</c:v>
                </c:pt>
                <c:pt idx="309">
                  <c:v>23.721</c:v>
                </c:pt>
                <c:pt idx="310">
                  <c:v>23.762</c:v>
                </c:pt>
                <c:pt idx="311">
                  <c:v>23.716999999999999</c:v>
                </c:pt>
                <c:pt idx="312">
                  <c:v>23.738</c:v>
                </c:pt>
                <c:pt idx="313">
                  <c:v>23.748000000000001</c:v>
                </c:pt>
                <c:pt idx="314">
                  <c:v>23.742999999999999</c:v>
                </c:pt>
                <c:pt idx="315">
                  <c:v>23.745000000000001</c:v>
                </c:pt>
                <c:pt idx="316">
                  <c:v>23.757999999999999</c:v>
                </c:pt>
                <c:pt idx="317">
                  <c:v>23.824000000000002</c:v>
                </c:pt>
                <c:pt idx="318">
                  <c:v>23.901</c:v>
                </c:pt>
                <c:pt idx="319">
                  <c:v>23.984999999999999</c:v>
                </c:pt>
                <c:pt idx="320">
                  <c:v>24.138000000000002</c:v>
                </c:pt>
                <c:pt idx="321">
                  <c:v>24.297999999999998</c:v>
                </c:pt>
                <c:pt idx="322">
                  <c:v>24.471</c:v>
                </c:pt>
                <c:pt idx="323">
                  <c:v>24.655000000000001</c:v>
                </c:pt>
                <c:pt idx="324">
                  <c:v>24.847000000000001</c:v>
                </c:pt>
                <c:pt idx="325">
                  <c:v>25.033000000000001</c:v>
                </c:pt>
                <c:pt idx="326">
                  <c:v>25.236999999999998</c:v>
                </c:pt>
                <c:pt idx="327">
                  <c:v>25.431000000000001</c:v>
                </c:pt>
                <c:pt idx="328">
                  <c:v>25.638000000000002</c:v>
                </c:pt>
                <c:pt idx="329">
                  <c:v>25.826000000000001</c:v>
                </c:pt>
                <c:pt idx="330">
                  <c:v>26.018000000000001</c:v>
                </c:pt>
                <c:pt idx="331">
                  <c:v>26.189</c:v>
                </c:pt>
                <c:pt idx="332">
                  <c:v>26.364999999999998</c:v>
                </c:pt>
                <c:pt idx="333">
                  <c:v>26.533000000000001</c:v>
                </c:pt>
                <c:pt idx="334">
                  <c:v>26.686</c:v>
                </c:pt>
                <c:pt idx="335">
                  <c:v>26.849</c:v>
                </c:pt>
                <c:pt idx="336">
                  <c:v>26.954999999999998</c:v>
                </c:pt>
                <c:pt idx="337">
                  <c:v>27.071999999999999</c:v>
                </c:pt>
                <c:pt idx="338">
                  <c:v>27.117999999999999</c:v>
                </c:pt>
                <c:pt idx="339">
                  <c:v>27.116</c:v>
                </c:pt>
                <c:pt idx="340">
                  <c:v>27.094000000000001</c:v>
                </c:pt>
                <c:pt idx="341">
                  <c:v>27.064</c:v>
                </c:pt>
                <c:pt idx="342">
                  <c:v>27.02</c:v>
                </c:pt>
                <c:pt idx="343">
                  <c:v>26.972000000000001</c:v>
                </c:pt>
                <c:pt idx="344">
                  <c:v>26.885000000000002</c:v>
                </c:pt>
                <c:pt idx="345">
                  <c:v>26.831</c:v>
                </c:pt>
                <c:pt idx="346">
                  <c:v>26.745000000000001</c:v>
                </c:pt>
                <c:pt idx="347">
                  <c:v>26.655000000000001</c:v>
                </c:pt>
                <c:pt idx="348">
                  <c:v>26.591999999999999</c:v>
                </c:pt>
                <c:pt idx="349">
                  <c:v>26.47</c:v>
                </c:pt>
                <c:pt idx="350">
                  <c:v>26.414000000000001</c:v>
                </c:pt>
                <c:pt idx="351">
                  <c:v>26.315000000000001</c:v>
                </c:pt>
                <c:pt idx="352">
                  <c:v>26.242999999999999</c:v>
                </c:pt>
                <c:pt idx="353">
                  <c:v>26.158999999999999</c:v>
                </c:pt>
                <c:pt idx="354">
                  <c:v>26.062000000000001</c:v>
                </c:pt>
                <c:pt idx="355">
                  <c:v>25.975999999999999</c:v>
                </c:pt>
                <c:pt idx="356">
                  <c:v>25.896000000000001</c:v>
                </c:pt>
                <c:pt idx="357">
                  <c:v>25.84</c:v>
                </c:pt>
                <c:pt idx="358">
                  <c:v>25.756</c:v>
                </c:pt>
                <c:pt idx="359">
                  <c:v>25.677</c:v>
                </c:pt>
                <c:pt idx="360">
                  <c:v>25.623000000000001</c:v>
                </c:pt>
                <c:pt idx="361">
                  <c:v>25.544</c:v>
                </c:pt>
                <c:pt idx="362">
                  <c:v>25.475000000000001</c:v>
                </c:pt>
                <c:pt idx="363">
                  <c:v>25.411999999999999</c:v>
                </c:pt>
                <c:pt idx="364">
                  <c:v>25.366</c:v>
                </c:pt>
                <c:pt idx="365">
                  <c:v>25.302</c:v>
                </c:pt>
                <c:pt idx="366">
                  <c:v>25.251000000000001</c:v>
                </c:pt>
                <c:pt idx="367">
                  <c:v>25.204999999999998</c:v>
                </c:pt>
                <c:pt idx="368">
                  <c:v>25.172000000000001</c:v>
                </c:pt>
                <c:pt idx="369">
                  <c:v>25.105</c:v>
                </c:pt>
                <c:pt idx="370">
                  <c:v>25.077000000000002</c:v>
                </c:pt>
                <c:pt idx="371">
                  <c:v>25.013999999999999</c:v>
                </c:pt>
                <c:pt idx="372">
                  <c:v>24.98</c:v>
                </c:pt>
                <c:pt idx="373">
                  <c:v>24.952000000000002</c:v>
                </c:pt>
                <c:pt idx="374">
                  <c:v>24.904</c:v>
                </c:pt>
                <c:pt idx="375">
                  <c:v>24.881</c:v>
                </c:pt>
                <c:pt idx="376">
                  <c:v>24.853000000000002</c:v>
                </c:pt>
                <c:pt idx="377">
                  <c:v>24.83</c:v>
                </c:pt>
                <c:pt idx="378">
                  <c:v>24.798999999999999</c:v>
                </c:pt>
                <c:pt idx="379">
                  <c:v>24.771000000000001</c:v>
                </c:pt>
                <c:pt idx="380">
                  <c:v>24.741</c:v>
                </c:pt>
                <c:pt idx="381">
                  <c:v>24.718</c:v>
                </c:pt>
                <c:pt idx="382">
                  <c:v>24.69</c:v>
                </c:pt>
                <c:pt idx="383">
                  <c:v>24.669</c:v>
                </c:pt>
                <c:pt idx="384">
                  <c:v>24.646000000000001</c:v>
                </c:pt>
                <c:pt idx="385">
                  <c:v>24.6</c:v>
                </c:pt>
                <c:pt idx="386">
                  <c:v>24.593</c:v>
                </c:pt>
                <c:pt idx="387">
                  <c:v>24.593</c:v>
                </c:pt>
                <c:pt idx="388">
                  <c:v>24.571999999999999</c:v>
                </c:pt>
                <c:pt idx="389">
                  <c:v>24.567</c:v>
                </c:pt>
                <c:pt idx="390">
                  <c:v>24.541</c:v>
                </c:pt>
                <c:pt idx="391">
                  <c:v>24.530999999999999</c:v>
                </c:pt>
                <c:pt idx="392">
                  <c:v>24.518999999999998</c:v>
                </c:pt>
                <c:pt idx="393">
                  <c:v>24.492999999999999</c:v>
                </c:pt>
                <c:pt idx="394">
                  <c:v>24.492999999999999</c:v>
                </c:pt>
                <c:pt idx="395">
                  <c:v>24.48</c:v>
                </c:pt>
                <c:pt idx="396">
                  <c:v>24.460999999999999</c:v>
                </c:pt>
                <c:pt idx="397">
                  <c:v>24.46</c:v>
                </c:pt>
                <c:pt idx="398">
                  <c:v>24.456</c:v>
                </c:pt>
                <c:pt idx="399">
                  <c:v>24.43</c:v>
                </c:pt>
                <c:pt idx="400">
                  <c:v>24.442</c:v>
                </c:pt>
                <c:pt idx="401">
                  <c:v>24.423999999999999</c:v>
                </c:pt>
                <c:pt idx="402">
                  <c:v>24.393999999999998</c:v>
                </c:pt>
                <c:pt idx="403">
                  <c:v>24.396000000000001</c:v>
                </c:pt>
                <c:pt idx="404">
                  <c:v>24.387</c:v>
                </c:pt>
                <c:pt idx="405">
                  <c:v>24.398</c:v>
                </c:pt>
                <c:pt idx="406">
                  <c:v>24.366</c:v>
                </c:pt>
                <c:pt idx="407">
                  <c:v>24.332999999999998</c:v>
                </c:pt>
                <c:pt idx="408">
                  <c:v>24.363</c:v>
                </c:pt>
                <c:pt idx="409">
                  <c:v>24.343</c:v>
                </c:pt>
                <c:pt idx="410">
                  <c:v>24.350999999999999</c:v>
                </c:pt>
                <c:pt idx="411">
                  <c:v>24.356999999999999</c:v>
                </c:pt>
                <c:pt idx="412">
                  <c:v>24.335000000000001</c:v>
                </c:pt>
                <c:pt idx="413">
                  <c:v>24.335000000000001</c:v>
                </c:pt>
                <c:pt idx="414">
                  <c:v>24.3</c:v>
                </c:pt>
                <c:pt idx="415">
                  <c:v>24.338000000000001</c:v>
                </c:pt>
                <c:pt idx="416">
                  <c:v>24.335999999999999</c:v>
                </c:pt>
                <c:pt idx="417">
                  <c:v>24.327999999999999</c:v>
                </c:pt>
                <c:pt idx="418">
                  <c:v>24.295999999999999</c:v>
                </c:pt>
                <c:pt idx="419">
                  <c:v>24.347999999999999</c:v>
                </c:pt>
                <c:pt idx="420">
                  <c:v>24.33</c:v>
                </c:pt>
                <c:pt idx="421">
                  <c:v>24.323</c:v>
                </c:pt>
                <c:pt idx="422">
                  <c:v>24.302</c:v>
                </c:pt>
                <c:pt idx="423">
                  <c:v>24.356999999999999</c:v>
                </c:pt>
                <c:pt idx="424">
                  <c:v>24.337</c:v>
                </c:pt>
                <c:pt idx="425">
                  <c:v>24.327999999999999</c:v>
                </c:pt>
                <c:pt idx="426">
                  <c:v>24.305</c:v>
                </c:pt>
                <c:pt idx="427">
                  <c:v>24.318000000000001</c:v>
                </c:pt>
                <c:pt idx="428">
                  <c:v>24.335000000000001</c:v>
                </c:pt>
                <c:pt idx="429">
                  <c:v>24.327999999999999</c:v>
                </c:pt>
                <c:pt idx="430">
                  <c:v>24.308</c:v>
                </c:pt>
                <c:pt idx="431">
                  <c:v>24.292000000000002</c:v>
                </c:pt>
                <c:pt idx="432">
                  <c:v>24.295000000000002</c:v>
                </c:pt>
                <c:pt idx="433">
                  <c:v>24.305</c:v>
                </c:pt>
                <c:pt idx="434">
                  <c:v>24.297000000000001</c:v>
                </c:pt>
                <c:pt idx="435">
                  <c:v>24.318999999999999</c:v>
                </c:pt>
                <c:pt idx="436">
                  <c:v>24.277999999999999</c:v>
                </c:pt>
                <c:pt idx="437">
                  <c:v>24.315999999999999</c:v>
                </c:pt>
                <c:pt idx="438">
                  <c:v>24.327000000000002</c:v>
                </c:pt>
                <c:pt idx="439">
                  <c:v>24.314</c:v>
                </c:pt>
                <c:pt idx="440">
                  <c:v>24.349</c:v>
                </c:pt>
                <c:pt idx="441">
                  <c:v>24.295000000000002</c:v>
                </c:pt>
                <c:pt idx="442">
                  <c:v>24.309000000000001</c:v>
                </c:pt>
                <c:pt idx="443">
                  <c:v>24.341000000000001</c:v>
                </c:pt>
                <c:pt idx="444">
                  <c:v>24.331</c:v>
                </c:pt>
                <c:pt idx="445">
                  <c:v>24.327000000000002</c:v>
                </c:pt>
                <c:pt idx="446">
                  <c:v>24.315999999999999</c:v>
                </c:pt>
                <c:pt idx="447">
                  <c:v>24.334</c:v>
                </c:pt>
                <c:pt idx="448">
                  <c:v>24.300999999999998</c:v>
                </c:pt>
                <c:pt idx="449">
                  <c:v>24.305</c:v>
                </c:pt>
                <c:pt idx="450">
                  <c:v>24.327000000000002</c:v>
                </c:pt>
                <c:pt idx="451">
                  <c:v>24.324000000000002</c:v>
                </c:pt>
                <c:pt idx="452">
                  <c:v>24.334</c:v>
                </c:pt>
                <c:pt idx="453">
                  <c:v>24.297000000000001</c:v>
                </c:pt>
                <c:pt idx="454">
                  <c:v>24.341000000000001</c:v>
                </c:pt>
                <c:pt idx="455">
                  <c:v>24.32</c:v>
                </c:pt>
                <c:pt idx="456">
                  <c:v>24.352</c:v>
                </c:pt>
                <c:pt idx="457">
                  <c:v>24.352</c:v>
                </c:pt>
                <c:pt idx="458">
                  <c:v>24.356000000000002</c:v>
                </c:pt>
                <c:pt idx="459">
                  <c:v>24.373000000000001</c:v>
                </c:pt>
                <c:pt idx="460">
                  <c:v>24.344999999999999</c:v>
                </c:pt>
                <c:pt idx="461">
                  <c:v>24.331</c:v>
                </c:pt>
                <c:pt idx="462">
                  <c:v>24.370999999999999</c:v>
                </c:pt>
                <c:pt idx="463">
                  <c:v>24.352</c:v>
                </c:pt>
                <c:pt idx="464">
                  <c:v>24.356999999999999</c:v>
                </c:pt>
                <c:pt idx="465">
                  <c:v>24.359000000000002</c:v>
                </c:pt>
                <c:pt idx="466">
                  <c:v>24.375</c:v>
                </c:pt>
                <c:pt idx="467">
                  <c:v>24.369</c:v>
                </c:pt>
                <c:pt idx="468">
                  <c:v>24.396000000000001</c:v>
                </c:pt>
                <c:pt idx="469">
                  <c:v>24.370999999999999</c:v>
                </c:pt>
                <c:pt idx="470">
                  <c:v>24.366</c:v>
                </c:pt>
                <c:pt idx="471">
                  <c:v>24.376000000000001</c:v>
                </c:pt>
                <c:pt idx="472">
                  <c:v>24.366</c:v>
                </c:pt>
                <c:pt idx="473">
                  <c:v>24.390999999999998</c:v>
                </c:pt>
                <c:pt idx="474">
                  <c:v>24.390999999999998</c:v>
                </c:pt>
                <c:pt idx="475">
                  <c:v>24.370999999999999</c:v>
                </c:pt>
                <c:pt idx="476">
                  <c:v>24.388999999999999</c:v>
                </c:pt>
                <c:pt idx="477">
                  <c:v>24.398</c:v>
                </c:pt>
                <c:pt idx="478">
                  <c:v>24.370999999999999</c:v>
                </c:pt>
                <c:pt idx="479">
                  <c:v>24.396000000000001</c:v>
                </c:pt>
                <c:pt idx="480">
                  <c:v>24.379000000000001</c:v>
                </c:pt>
                <c:pt idx="481">
                  <c:v>24.387</c:v>
                </c:pt>
                <c:pt idx="482">
                  <c:v>24.355</c:v>
                </c:pt>
                <c:pt idx="483">
                  <c:v>24.384</c:v>
                </c:pt>
                <c:pt idx="484">
                  <c:v>24.38</c:v>
                </c:pt>
                <c:pt idx="485">
                  <c:v>24.391999999999999</c:v>
                </c:pt>
                <c:pt idx="486">
                  <c:v>24.382000000000001</c:v>
                </c:pt>
                <c:pt idx="487">
                  <c:v>24.355</c:v>
                </c:pt>
                <c:pt idx="488">
                  <c:v>24.367999999999999</c:v>
                </c:pt>
                <c:pt idx="489">
                  <c:v>24.370999999999999</c:v>
                </c:pt>
                <c:pt idx="490">
                  <c:v>24.367999999999999</c:v>
                </c:pt>
                <c:pt idx="491">
                  <c:v>24.347999999999999</c:v>
                </c:pt>
                <c:pt idx="492">
                  <c:v>24.370999999999999</c:v>
                </c:pt>
                <c:pt idx="493">
                  <c:v>24.381</c:v>
                </c:pt>
                <c:pt idx="494">
                  <c:v>24.385999999999999</c:v>
                </c:pt>
                <c:pt idx="495">
                  <c:v>24.367999999999999</c:v>
                </c:pt>
                <c:pt idx="496">
                  <c:v>24.381</c:v>
                </c:pt>
                <c:pt idx="497">
                  <c:v>24.370999999999999</c:v>
                </c:pt>
                <c:pt idx="498">
                  <c:v>24.370999999999999</c:v>
                </c:pt>
                <c:pt idx="499">
                  <c:v>24.355</c:v>
                </c:pt>
                <c:pt idx="500">
                  <c:v>24.373000000000001</c:v>
                </c:pt>
                <c:pt idx="501">
                  <c:v>24.367999999999999</c:v>
                </c:pt>
                <c:pt idx="502">
                  <c:v>24.367999999999999</c:v>
                </c:pt>
                <c:pt idx="503">
                  <c:v>24.376000000000001</c:v>
                </c:pt>
                <c:pt idx="504">
                  <c:v>24.36</c:v>
                </c:pt>
                <c:pt idx="505">
                  <c:v>24.370999999999999</c:v>
                </c:pt>
                <c:pt idx="506">
                  <c:v>24.381</c:v>
                </c:pt>
                <c:pt idx="507">
                  <c:v>24.390999999999998</c:v>
                </c:pt>
                <c:pt idx="508">
                  <c:v>24.382999999999999</c:v>
                </c:pt>
                <c:pt idx="509">
                  <c:v>24.378</c:v>
                </c:pt>
                <c:pt idx="510">
                  <c:v>24.385999999999999</c:v>
                </c:pt>
                <c:pt idx="511">
                  <c:v>24.376000000000001</c:v>
                </c:pt>
                <c:pt idx="512">
                  <c:v>24.385999999999999</c:v>
                </c:pt>
                <c:pt idx="513">
                  <c:v>24.376000000000001</c:v>
                </c:pt>
                <c:pt idx="514">
                  <c:v>24.376000000000001</c:v>
                </c:pt>
                <c:pt idx="515">
                  <c:v>24.393999999999998</c:v>
                </c:pt>
                <c:pt idx="516">
                  <c:v>24.370999999999999</c:v>
                </c:pt>
                <c:pt idx="517">
                  <c:v>24.382000000000001</c:v>
                </c:pt>
                <c:pt idx="518">
                  <c:v>24.378</c:v>
                </c:pt>
                <c:pt idx="519">
                  <c:v>24.407</c:v>
                </c:pt>
                <c:pt idx="520">
                  <c:v>24.414999999999999</c:v>
                </c:pt>
                <c:pt idx="521">
                  <c:v>24.434999999999999</c:v>
                </c:pt>
                <c:pt idx="522">
                  <c:v>24.466999999999999</c:v>
                </c:pt>
                <c:pt idx="523">
                  <c:v>24.449000000000002</c:v>
                </c:pt>
                <c:pt idx="524">
                  <c:v>24.459</c:v>
                </c:pt>
                <c:pt idx="525">
                  <c:v>24.454999999999998</c:v>
                </c:pt>
                <c:pt idx="526">
                  <c:v>24.446000000000002</c:v>
                </c:pt>
                <c:pt idx="527">
                  <c:v>24.440999999999999</c:v>
                </c:pt>
                <c:pt idx="528">
                  <c:v>24.446999999999999</c:v>
                </c:pt>
                <c:pt idx="529">
                  <c:v>24.446000000000002</c:v>
                </c:pt>
                <c:pt idx="530">
                  <c:v>24.446000000000002</c:v>
                </c:pt>
                <c:pt idx="531">
                  <c:v>24.446000000000002</c:v>
                </c:pt>
                <c:pt idx="532">
                  <c:v>24.428000000000001</c:v>
                </c:pt>
                <c:pt idx="533">
                  <c:v>24.446000000000002</c:v>
                </c:pt>
                <c:pt idx="534">
                  <c:v>24.433</c:v>
                </c:pt>
                <c:pt idx="535">
                  <c:v>24.422999999999998</c:v>
                </c:pt>
                <c:pt idx="536">
                  <c:v>24.436</c:v>
                </c:pt>
                <c:pt idx="537">
                  <c:v>24.443000000000001</c:v>
                </c:pt>
                <c:pt idx="538">
                  <c:v>24.437999999999999</c:v>
                </c:pt>
                <c:pt idx="539">
                  <c:v>24.440999999999999</c:v>
                </c:pt>
                <c:pt idx="540">
                  <c:v>24.425999999999998</c:v>
                </c:pt>
                <c:pt idx="541">
                  <c:v>24.431000000000001</c:v>
                </c:pt>
                <c:pt idx="542">
                  <c:v>24.440999999999999</c:v>
                </c:pt>
                <c:pt idx="543">
                  <c:v>24.417999999999999</c:v>
                </c:pt>
                <c:pt idx="544">
                  <c:v>24.437999999999999</c:v>
                </c:pt>
                <c:pt idx="545">
                  <c:v>24.440999999999999</c:v>
                </c:pt>
                <c:pt idx="546">
                  <c:v>24.433</c:v>
                </c:pt>
                <c:pt idx="547">
                  <c:v>24.425999999999998</c:v>
                </c:pt>
                <c:pt idx="548">
                  <c:v>24.448</c:v>
                </c:pt>
                <c:pt idx="549">
                  <c:v>24.440999999999999</c:v>
                </c:pt>
                <c:pt idx="550">
                  <c:v>24.433</c:v>
                </c:pt>
                <c:pt idx="551">
                  <c:v>24.457999999999998</c:v>
                </c:pt>
                <c:pt idx="552">
                  <c:v>24.475000000000001</c:v>
                </c:pt>
                <c:pt idx="553">
                  <c:v>24.507000000000001</c:v>
                </c:pt>
                <c:pt idx="554">
                  <c:v>24.465</c:v>
                </c:pt>
                <c:pt idx="555">
                  <c:v>24.510999999999999</c:v>
                </c:pt>
                <c:pt idx="556">
                  <c:v>24.481999999999999</c:v>
                </c:pt>
                <c:pt idx="557">
                  <c:v>24.497</c:v>
                </c:pt>
                <c:pt idx="558">
                  <c:v>24.486999999999998</c:v>
                </c:pt>
                <c:pt idx="559">
                  <c:v>24.495000000000001</c:v>
                </c:pt>
                <c:pt idx="560">
                  <c:v>24.51</c:v>
                </c:pt>
                <c:pt idx="561">
                  <c:v>24.488</c:v>
                </c:pt>
                <c:pt idx="562">
                  <c:v>24.492999999999999</c:v>
                </c:pt>
                <c:pt idx="563">
                  <c:v>24.498000000000001</c:v>
                </c:pt>
                <c:pt idx="564">
                  <c:v>24.492999999999999</c:v>
                </c:pt>
                <c:pt idx="565">
                  <c:v>24.472999999999999</c:v>
                </c:pt>
                <c:pt idx="566">
                  <c:v>24.498000000000001</c:v>
                </c:pt>
                <c:pt idx="567">
                  <c:v>24.486000000000001</c:v>
                </c:pt>
                <c:pt idx="568">
                  <c:v>24.498000000000001</c:v>
                </c:pt>
                <c:pt idx="569">
                  <c:v>24.478000000000002</c:v>
                </c:pt>
                <c:pt idx="570">
                  <c:v>24.495999999999999</c:v>
                </c:pt>
                <c:pt idx="571">
                  <c:v>24.492999999999999</c:v>
                </c:pt>
                <c:pt idx="572">
                  <c:v>24.492999999999999</c:v>
                </c:pt>
                <c:pt idx="573">
                  <c:v>24.483000000000001</c:v>
                </c:pt>
                <c:pt idx="574">
                  <c:v>24.483000000000001</c:v>
                </c:pt>
                <c:pt idx="575">
                  <c:v>24.491</c:v>
                </c:pt>
                <c:pt idx="576">
                  <c:v>24.483000000000001</c:v>
                </c:pt>
                <c:pt idx="577">
                  <c:v>24.486000000000001</c:v>
                </c:pt>
                <c:pt idx="578">
                  <c:v>24.48</c:v>
                </c:pt>
                <c:pt idx="579">
                  <c:v>24.48</c:v>
                </c:pt>
                <c:pt idx="580">
                  <c:v>24.495999999999999</c:v>
                </c:pt>
                <c:pt idx="581">
                  <c:v>24.492999999999999</c:v>
                </c:pt>
                <c:pt idx="582">
                  <c:v>24.507999999999999</c:v>
                </c:pt>
                <c:pt idx="583">
                  <c:v>24.5</c:v>
                </c:pt>
                <c:pt idx="584">
                  <c:v>24.515000000000001</c:v>
                </c:pt>
                <c:pt idx="585">
                  <c:v>24.535</c:v>
                </c:pt>
                <c:pt idx="586">
                  <c:v>24.521999999999998</c:v>
                </c:pt>
                <c:pt idx="587">
                  <c:v>24.556999999999999</c:v>
                </c:pt>
                <c:pt idx="588">
                  <c:v>24.559000000000001</c:v>
                </c:pt>
                <c:pt idx="589">
                  <c:v>24.565000000000001</c:v>
                </c:pt>
                <c:pt idx="590">
                  <c:v>24.547999999999998</c:v>
                </c:pt>
                <c:pt idx="591">
                  <c:v>24.555</c:v>
                </c:pt>
                <c:pt idx="592">
                  <c:v>24.547000000000001</c:v>
                </c:pt>
                <c:pt idx="593">
                  <c:v>24.550999999999998</c:v>
                </c:pt>
                <c:pt idx="594">
                  <c:v>24.565999999999999</c:v>
                </c:pt>
                <c:pt idx="595">
                  <c:v>24.553000000000001</c:v>
                </c:pt>
                <c:pt idx="596">
                  <c:v>24.562999999999999</c:v>
                </c:pt>
                <c:pt idx="597">
                  <c:v>24.562999999999999</c:v>
                </c:pt>
                <c:pt idx="598">
                  <c:v>24.54</c:v>
                </c:pt>
                <c:pt idx="599">
                  <c:v>24.545999999999999</c:v>
                </c:pt>
                <c:pt idx="600">
                  <c:v>24.553000000000001</c:v>
                </c:pt>
                <c:pt idx="601">
                  <c:v>24.538</c:v>
                </c:pt>
                <c:pt idx="602">
                  <c:v>24.533000000000001</c:v>
                </c:pt>
                <c:pt idx="603">
                  <c:v>24.547999999999998</c:v>
                </c:pt>
                <c:pt idx="604">
                  <c:v>24.545999999999999</c:v>
                </c:pt>
                <c:pt idx="605">
                  <c:v>24.550999999999998</c:v>
                </c:pt>
                <c:pt idx="606">
                  <c:v>24.547999999999998</c:v>
                </c:pt>
                <c:pt idx="607">
                  <c:v>24.535</c:v>
                </c:pt>
                <c:pt idx="608">
                  <c:v>24.54</c:v>
                </c:pt>
                <c:pt idx="609">
                  <c:v>24.538</c:v>
                </c:pt>
                <c:pt idx="610">
                  <c:v>24.542999999999999</c:v>
                </c:pt>
                <c:pt idx="611">
                  <c:v>24.542999999999999</c:v>
                </c:pt>
                <c:pt idx="612">
                  <c:v>24.542999999999999</c:v>
                </c:pt>
                <c:pt idx="613">
                  <c:v>24.561</c:v>
                </c:pt>
                <c:pt idx="614">
                  <c:v>24.547999999999998</c:v>
                </c:pt>
                <c:pt idx="615">
                  <c:v>24.556000000000001</c:v>
                </c:pt>
                <c:pt idx="616">
                  <c:v>24.538</c:v>
                </c:pt>
                <c:pt idx="617">
                  <c:v>24.542999999999999</c:v>
                </c:pt>
                <c:pt idx="618">
                  <c:v>24.553000000000001</c:v>
                </c:pt>
                <c:pt idx="619">
                  <c:v>24.571000000000002</c:v>
                </c:pt>
                <c:pt idx="620">
                  <c:v>24.585999999999999</c:v>
                </c:pt>
                <c:pt idx="621">
                  <c:v>24.672999999999998</c:v>
                </c:pt>
                <c:pt idx="622">
                  <c:v>24.74</c:v>
                </c:pt>
                <c:pt idx="623">
                  <c:v>24.872</c:v>
                </c:pt>
                <c:pt idx="624">
                  <c:v>25.027999999999999</c:v>
                </c:pt>
                <c:pt idx="625">
                  <c:v>25.158000000000001</c:v>
                </c:pt>
                <c:pt idx="626">
                  <c:v>25.36</c:v>
                </c:pt>
                <c:pt idx="627">
                  <c:v>25.536000000000001</c:v>
                </c:pt>
                <c:pt idx="628">
                  <c:v>25.771999999999998</c:v>
                </c:pt>
                <c:pt idx="629">
                  <c:v>25.971</c:v>
                </c:pt>
                <c:pt idx="630">
                  <c:v>26.172000000000001</c:v>
                </c:pt>
                <c:pt idx="631">
                  <c:v>26.364999999999998</c:v>
                </c:pt>
                <c:pt idx="632">
                  <c:v>26.577999999999999</c:v>
                </c:pt>
                <c:pt idx="633">
                  <c:v>26.774999999999999</c:v>
                </c:pt>
                <c:pt idx="634">
                  <c:v>26.962</c:v>
                </c:pt>
                <c:pt idx="635">
                  <c:v>27.134</c:v>
                </c:pt>
                <c:pt idx="636">
                  <c:v>27.282</c:v>
                </c:pt>
                <c:pt idx="637">
                  <c:v>27.452999999999999</c:v>
                </c:pt>
                <c:pt idx="638">
                  <c:v>27.619</c:v>
                </c:pt>
                <c:pt idx="639">
                  <c:v>27.762</c:v>
                </c:pt>
                <c:pt idx="640">
                  <c:v>27.859000000000002</c:v>
                </c:pt>
                <c:pt idx="641">
                  <c:v>27.91</c:v>
                </c:pt>
                <c:pt idx="642">
                  <c:v>27.948</c:v>
                </c:pt>
                <c:pt idx="643">
                  <c:v>27.974</c:v>
                </c:pt>
                <c:pt idx="644">
                  <c:v>27.92</c:v>
                </c:pt>
                <c:pt idx="645">
                  <c:v>27.884</c:v>
                </c:pt>
                <c:pt idx="646">
                  <c:v>27.844000000000001</c:v>
                </c:pt>
                <c:pt idx="647">
                  <c:v>27.748999999999999</c:v>
                </c:pt>
                <c:pt idx="648">
                  <c:v>27.68</c:v>
                </c:pt>
                <c:pt idx="649">
                  <c:v>27.606000000000002</c:v>
                </c:pt>
                <c:pt idx="650">
                  <c:v>27.512</c:v>
                </c:pt>
                <c:pt idx="651">
                  <c:v>27.417000000000002</c:v>
                </c:pt>
                <c:pt idx="652">
                  <c:v>27.332999999999998</c:v>
                </c:pt>
                <c:pt idx="653">
                  <c:v>27.241</c:v>
                </c:pt>
                <c:pt idx="654">
                  <c:v>27.155000000000001</c:v>
                </c:pt>
                <c:pt idx="655">
                  <c:v>27.06</c:v>
                </c:pt>
                <c:pt idx="656">
                  <c:v>26.968</c:v>
                </c:pt>
                <c:pt idx="657">
                  <c:v>26.911999999999999</c:v>
                </c:pt>
                <c:pt idx="658">
                  <c:v>26.782</c:v>
                </c:pt>
                <c:pt idx="659">
                  <c:v>26.707999999999998</c:v>
                </c:pt>
                <c:pt idx="660">
                  <c:v>26.638999999999999</c:v>
                </c:pt>
                <c:pt idx="661">
                  <c:v>26.568000000000001</c:v>
                </c:pt>
                <c:pt idx="662">
                  <c:v>26.475999999999999</c:v>
                </c:pt>
                <c:pt idx="663">
                  <c:v>26.41</c:v>
                </c:pt>
                <c:pt idx="664">
                  <c:v>26.332999999999998</c:v>
                </c:pt>
                <c:pt idx="665">
                  <c:v>26.292999999999999</c:v>
                </c:pt>
                <c:pt idx="666">
                  <c:v>26.254000000000001</c:v>
                </c:pt>
                <c:pt idx="667">
                  <c:v>26.164000000000001</c:v>
                </c:pt>
                <c:pt idx="668">
                  <c:v>26.138000000000002</c:v>
                </c:pt>
                <c:pt idx="669">
                  <c:v>26.091999999999999</c:v>
                </c:pt>
                <c:pt idx="670">
                  <c:v>26.030999999999999</c:v>
                </c:pt>
                <c:pt idx="671">
                  <c:v>25.975000000000001</c:v>
                </c:pt>
                <c:pt idx="672">
                  <c:v>25.949000000000002</c:v>
                </c:pt>
                <c:pt idx="673">
                  <c:v>25.893000000000001</c:v>
                </c:pt>
                <c:pt idx="674">
                  <c:v>25.834</c:v>
                </c:pt>
                <c:pt idx="675">
                  <c:v>25.806000000000001</c:v>
                </c:pt>
                <c:pt idx="676">
                  <c:v>25.777999999999999</c:v>
                </c:pt>
                <c:pt idx="677">
                  <c:v>25.722000000000001</c:v>
                </c:pt>
                <c:pt idx="678">
                  <c:v>25.678999999999998</c:v>
                </c:pt>
                <c:pt idx="679">
                  <c:v>25.661000000000001</c:v>
                </c:pt>
                <c:pt idx="680">
                  <c:v>25.611999999999998</c:v>
                </c:pt>
                <c:pt idx="681">
                  <c:v>25.565999999999999</c:v>
                </c:pt>
                <c:pt idx="682">
                  <c:v>25.548999999999999</c:v>
                </c:pt>
                <c:pt idx="683">
                  <c:v>25.545999999999999</c:v>
                </c:pt>
                <c:pt idx="684">
                  <c:v>25.48</c:v>
                </c:pt>
                <c:pt idx="685">
                  <c:v>25.443999999999999</c:v>
                </c:pt>
                <c:pt idx="686">
                  <c:v>25.452000000000002</c:v>
                </c:pt>
                <c:pt idx="687">
                  <c:v>25.428999999999998</c:v>
                </c:pt>
                <c:pt idx="688">
                  <c:v>25.393000000000001</c:v>
                </c:pt>
                <c:pt idx="689">
                  <c:v>25.37</c:v>
                </c:pt>
                <c:pt idx="690">
                  <c:v>25.341999999999999</c:v>
                </c:pt>
                <c:pt idx="691">
                  <c:v>25.341999999999999</c:v>
                </c:pt>
                <c:pt idx="692">
                  <c:v>25.311</c:v>
                </c:pt>
                <c:pt idx="693">
                  <c:v>25.277999999999999</c:v>
                </c:pt>
                <c:pt idx="694">
                  <c:v>25.25</c:v>
                </c:pt>
                <c:pt idx="695">
                  <c:v>25.262</c:v>
                </c:pt>
                <c:pt idx="696">
                  <c:v>25.254999999999999</c:v>
                </c:pt>
                <c:pt idx="697">
                  <c:v>25.242999999999999</c:v>
                </c:pt>
                <c:pt idx="698">
                  <c:v>25.271000000000001</c:v>
                </c:pt>
                <c:pt idx="699">
                  <c:v>25.256</c:v>
                </c:pt>
                <c:pt idx="700">
                  <c:v>25.254000000000001</c:v>
                </c:pt>
                <c:pt idx="701">
                  <c:v>25.259</c:v>
                </c:pt>
                <c:pt idx="702">
                  <c:v>25.228000000000002</c:v>
                </c:pt>
                <c:pt idx="703">
                  <c:v>25.239000000000001</c:v>
                </c:pt>
                <c:pt idx="704">
                  <c:v>25.222999999999999</c:v>
                </c:pt>
                <c:pt idx="705">
                  <c:v>25.195</c:v>
                </c:pt>
                <c:pt idx="706">
                  <c:v>25.187999999999999</c:v>
                </c:pt>
                <c:pt idx="707">
                  <c:v>25.175000000000001</c:v>
                </c:pt>
                <c:pt idx="708">
                  <c:v>25.175000000000001</c:v>
                </c:pt>
                <c:pt idx="709">
                  <c:v>25.152000000000001</c:v>
                </c:pt>
                <c:pt idx="710">
                  <c:v>25.152000000000001</c:v>
                </c:pt>
                <c:pt idx="711">
                  <c:v>25.154</c:v>
                </c:pt>
                <c:pt idx="712">
                  <c:v>25.138999999999999</c:v>
                </c:pt>
                <c:pt idx="713">
                  <c:v>25.152000000000001</c:v>
                </c:pt>
                <c:pt idx="714">
                  <c:v>25.126000000000001</c:v>
                </c:pt>
                <c:pt idx="715">
                  <c:v>25.137</c:v>
                </c:pt>
                <c:pt idx="716">
                  <c:v>25.123999999999999</c:v>
                </c:pt>
                <c:pt idx="717">
                  <c:v>25.126000000000001</c:v>
                </c:pt>
                <c:pt idx="718">
                  <c:v>25.114000000000001</c:v>
                </c:pt>
                <c:pt idx="719">
                  <c:v>25.096</c:v>
                </c:pt>
                <c:pt idx="720">
                  <c:v>25.077999999999999</c:v>
                </c:pt>
                <c:pt idx="721">
                  <c:v>25.093</c:v>
                </c:pt>
                <c:pt idx="722">
                  <c:v>25.097999999999999</c:v>
                </c:pt>
                <c:pt idx="723">
                  <c:v>25.068000000000001</c:v>
                </c:pt>
                <c:pt idx="724">
                  <c:v>25.073</c:v>
                </c:pt>
                <c:pt idx="725">
                  <c:v>25.077999999999999</c:v>
                </c:pt>
                <c:pt idx="726">
                  <c:v>25.08</c:v>
                </c:pt>
                <c:pt idx="727">
                  <c:v>25.062999999999999</c:v>
                </c:pt>
                <c:pt idx="728">
                  <c:v>25.06</c:v>
                </c:pt>
                <c:pt idx="729">
                  <c:v>25.055</c:v>
                </c:pt>
                <c:pt idx="730">
                  <c:v>25.068000000000001</c:v>
                </c:pt>
                <c:pt idx="731">
                  <c:v>25.068000000000001</c:v>
                </c:pt>
                <c:pt idx="732">
                  <c:v>25.052</c:v>
                </c:pt>
                <c:pt idx="733">
                  <c:v>25.047000000000001</c:v>
                </c:pt>
                <c:pt idx="734">
                  <c:v>25.065000000000001</c:v>
                </c:pt>
                <c:pt idx="735">
                  <c:v>25.082000000000001</c:v>
                </c:pt>
                <c:pt idx="736">
                  <c:v>25.122</c:v>
                </c:pt>
                <c:pt idx="737">
                  <c:v>25.111000000000001</c:v>
                </c:pt>
                <c:pt idx="738">
                  <c:v>25.109000000000002</c:v>
                </c:pt>
                <c:pt idx="739">
                  <c:v>25.116</c:v>
                </c:pt>
                <c:pt idx="740">
                  <c:v>25.1</c:v>
                </c:pt>
                <c:pt idx="741">
                  <c:v>25.105</c:v>
                </c:pt>
                <c:pt idx="742">
                  <c:v>25.074000000000002</c:v>
                </c:pt>
                <c:pt idx="743">
                  <c:v>25.087</c:v>
                </c:pt>
                <c:pt idx="744">
                  <c:v>25.074000000000002</c:v>
                </c:pt>
                <c:pt idx="745">
                  <c:v>25.082000000000001</c:v>
                </c:pt>
                <c:pt idx="746">
                  <c:v>25.1</c:v>
                </c:pt>
                <c:pt idx="747">
                  <c:v>25.082000000000001</c:v>
                </c:pt>
                <c:pt idx="748">
                  <c:v>25.084</c:v>
                </c:pt>
                <c:pt idx="749">
                  <c:v>25.087</c:v>
                </c:pt>
                <c:pt idx="750">
                  <c:v>25.105</c:v>
                </c:pt>
                <c:pt idx="751">
                  <c:v>25.091999999999999</c:v>
                </c:pt>
                <c:pt idx="752">
                  <c:v>25.091999999999999</c:v>
                </c:pt>
                <c:pt idx="753">
                  <c:v>25.079000000000001</c:v>
                </c:pt>
                <c:pt idx="754">
                  <c:v>25.084</c:v>
                </c:pt>
                <c:pt idx="755">
                  <c:v>25.077000000000002</c:v>
                </c:pt>
                <c:pt idx="756">
                  <c:v>25.059000000000001</c:v>
                </c:pt>
                <c:pt idx="757">
                  <c:v>25.087</c:v>
                </c:pt>
                <c:pt idx="758">
                  <c:v>25.087</c:v>
                </c:pt>
                <c:pt idx="759">
                  <c:v>25.077000000000002</c:v>
                </c:pt>
                <c:pt idx="760">
                  <c:v>25.087</c:v>
                </c:pt>
                <c:pt idx="761">
                  <c:v>25.068999999999999</c:v>
                </c:pt>
                <c:pt idx="762">
                  <c:v>25.068999999999999</c:v>
                </c:pt>
                <c:pt idx="763">
                  <c:v>25.087</c:v>
                </c:pt>
                <c:pt idx="764">
                  <c:v>25.082000000000001</c:v>
                </c:pt>
                <c:pt idx="765">
                  <c:v>25.068999999999999</c:v>
                </c:pt>
                <c:pt idx="766">
                  <c:v>25.077000000000002</c:v>
                </c:pt>
                <c:pt idx="767">
                  <c:v>25.064</c:v>
                </c:pt>
                <c:pt idx="768">
                  <c:v>25.084</c:v>
                </c:pt>
                <c:pt idx="769">
                  <c:v>25.082000000000001</c:v>
                </c:pt>
                <c:pt idx="770">
                  <c:v>25.059000000000001</c:v>
                </c:pt>
                <c:pt idx="771">
                  <c:v>25.065999999999999</c:v>
                </c:pt>
                <c:pt idx="772">
                  <c:v>25.077000000000002</c:v>
                </c:pt>
                <c:pt idx="773">
                  <c:v>25.061</c:v>
                </c:pt>
                <c:pt idx="774">
                  <c:v>25.074000000000002</c:v>
                </c:pt>
                <c:pt idx="775">
                  <c:v>25.079000000000001</c:v>
                </c:pt>
                <c:pt idx="776">
                  <c:v>25.068999999999999</c:v>
                </c:pt>
                <c:pt idx="777">
                  <c:v>25.074000000000002</c:v>
                </c:pt>
                <c:pt idx="778">
                  <c:v>25.077000000000002</c:v>
                </c:pt>
                <c:pt idx="779">
                  <c:v>25.077000000000002</c:v>
                </c:pt>
                <c:pt idx="780">
                  <c:v>25.061</c:v>
                </c:pt>
                <c:pt idx="781">
                  <c:v>25.065999999999999</c:v>
                </c:pt>
                <c:pt idx="782">
                  <c:v>25.074000000000002</c:v>
                </c:pt>
                <c:pt idx="783">
                  <c:v>25.062999999999999</c:v>
                </c:pt>
                <c:pt idx="784">
                  <c:v>25.097999999999999</c:v>
                </c:pt>
                <c:pt idx="785">
                  <c:v>25.088000000000001</c:v>
                </c:pt>
                <c:pt idx="786">
                  <c:v>25.111000000000001</c:v>
                </c:pt>
                <c:pt idx="787">
                  <c:v>25.085999999999999</c:v>
                </c:pt>
                <c:pt idx="788">
                  <c:v>25.126000000000001</c:v>
                </c:pt>
                <c:pt idx="789">
                  <c:v>25.106000000000002</c:v>
                </c:pt>
                <c:pt idx="790">
                  <c:v>25.134</c:v>
                </c:pt>
                <c:pt idx="791">
                  <c:v>25.120999999999999</c:v>
                </c:pt>
                <c:pt idx="792">
                  <c:v>25.138999999999999</c:v>
                </c:pt>
                <c:pt idx="793">
                  <c:v>25.137</c:v>
                </c:pt>
                <c:pt idx="794">
                  <c:v>25.129000000000001</c:v>
                </c:pt>
                <c:pt idx="795">
                  <c:v>25.134</c:v>
                </c:pt>
                <c:pt idx="796">
                  <c:v>25.120999999999999</c:v>
                </c:pt>
                <c:pt idx="797">
                  <c:v>25.132000000000001</c:v>
                </c:pt>
                <c:pt idx="798">
                  <c:v>25.146999999999998</c:v>
                </c:pt>
                <c:pt idx="799">
                  <c:v>25.132000000000001</c:v>
                </c:pt>
                <c:pt idx="800">
                  <c:v>25.129000000000001</c:v>
                </c:pt>
                <c:pt idx="801">
                  <c:v>25.120999999999999</c:v>
                </c:pt>
                <c:pt idx="802">
                  <c:v>25.143999999999998</c:v>
                </c:pt>
                <c:pt idx="803">
                  <c:v>25.114000000000001</c:v>
                </c:pt>
                <c:pt idx="804">
                  <c:v>25.137</c:v>
                </c:pt>
                <c:pt idx="805">
                  <c:v>25.138999999999999</c:v>
                </c:pt>
                <c:pt idx="806">
                  <c:v>25.132000000000001</c:v>
                </c:pt>
                <c:pt idx="807">
                  <c:v>25.126000000000001</c:v>
                </c:pt>
                <c:pt idx="808">
                  <c:v>25.126000000000001</c:v>
                </c:pt>
                <c:pt idx="809">
                  <c:v>25.137</c:v>
                </c:pt>
                <c:pt idx="810">
                  <c:v>25.155000000000001</c:v>
                </c:pt>
                <c:pt idx="811">
                  <c:v>25.143999999999998</c:v>
                </c:pt>
                <c:pt idx="812">
                  <c:v>25.120999999999999</c:v>
                </c:pt>
                <c:pt idx="813">
                  <c:v>25.120999999999999</c:v>
                </c:pt>
                <c:pt idx="814">
                  <c:v>25.129000000000001</c:v>
                </c:pt>
                <c:pt idx="815">
                  <c:v>25.132000000000001</c:v>
                </c:pt>
                <c:pt idx="816">
                  <c:v>25.134</c:v>
                </c:pt>
                <c:pt idx="817">
                  <c:v>25.149000000000001</c:v>
                </c:pt>
                <c:pt idx="818">
                  <c:v>25.137</c:v>
                </c:pt>
                <c:pt idx="819">
                  <c:v>25.129000000000001</c:v>
                </c:pt>
                <c:pt idx="820">
                  <c:v>25.129000000000001</c:v>
                </c:pt>
                <c:pt idx="821">
                  <c:v>25.137</c:v>
                </c:pt>
                <c:pt idx="822">
                  <c:v>25.137</c:v>
                </c:pt>
                <c:pt idx="823">
                  <c:v>25.134</c:v>
                </c:pt>
                <c:pt idx="824">
                  <c:v>25.126000000000001</c:v>
                </c:pt>
                <c:pt idx="825">
                  <c:v>25.114000000000001</c:v>
                </c:pt>
                <c:pt idx="826">
                  <c:v>25.137</c:v>
                </c:pt>
                <c:pt idx="827">
                  <c:v>25.137</c:v>
                </c:pt>
                <c:pt idx="828">
                  <c:v>25.126000000000001</c:v>
                </c:pt>
                <c:pt idx="829">
                  <c:v>25.116</c:v>
                </c:pt>
                <c:pt idx="830">
                  <c:v>25.120999999999999</c:v>
                </c:pt>
                <c:pt idx="831">
                  <c:v>25.129000000000001</c:v>
                </c:pt>
                <c:pt idx="832">
                  <c:v>25.126000000000001</c:v>
                </c:pt>
                <c:pt idx="833">
                  <c:v>25.123999999999999</c:v>
                </c:pt>
                <c:pt idx="834">
                  <c:v>25.134</c:v>
                </c:pt>
                <c:pt idx="835">
                  <c:v>25.134</c:v>
                </c:pt>
                <c:pt idx="836">
                  <c:v>25.129000000000001</c:v>
                </c:pt>
                <c:pt idx="837">
                  <c:v>25.134</c:v>
                </c:pt>
                <c:pt idx="838">
                  <c:v>25.132999999999999</c:v>
                </c:pt>
                <c:pt idx="839">
                  <c:v>25.123999999999999</c:v>
                </c:pt>
                <c:pt idx="840">
                  <c:v>25.129000000000001</c:v>
                </c:pt>
                <c:pt idx="841">
                  <c:v>25.120999999999999</c:v>
                </c:pt>
                <c:pt idx="842">
                  <c:v>25.157</c:v>
                </c:pt>
                <c:pt idx="843">
                  <c:v>25.196999999999999</c:v>
                </c:pt>
                <c:pt idx="844">
                  <c:v>25.18</c:v>
                </c:pt>
                <c:pt idx="845">
                  <c:v>25.206</c:v>
                </c:pt>
                <c:pt idx="846">
                  <c:v>25.202000000000002</c:v>
                </c:pt>
                <c:pt idx="847">
                  <c:v>25.169</c:v>
                </c:pt>
                <c:pt idx="848">
                  <c:v>25.184000000000001</c:v>
                </c:pt>
                <c:pt idx="849">
                  <c:v>25.189</c:v>
                </c:pt>
                <c:pt idx="850">
                  <c:v>25.184000000000001</c:v>
                </c:pt>
                <c:pt idx="851">
                  <c:v>25.192</c:v>
                </c:pt>
                <c:pt idx="852">
                  <c:v>25.192</c:v>
                </c:pt>
                <c:pt idx="853">
                  <c:v>25.193999999999999</c:v>
                </c:pt>
                <c:pt idx="854">
                  <c:v>25.189</c:v>
                </c:pt>
                <c:pt idx="855">
                  <c:v>25.192</c:v>
                </c:pt>
                <c:pt idx="856">
                  <c:v>25.207000000000001</c:v>
                </c:pt>
                <c:pt idx="857">
                  <c:v>25.193999999999999</c:v>
                </c:pt>
                <c:pt idx="858">
                  <c:v>25.184000000000001</c:v>
                </c:pt>
                <c:pt idx="859">
                  <c:v>25.181000000000001</c:v>
                </c:pt>
                <c:pt idx="860">
                  <c:v>25.199000000000002</c:v>
                </c:pt>
                <c:pt idx="861">
                  <c:v>25.184000000000001</c:v>
                </c:pt>
                <c:pt idx="862">
                  <c:v>25.187000000000001</c:v>
                </c:pt>
                <c:pt idx="863">
                  <c:v>25.199000000000002</c:v>
                </c:pt>
                <c:pt idx="864">
                  <c:v>25.184000000000001</c:v>
                </c:pt>
                <c:pt idx="865">
                  <c:v>25.192</c:v>
                </c:pt>
                <c:pt idx="866">
                  <c:v>25.193999999999999</c:v>
                </c:pt>
                <c:pt idx="867">
                  <c:v>25.199000000000002</c:v>
                </c:pt>
                <c:pt idx="868">
                  <c:v>25.192</c:v>
                </c:pt>
                <c:pt idx="869">
                  <c:v>25.196999999999999</c:v>
                </c:pt>
                <c:pt idx="870">
                  <c:v>25.189</c:v>
                </c:pt>
                <c:pt idx="871">
                  <c:v>25.189</c:v>
                </c:pt>
                <c:pt idx="872">
                  <c:v>25.181000000000001</c:v>
                </c:pt>
                <c:pt idx="873">
                  <c:v>25.204000000000001</c:v>
                </c:pt>
                <c:pt idx="874">
                  <c:v>25.202000000000002</c:v>
                </c:pt>
                <c:pt idx="875">
                  <c:v>25.209</c:v>
                </c:pt>
                <c:pt idx="876">
                  <c:v>25.199000000000002</c:v>
                </c:pt>
                <c:pt idx="877">
                  <c:v>25.199000000000002</c:v>
                </c:pt>
                <c:pt idx="878">
                  <c:v>25.178999999999998</c:v>
                </c:pt>
                <c:pt idx="879">
                  <c:v>25.204000000000001</c:v>
                </c:pt>
                <c:pt idx="880">
                  <c:v>25.206</c:v>
                </c:pt>
                <c:pt idx="881">
                  <c:v>25.206</c:v>
                </c:pt>
                <c:pt idx="882">
                  <c:v>25.212</c:v>
                </c:pt>
                <c:pt idx="883">
                  <c:v>25.190999999999999</c:v>
                </c:pt>
                <c:pt idx="884">
                  <c:v>25.19</c:v>
                </c:pt>
                <c:pt idx="885">
                  <c:v>25.2</c:v>
                </c:pt>
                <c:pt idx="886">
                  <c:v>25.175000000000001</c:v>
                </c:pt>
                <c:pt idx="887">
                  <c:v>25.2</c:v>
                </c:pt>
                <c:pt idx="888">
                  <c:v>25.175000000000001</c:v>
                </c:pt>
                <c:pt idx="889">
                  <c:v>25.184999999999999</c:v>
                </c:pt>
                <c:pt idx="890">
                  <c:v>25.18</c:v>
                </c:pt>
                <c:pt idx="891">
                  <c:v>25.184999999999999</c:v>
                </c:pt>
                <c:pt idx="892">
                  <c:v>25.195</c:v>
                </c:pt>
                <c:pt idx="893">
                  <c:v>25.207999999999998</c:v>
                </c:pt>
                <c:pt idx="894">
                  <c:v>25.236999999999998</c:v>
                </c:pt>
                <c:pt idx="895">
                  <c:v>25.236999999999998</c:v>
                </c:pt>
                <c:pt idx="896">
                  <c:v>25.24</c:v>
                </c:pt>
                <c:pt idx="897">
                  <c:v>25.266999999999999</c:v>
                </c:pt>
                <c:pt idx="898">
                  <c:v>25.262</c:v>
                </c:pt>
                <c:pt idx="899">
                  <c:v>25.263999999999999</c:v>
                </c:pt>
                <c:pt idx="900">
                  <c:v>25.251000000000001</c:v>
                </c:pt>
                <c:pt idx="901">
                  <c:v>25.27</c:v>
                </c:pt>
                <c:pt idx="902">
                  <c:v>25.266999999999999</c:v>
                </c:pt>
                <c:pt idx="903">
                  <c:v>25.266999999999999</c:v>
                </c:pt>
                <c:pt idx="904">
                  <c:v>25.248999999999999</c:v>
                </c:pt>
                <c:pt idx="905">
                  <c:v>25.262</c:v>
                </c:pt>
                <c:pt idx="906">
                  <c:v>25.277000000000001</c:v>
                </c:pt>
                <c:pt idx="907">
                  <c:v>25.257000000000001</c:v>
                </c:pt>
                <c:pt idx="908">
                  <c:v>25.266999999999999</c:v>
                </c:pt>
                <c:pt idx="909">
                  <c:v>25.29</c:v>
                </c:pt>
                <c:pt idx="910">
                  <c:v>25.263999999999999</c:v>
                </c:pt>
                <c:pt idx="911">
                  <c:v>25.271999999999998</c:v>
                </c:pt>
                <c:pt idx="912">
                  <c:v>25.27</c:v>
                </c:pt>
                <c:pt idx="913">
                  <c:v>25.27</c:v>
                </c:pt>
                <c:pt idx="914">
                  <c:v>25.274999999999999</c:v>
                </c:pt>
                <c:pt idx="915">
                  <c:v>25.266999999999999</c:v>
                </c:pt>
                <c:pt idx="916">
                  <c:v>25.285</c:v>
                </c:pt>
                <c:pt idx="917">
                  <c:v>25.257000000000001</c:v>
                </c:pt>
                <c:pt idx="918">
                  <c:v>25.274999999999999</c:v>
                </c:pt>
                <c:pt idx="919">
                  <c:v>25.27</c:v>
                </c:pt>
                <c:pt idx="920">
                  <c:v>25.266999999999999</c:v>
                </c:pt>
                <c:pt idx="921">
                  <c:v>25.271999999999998</c:v>
                </c:pt>
                <c:pt idx="922">
                  <c:v>25.254000000000001</c:v>
                </c:pt>
                <c:pt idx="923">
                  <c:v>25.27</c:v>
                </c:pt>
                <c:pt idx="924">
                  <c:v>25.27</c:v>
                </c:pt>
                <c:pt idx="925">
                  <c:v>25.271999999999998</c:v>
                </c:pt>
                <c:pt idx="926">
                  <c:v>25.282</c:v>
                </c:pt>
                <c:pt idx="927">
                  <c:v>25.282</c:v>
                </c:pt>
                <c:pt idx="928">
                  <c:v>25.263999999999999</c:v>
                </c:pt>
                <c:pt idx="929">
                  <c:v>25.247</c:v>
                </c:pt>
                <c:pt idx="930">
                  <c:v>25.282</c:v>
                </c:pt>
                <c:pt idx="931">
                  <c:v>25.286999999999999</c:v>
                </c:pt>
                <c:pt idx="932">
                  <c:v>25.273</c:v>
                </c:pt>
                <c:pt idx="933">
                  <c:v>25.298999999999999</c:v>
                </c:pt>
                <c:pt idx="934">
                  <c:v>25.286000000000001</c:v>
                </c:pt>
                <c:pt idx="935">
                  <c:v>25.262</c:v>
                </c:pt>
                <c:pt idx="936">
                  <c:v>25.26</c:v>
                </c:pt>
                <c:pt idx="937">
                  <c:v>25.273</c:v>
                </c:pt>
                <c:pt idx="938">
                  <c:v>25.253</c:v>
                </c:pt>
                <c:pt idx="939">
                  <c:v>25.26</c:v>
                </c:pt>
                <c:pt idx="940">
                  <c:v>25.271000000000001</c:v>
                </c:pt>
                <c:pt idx="941">
                  <c:v>25.265000000000001</c:v>
                </c:pt>
                <c:pt idx="942">
                  <c:v>25.253</c:v>
                </c:pt>
                <c:pt idx="943">
                  <c:v>25.277999999999999</c:v>
                </c:pt>
                <c:pt idx="944">
                  <c:v>25.25</c:v>
                </c:pt>
                <c:pt idx="945">
                  <c:v>25.276</c:v>
                </c:pt>
                <c:pt idx="946">
                  <c:v>25.263000000000002</c:v>
                </c:pt>
                <c:pt idx="947">
                  <c:v>25.268000000000001</c:v>
                </c:pt>
                <c:pt idx="948">
                  <c:v>25.268000000000001</c:v>
                </c:pt>
                <c:pt idx="949">
                  <c:v>25.276</c:v>
                </c:pt>
                <c:pt idx="950">
                  <c:v>25.265000000000001</c:v>
                </c:pt>
                <c:pt idx="951">
                  <c:v>25.268000000000001</c:v>
                </c:pt>
                <c:pt idx="952">
                  <c:v>25.265000000000001</c:v>
                </c:pt>
                <c:pt idx="953">
                  <c:v>25.273</c:v>
                </c:pt>
                <c:pt idx="954">
                  <c:v>25.248000000000001</c:v>
                </c:pt>
                <c:pt idx="955">
                  <c:v>25.288</c:v>
                </c:pt>
                <c:pt idx="956">
                  <c:v>25.253</c:v>
                </c:pt>
                <c:pt idx="957">
                  <c:v>25.271000000000001</c:v>
                </c:pt>
                <c:pt idx="958">
                  <c:v>25.280999999999999</c:v>
                </c:pt>
                <c:pt idx="959">
                  <c:v>25.288</c:v>
                </c:pt>
                <c:pt idx="960">
                  <c:v>25.309000000000001</c:v>
                </c:pt>
                <c:pt idx="961">
                  <c:v>25.280999999999999</c:v>
                </c:pt>
                <c:pt idx="962">
                  <c:v>25.276</c:v>
                </c:pt>
                <c:pt idx="963">
                  <c:v>25.276</c:v>
                </c:pt>
                <c:pt idx="964">
                  <c:v>25.300999999999998</c:v>
                </c:pt>
                <c:pt idx="965">
                  <c:v>25.286000000000001</c:v>
                </c:pt>
                <c:pt idx="966">
                  <c:v>25.280999999999999</c:v>
                </c:pt>
                <c:pt idx="967">
                  <c:v>25.3</c:v>
                </c:pt>
                <c:pt idx="968">
                  <c:v>25.285</c:v>
                </c:pt>
                <c:pt idx="969">
                  <c:v>25.305</c:v>
                </c:pt>
                <c:pt idx="970">
                  <c:v>25.286000000000001</c:v>
                </c:pt>
                <c:pt idx="971">
                  <c:v>25.306000000000001</c:v>
                </c:pt>
                <c:pt idx="972">
                  <c:v>25.291</c:v>
                </c:pt>
                <c:pt idx="973">
                  <c:v>25.280999999999999</c:v>
                </c:pt>
                <c:pt idx="974">
                  <c:v>25.306000000000001</c:v>
                </c:pt>
                <c:pt idx="975">
                  <c:v>25.303999999999998</c:v>
                </c:pt>
                <c:pt idx="976">
                  <c:v>25.291</c:v>
                </c:pt>
                <c:pt idx="977">
                  <c:v>25.286000000000001</c:v>
                </c:pt>
                <c:pt idx="978">
                  <c:v>25.273</c:v>
                </c:pt>
                <c:pt idx="979">
                  <c:v>25.317</c:v>
                </c:pt>
                <c:pt idx="980">
                  <c:v>25.312000000000001</c:v>
                </c:pt>
                <c:pt idx="981">
                  <c:v>25.291</c:v>
                </c:pt>
                <c:pt idx="982">
                  <c:v>25.298999999999999</c:v>
                </c:pt>
                <c:pt idx="983">
                  <c:v>25.303999999999998</c:v>
                </c:pt>
                <c:pt idx="984">
                  <c:v>25.295999999999999</c:v>
                </c:pt>
                <c:pt idx="985">
                  <c:v>25.300999999999998</c:v>
                </c:pt>
                <c:pt idx="986">
                  <c:v>25.318999999999999</c:v>
                </c:pt>
                <c:pt idx="987">
                  <c:v>25.327000000000002</c:v>
                </c:pt>
                <c:pt idx="988">
                  <c:v>25.318000000000001</c:v>
                </c:pt>
                <c:pt idx="989">
                  <c:v>25.311</c:v>
                </c:pt>
                <c:pt idx="990">
                  <c:v>25.303999999999998</c:v>
                </c:pt>
                <c:pt idx="991">
                  <c:v>25.306000000000001</c:v>
                </c:pt>
                <c:pt idx="992">
                  <c:v>25.324000000000002</c:v>
                </c:pt>
                <c:pt idx="993">
                  <c:v>25.309000000000001</c:v>
                </c:pt>
                <c:pt idx="994">
                  <c:v>25.315999999999999</c:v>
                </c:pt>
                <c:pt idx="995">
                  <c:v>25.306000000000001</c:v>
                </c:pt>
                <c:pt idx="996">
                  <c:v>25.306000000000001</c:v>
                </c:pt>
                <c:pt idx="997">
                  <c:v>25.295999999999999</c:v>
                </c:pt>
                <c:pt idx="998">
                  <c:v>25.303999999999998</c:v>
                </c:pt>
                <c:pt idx="999">
                  <c:v>25.306000000000001</c:v>
                </c:pt>
                <c:pt idx="1000">
                  <c:v>25.300999999999998</c:v>
                </c:pt>
                <c:pt idx="1001">
                  <c:v>25.309000000000001</c:v>
                </c:pt>
                <c:pt idx="1002">
                  <c:v>25.318999999999999</c:v>
                </c:pt>
                <c:pt idx="1003">
                  <c:v>25.306000000000001</c:v>
                </c:pt>
                <c:pt idx="1004">
                  <c:v>25.318999999999999</c:v>
                </c:pt>
                <c:pt idx="1005">
                  <c:v>25.315999999999999</c:v>
                </c:pt>
                <c:pt idx="1006">
                  <c:v>25.321999999999999</c:v>
                </c:pt>
                <c:pt idx="1007">
                  <c:v>25.288</c:v>
                </c:pt>
                <c:pt idx="1008">
                  <c:v>25.295999999999999</c:v>
                </c:pt>
                <c:pt idx="1009">
                  <c:v>25.295999999999999</c:v>
                </c:pt>
                <c:pt idx="1010">
                  <c:v>25.291</c:v>
                </c:pt>
                <c:pt idx="1011">
                  <c:v>25.295999999999999</c:v>
                </c:pt>
                <c:pt idx="1012">
                  <c:v>25.295999999999999</c:v>
                </c:pt>
                <c:pt idx="1013">
                  <c:v>25.300999999999998</c:v>
                </c:pt>
                <c:pt idx="1014">
                  <c:v>25.295999999999999</c:v>
                </c:pt>
                <c:pt idx="1015">
                  <c:v>25.300999999999998</c:v>
                </c:pt>
                <c:pt idx="1016">
                  <c:v>25.300999999999998</c:v>
                </c:pt>
                <c:pt idx="1017">
                  <c:v>25.314</c:v>
                </c:pt>
                <c:pt idx="1018">
                  <c:v>25.298999999999999</c:v>
                </c:pt>
                <c:pt idx="1019">
                  <c:v>25.291</c:v>
                </c:pt>
                <c:pt idx="1020">
                  <c:v>25.291</c:v>
                </c:pt>
                <c:pt idx="1021">
                  <c:v>25.303999999999998</c:v>
                </c:pt>
                <c:pt idx="1022">
                  <c:v>25.276</c:v>
                </c:pt>
                <c:pt idx="1023">
                  <c:v>25.277999999999999</c:v>
                </c:pt>
                <c:pt idx="1024">
                  <c:v>25.276</c:v>
                </c:pt>
                <c:pt idx="1025">
                  <c:v>25.286000000000001</c:v>
                </c:pt>
                <c:pt idx="1026">
                  <c:v>25.276</c:v>
                </c:pt>
                <c:pt idx="1027">
                  <c:v>25.288</c:v>
                </c:pt>
                <c:pt idx="1028">
                  <c:v>25.286000000000001</c:v>
                </c:pt>
                <c:pt idx="1029">
                  <c:v>25.277999999999999</c:v>
                </c:pt>
                <c:pt idx="1030">
                  <c:v>25.283000000000001</c:v>
                </c:pt>
                <c:pt idx="1031">
                  <c:v>25.298999999999999</c:v>
                </c:pt>
                <c:pt idx="1032">
                  <c:v>25.306000000000001</c:v>
                </c:pt>
                <c:pt idx="1033">
                  <c:v>25.292999999999999</c:v>
                </c:pt>
                <c:pt idx="1034">
                  <c:v>25.291</c:v>
                </c:pt>
                <c:pt idx="1035">
                  <c:v>25.309000000000001</c:v>
                </c:pt>
                <c:pt idx="1036">
                  <c:v>25.288</c:v>
                </c:pt>
                <c:pt idx="1037">
                  <c:v>25.298999999999999</c:v>
                </c:pt>
                <c:pt idx="1038">
                  <c:v>25.292999999999999</c:v>
                </c:pt>
                <c:pt idx="1039">
                  <c:v>25.300999999999998</c:v>
                </c:pt>
                <c:pt idx="1040">
                  <c:v>25.288</c:v>
                </c:pt>
                <c:pt idx="1041">
                  <c:v>25.288</c:v>
                </c:pt>
                <c:pt idx="1042">
                  <c:v>25.283000000000001</c:v>
                </c:pt>
                <c:pt idx="1043">
                  <c:v>25.271000000000001</c:v>
                </c:pt>
                <c:pt idx="1044">
                  <c:v>25.280999999999999</c:v>
                </c:pt>
                <c:pt idx="1045">
                  <c:v>25.277999999999999</c:v>
                </c:pt>
                <c:pt idx="1046">
                  <c:v>25.276</c:v>
                </c:pt>
                <c:pt idx="1047">
                  <c:v>25.277999999999999</c:v>
                </c:pt>
                <c:pt idx="1048">
                  <c:v>25.273</c:v>
                </c:pt>
                <c:pt idx="1049">
                  <c:v>25.288</c:v>
                </c:pt>
                <c:pt idx="1050">
                  <c:v>25.303999999999998</c:v>
                </c:pt>
                <c:pt idx="1051">
                  <c:v>25.288</c:v>
                </c:pt>
                <c:pt idx="1052">
                  <c:v>25.298999999999999</c:v>
                </c:pt>
                <c:pt idx="1053">
                  <c:v>25.303999999999998</c:v>
                </c:pt>
                <c:pt idx="1054">
                  <c:v>25.300999999999998</c:v>
                </c:pt>
                <c:pt idx="1055">
                  <c:v>25.291</c:v>
                </c:pt>
                <c:pt idx="1056">
                  <c:v>25.276</c:v>
                </c:pt>
                <c:pt idx="1057">
                  <c:v>25.291</c:v>
                </c:pt>
                <c:pt idx="1058">
                  <c:v>25.291</c:v>
                </c:pt>
                <c:pt idx="1059">
                  <c:v>25.303999999999998</c:v>
                </c:pt>
                <c:pt idx="1060">
                  <c:v>25.298999999999999</c:v>
                </c:pt>
                <c:pt idx="1061">
                  <c:v>25.306000000000001</c:v>
                </c:pt>
                <c:pt idx="1062">
                  <c:v>25.332000000000001</c:v>
                </c:pt>
                <c:pt idx="1063">
                  <c:v>25.292999999999999</c:v>
                </c:pt>
                <c:pt idx="1064">
                  <c:v>25.309000000000001</c:v>
                </c:pt>
                <c:pt idx="1065">
                  <c:v>25.295999999999999</c:v>
                </c:pt>
                <c:pt idx="1066">
                  <c:v>25.300999999999998</c:v>
                </c:pt>
                <c:pt idx="1067">
                  <c:v>25.288</c:v>
                </c:pt>
                <c:pt idx="1068">
                  <c:v>25.324000000000002</c:v>
                </c:pt>
                <c:pt idx="1069">
                  <c:v>25.295999999999999</c:v>
                </c:pt>
                <c:pt idx="1070">
                  <c:v>25.309000000000001</c:v>
                </c:pt>
                <c:pt idx="1071">
                  <c:v>25.283000000000001</c:v>
                </c:pt>
                <c:pt idx="1072">
                  <c:v>25.295999999999999</c:v>
                </c:pt>
                <c:pt idx="1073">
                  <c:v>25.295999999999999</c:v>
                </c:pt>
                <c:pt idx="1074">
                  <c:v>25.309000000000001</c:v>
                </c:pt>
                <c:pt idx="1075">
                  <c:v>25.292999999999999</c:v>
                </c:pt>
                <c:pt idx="1076">
                  <c:v>25.288</c:v>
                </c:pt>
                <c:pt idx="1077">
                  <c:v>25.288</c:v>
                </c:pt>
                <c:pt idx="1078">
                  <c:v>25.288</c:v>
                </c:pt>
                <c:pt idx="1079">
                  <c:v>25.314</c:v>
                </c:pt>
                <c:pt idx="1080">
                  <c:v>25.298999999999999</c:v>
                </c:pt>
                <c:pt idx="1081">
                  <c:v>25.303999999999998</c:v>
                </c:pt>
                <c:pt idx="1082">
                  <c:v>25.298999999999999</c:v>
                </c:pt>
                <c:pt idx="1083">
                  <c:v>25.277000000000001</c:v>
                </c:pt>
                <c:pt idx="1084">
                  <c:v>25.295999999999999</c:v>
                </c:pt>
                <c:pt idx="1085">
                  <c:v>25.294</c:v>
                </c:pt>
                <c:pt idx="1086">
                  <c:v>25.306000000000001</c:v>
                </c:pt>
                <c:pt idx="1087">
                  <c:v>25.294</c:v>
                </c:pt>
                <c:pt idx="1088">
                  <c:v>25.292000000000002</c:v>
                </c:pt>
                <c:pt idx="1089">
                  <c:v>25.308</c:v>
                </c:pt>
                <c:pt idx="1090">
                  <c:v>25.303999999999998</c:v>
                </c:pt>
                <c:pt idx="1091">
                  <c:v>25.318000000000001</c:v>
                </c:pt>
                <c:pt idx="1092">
                  <c:v>25.305</c:v>
                </c:pt>
                <c:pt idx="1093">
                  <c:v>25.295000000000002</c:v>
                </c:pt>
                <c:pt idx="1094">
                  <c:v>25.295000000000002</c:v>
                </c:pt>
                <c:pt idx="1095">
                  <c:v>25.297999999999998</c:v>
                </c:pt>
                <c:pt idx="1096">
                  <c:v>25.305</c:v>
                </c:pt>
                <c:pt idx="1097">
                  <c:v>25.308</c:v>
                </c:pt>
                <c:pt idx="1098">
                  <c:v>25.282</c:v>
                </c:pt>
                <c:pt idx="1099">
                  <c:v>25.29</c:v>
                </c:pt>
                <c:pt idx="1100">
                  <c:v>25.242999999999999</c:v>
                </c:pt>
                <c:pt idx="1101">
                  <c:v>25.263000000000002</c:v>
                </c:pt>
                <c:pt idx="1102">
                  <c:v>25.254999999999999</c:v>
                </c:pt>
                <c:pt idx="1103">
                  <c:v>25.268000000000001</c:v>
                </c:pt>
                <c:pt idx="1104">
                  <c:v>25.228000000000002</c:v>
                </c:pt>
                <c:pt idx="1105">
                  <c:v>25.234000000000002</c:v>
                </c:pt>
                <c:pt idx="1106">
                  <c:v>25.210999999999999</c:v>
                </c:pt>
                <c:pt idx="1107">
                  <c:v>25.213000000000001</c:v>
                </c:pt>
                <c:pt idx="1108">
                  <c:v>25.204999999999998</c:v>
                </c:pt>
                <c:pt idx="1109">
                  <c:v>25.216000000000001</c:v>
                </c:pt>
                <c:pt idx="1110">
                  <c:v>25.228000000000002</c:v>
                </c:pt>
                <c:pt idx="1111">
                  <c:v>25.207999999999998</c:v>
                </c:pt>
                <c:pt idx="1112">
                  <c:v>25.218</c:v>
                </c:pt>
                <c:pt idx="1113">
                  <c:v>25.218</c:v>
                </c:pt>
                <c:pt idx="1114">
                  <c:v>25.202999999999999</c:v>
                </c:pt>
                <c:pt idx="1115">
                  <c:v>25.181999999999999</c:v>
                </c:pt>
                <c:pt idx="1116">
                  <c:v>25.161999999999999</c:v>
                </c:pt>
                <c:pt idx="1117">
                  <c:v>25.181999999999999</c:v>
                </c:pt>
                <c:pt idx="1118">
                  <c:v>25.172000000000001</c:v>
                </c:pt>
                <c:pt idx="1119">
                  <c:v>25.164999999999999</c:v>
                </c:pt>
                <c:pt idx="1120">
                  <c:v>25.172000000000001</c:v>
                </c:pt>
                <c:pt idx="1121">
                  <c:v>25.18</c:v>
                </c:pt>
                <c:pt idx="1122">
                  <c:v>25.164999999999999</c:v>
                </c:pt>
                <c:pt idx="1123">
                  <c:v>25.149000000000001</c:v>
                </c:pt>
                <c:pt idx="1124">
                  <c:v>25.152000000000001</c:v>
                </c:pt>
                <c:pt idx="1125">
                  <c:v>25.134</c:v>
                </c:pt>
                <c:pt idx="1126">
                  <c:v>25.143999999999998</c:v>
                </c:pt>
                <c:pt idx="1127">
                  <c:v>25.131</c:v>
                </c:pt>
                <c:pt idx="1128">
                  <c:v>25.134</c:v>
                </c:pt>
                <c:pt idx="1129">
                  <c:v>25.116</c:v>
                </c:pt>
                <c:pt idx="1130">
                  <c:v>25.077999999999999</c:v>
                </c:pt>
                <c:pt idx="1131">
                  <c:v>25.108000000000001</c:v>
                </c:pt>
                <c:pt idx="1132">
                  <c:v>25.085000000000001</c:v>
                </c:pt>
                <c:pt idx="1133">
                  <c:v>25.074999999999999</c:v>
                </c:pt>
                <c:pt idx="1134">
                  <c:v>25.093</c:v>
                </c:pt>
                <c:pt idx="1135">
                  <c:v>25.085000000000001</c:v>
                </c:pt>
                <c:pt idx="1136">
                  <c:v>25.068000000000001</c:v>
                </c:pt>
                <c:pt idx="1137">
                  <c:v>25.068000000000001</c:v>
                </c:pt>
                <c:pt idx="1138">
                  <c:v>25.074999999999999</c:v>
                </c:pt>
                <c:pt idx="1139">
                  <c:v>25.056999999999999</c:v>
                </c:pt>
                <c:pt idx="1140">
                  <c:v>25.056999999999999</c:v>
                </c:pt>
                <c:pt idx="1141">
                  <c:v>25.062000000000001</c:v>
                </c:pt>
                <c:pt idx="1142">
                  <c:v>25.036999999999999</c:v>
                </c:pt>
                <c:pt idx="1143">
                  <c:v>25.05</c:v>
                </c:pt>
                <c:pt idx="1144">
                  <c:v>25.04</c:v>
                </c:pt>
                <c:pt idx="1145">
                  <c:v>25.024000000000001</c:v>
                </c:pt>
                <c:pt idx="1146">
                  <c:v>25.04</c:v>
                </c:pt>
                <c:pt idx="1147">
                  <c:v>25.018999999999998</c:v>
                </c:pt>
                <c:pt idx="1148">
                  <c:v>25.004000000000001</c:v>
                </c:pt>
                <c:pt idx="1149">
                  <c:v>25.009</c:v>
                </c:pt>
                <c:pt idx="1150">
                  <c:v>25.009</c:v>
                </c:pt>
                <c:pt idx="1151">
                  <c:v>25.004000000000001</c:v>
                </c:pt>
                <c:pt idx="1152">
                  <c:v>24.998999999999999</c:v>
                </c:pt>
                <c:pt idx="1153">
                  <c:v>25.001000000000001</c:v>
                </c:pt>
                <c:pt idx="1154">
                  <c:v>24.991</c:v>
                </c:pt>
                <c:pt idx="1155">
                  <c:v>24.992000000000001</c:v>
                </c:pt>
                <c:pt idx="1156">
                  <c:v>24.977</c:v>
                </c:pt>
                <c:pt idx="1157">
                  <c:v>24.966000000000001</c:v>
                </c:pt>
                <c:pt idx="1158">
                  <c:v>24.981999999999999</c:v>
                </c:pt>
                <c:pt idx="1159">
                  <c:v>24.963999999999999</c:v>
                </c:pt>
                <c:pt idx="1160">
                  <c:v>24.984999999999999</c:v>
                </c:pt>
                <c:pt idx="1161">
                  <c:v>24.960999999999999</c:v>
                </c:pt>
                <c:pt idx="1162">
                  <c:v>24.95</c:v>
                </c:pt>
                <c:pt idx="1163">
                  <c:v>24.927</c:v>
                </c:pt>
                <c:pt idx="1164">
                  <c:v>24.922000000000001</c:v>
                </c:pt>
                <c:pt idx="1165">
                  <c:v>24.925000000000001</c:v>
                </c:pt>
                <c:pt idx="1166">
                  <c:v>24.88</c:v>
                </c:pt>
                <c:pt idx="1167">
                  <c:v>24.901</c:v>
                </c:pt>
                <c:pt idx="1168">
                  <c:v>24.86</c:v>
                </c:pt>
                <c:pt idx="1169">
                  <c:v>24.861999999999998</c:v>
                </c:pt>
                <c:pt idx="1170">
                  <c:v>24.826000000000001</c:v>
                </c:pt>
                <c:pt idx="1171">
                  <c:v>24.852</c:v>
                </c:pt>
                <c:pt idx="1172">
                  <c:v>24.852</c:v>
                </c:pt>
                <c:pt idx="1173">
                  <c:v>24.824000000000002</c:v>
                </c:pt>
                <c:pt idx="1174">
                  <c:v>24.834</c:v>
                </c:pt>
                <c:pt idx="1175">
                  <c:v>24.814</c:v>
                </c:pt>
                <c:pt idx="1176">
                  <c:v>24.829000000000001</c:v>
                </c:pt>
                <c:pt idx="1177">
                  <c:v>24.800999999999998</c:v>
                </c:pt>
                <c:pt idx="1178">
                  <c:v>24.811</c:v>
                </c:pt>
                <c:pt idx="1179">
                  <c:v>24.818999999999999</c:v>
                </c:pt>
                <c:pt idx="1180">
                  <c:v>24.795999999999999</c:v>
                </c:pt>
                <c:pt idx="1181">
                  <c:v>24.806000000000001</c:v>
                </c:pt>
                <c:pt idx="1182">
                  <c:v>24.815999999999999</c:v>
                </c:pt>
                <c:pt idx="1183">
                  <c:v>24.788</c:v>
                </c:pt>
                <c:pt idx="1184">
                  <c:v>24.788</c:v>
                </c:pt>
                <c:pt idx="1185">
                  <c:v>24.788</c:v>
                </c:pt>
                <c:pt idx="1186">
                  <c:v>24.77</c:v>
                </c:pt>
                <c:pt idx="1187">
                  <c:v>24.795999999999999</c:v>
                </c:pt>
                <c:pt idx="1188">
                  <c:v>24.792999999999999</c:v>
                </c:pt>
                <c:pt idx="1189">
                  <c:v>24.788</c:v>
                </c:pt>
                <c:pt idx="1190">
                  <c:v>24.765000000000001</c:v>
                </c:pt>
                <c:pt idx="1191">
                  <c:v>24.754999999999999</c:v>
                </c:pt>
                <c:pt idx="1192">
                  <c:v>24.765000000000001</c:v>
                </c:pt>
                <c:pt idx="1193">
                  <c:v>24.75</c:v>
                </c:pt>
                <c:pt idx="1194">
                  <c:v>24.757999999999999</c:v>
                </c:pt>
                <c:pt idx="1195">
                  <c:v>24.745000000000001</c:v>
                </c:pt>
                <c:pt idx="1196">
                  <c:v>24.763000000000002</c:v>
                </c:pt>
                <c:pt idx="1197">
                  <c:v>24.773</c:v>
                </c:pt>
                <c:pt idx="1198">
                  <c:v>24.74</c:v>
                </c:pt>
                <c:pt idx="1199">
                  <c:v>24.74</c:v>
                </c:pt>
                <c:pt idx="1200">
                  <c:v>24.751999999999999</c:v>
                </c:pt>
                <c:pt idx="1201">
                  <c:v>24.71</c:v>
                </c:pt>
                <c:pt idx="1202">
                  <c:v>24.661999999999999</c:v>
                </c:pt>
                <c:pt idx="1203">
                  <c:v>24.678000000000001</c:v>
                </c:pt>
                <c:pt idx="1204">
                  <c:v>24.67</c:v>
                </c:pt>
                <c:pt idx="1205">
                  <c:v>24.664000000000001</c:v>
                </c:pt>
                <c:pt idx="1206">
                  <c:v>24.667000000000002</c:v>
                </c:pt>
                <c:pt idx="1207">
                  <c:v>24.667000000000002</c:v>
                </c:pt>
                <c:pt idx="1208">
                  <c:v>24.654</c:v>
                </c:pt>
                <c:pt idx="1209">
                  <c:v>24.652000000000001</c:v>
                </c:pt>
                <c:pt idx="1210">
                  <c:v>24.667000000000002</c:v>
                </c:pt>
                <c:pt idx="1211">
                  <c:v>24.654</c:v>
                </c:pt>
                <c:pt idx="1212">
                  <c:v>24.652000000000001</c:v>
                </c:pt>
                <c:pt idx="1213">
                  <c:v>24.652000000000001</c:v>
                </c:pt>
                <c:pt idx="1214">
                  <c:v>24.646000000000001</c:v>
                </c:pt>
                <c:pt idx="1215">
                  <c:v>24.640999999999998</c:v>
                </c:pt>
                <c:pt idx="1216">
                  <c:v>24.635999999999999</c:v>
                </c:pt>
                <c:pt idx="1217">
                  <c:v>24.635999999999999</c:v>
                </c:pt>
                <c:pt idx="1218">
                  <c:v>24.623000000000001</c:v>
                </c:pt>
                <c:pt idx="1219">
                  <c:v>24.638999999999999</c:v>
                </c:pt>
                <c:pt idx="1220">
                  <c:v>24.626000000000001</c:v>
                </c:pt>
                <c:pt idx="1221">
                  <c:v>24.629000000000001</c:v>
                </c:pt>
                <c:pt idx="1222">
                  <c:v>24.635999999999999</c:v>
                </c:pt>
                <c:pt idx="1223">
                  <c:v>24.629000000000001</c:v>
                </c:pt>
                <c:pt idx="1224">
                  <c:v>24.616</c:v>
                </c:pt>
                <c:pt idx="1225">
                  <c:v>24.613</c:v>
                </c:pt>
                <c:pt idx="1226">
                  <c:v>24.623000000000001</c:v>
                </c:pt>
                <c:pt idx="1227">
                  <c:v>24.613</c:v>
                </c:pt>
                <c:pt idx="1228">
                  <c:v>24.620999999999999</c:v>
                </c:pt>
                <c:pt idx="1229">
                  <c:v>24.611000000000001</c:v>
                </c:pt>
                <c:pt idx="1230">
                  <c:v>24.576000000000001</c:v>
                </c:pt>
                <c:pt idx="1231">
                  <c:v>24.559000000000001</c:v>
                </c:pt>
                <c:pt idx="1232">
                  <c:v>24.541</c:v>
                </c:pt>
                <c:pt idx="1233">
                  <c:v>24.526</c:v>
                </c:pt>
                <c:pt idx="1234">
                  <c:v>24.521000000000001</c:v>
                </c:pt>
                <c:pt idx="1235">
                  <c:v>24.530999999999999</c:v>
                </c:pt>
                <c:pt idx="1236">
                  <c:v>24.53</c:v>
                </c:pt>
                <c:pt idx="1237">
                  <c:v>24.507999999999999</c:v>
                </c:pt>
                <c:pt idx="1238">
                  <c:v>24.527999999999999</c:v>
                </c:pt>
                <c:pt idx="1239">
                  <c:v>24.542999999999999</c:v>
                </c:pt>
                <c:pt idx="1240">
                  <c:v>24.547999999999998</c:v>
                </c:pt>
                <c:pt idx="1241">
                  <c:v>24.547999999999998</c:v>
                </c:pt>
                <c:pt idx="1242">
                  <c:v>24.524999999999999</c:v>
                </c:pt>
                <c:pt idx="1243">
                  <c:v>24.54</c:v>
                </c:pt>
                <c:pt idx="1244">
                  <c:v>24.54</c:v>
                </c:pt>
                <c:pt idx="1245">
                  <c:v>24.527999999999999</c:v>
                </c:pt>
                <c:pt idx="1246">
                  <c:v>24.51</c:v>
                </c:pt>
                <c:pt idx="1247">
                  <c:v>24.524999999999999</c:v>
                </c:pt>
                <c:pt idx="1248">
                  <c:v>24.524999999999999</c:v>
                </c:pt>
                <c:pt idx="1249">
                  <c:v>24.515000000000001</c:v>
                </c:pt>
                <c:pt idx="1250">
                  <c:v>24.507000000000001</c:v>
                </c:pt>
                <c:pt idx="1251">
                  <c:v>24.512</c:v>
                </c:pt>
                <c:pt idx="1252">
                  <c:v>24.51</c:v>
                </c:pt>
                <c:pt idx="1253">
                  <c:v>24.515000000000001</c:v>
                </c:pt>
                <c:pt idx="1254">
                  <c:v>24.507000000000001</c:v>
                </c:pt>
                <c:pt idx="1255">
                  <c:v>24.527999999999999</c:v>
                </c:pt>
                <c:pt idx="1256">
                  <c:v>24.515000000000001</c:v>
                </c:pt>
                <c:pt idx="1257">
                  <c:v>24.504999999999999</c:v>
                </c:pt>
                <c:pt idx="1258">
                  <c:v>24.489000000000001</c:v>
                </c:pt>
                <c:pt idx="1259">
                  <c:v>24.501999999999999</c:v>
                </c:pt>
                <c:pt idx="1260">
                  <c:v>24.481999999999999</c:v>
                </c:pt>
                <c:pt idx="1261">
                  <c:v>24.46</c:v>
                </c:pt>
                <c:pt idx="1262">
                  <c:v>24.43</c:v>
                </c:pt>
                <c:pt idx="1263">
                  <c:v>24.422999999999998</c:v>
                </c:pt>
                <c:pt idx="1264">
                  <c:v>24.433</c:v>
                </c:pt>
                <c:pt idx="1265">
                  <c:v>24.43</c:v>
                </c:pt>
                <c:pt idx="1266">
                  <c:v>24.437000000000001</c:v>
                </c:pt>
                <c:pt idx="1267">
                  <c:v>24.431999999999999</c:v>
                </c:pt>
                <c:pt idx="1268">
                  <c:v>24.433</c:v>
                </c:pt>
                <c:pt idx="1269">
                  <c:v>24.425000000000001</c:v>
                </c:pt>
                <c:pt idx="1270">
                  <c:v>24.422000000000001</c:v>
                </c:pt>
                <c:pt idx="1271">
                  <c:v>24.419</c:v>
                </c:pt>
                <c:pt idx="1272">
                  <c:v>24.423999999999999</c:v>
                </c:pt>
                <c:pt idx="1273">
                  <c:v>24.404</c:v>
                </c:pt>
                <c:pt idx="1274">
                  <c:v>24.437000000000001</c:v>
                </c:pt>
                <c:pt idx="1275">
                  <c:v>24.427</c:v>
                </c:pt>
                <c:pt idx="1276">
                  <c:v>24.408999999999999</c:v>
                </c:pt>
                <c:pt idx="1277">
                  <c:v>24.411999999999999</c:v>
                </c:pt>
                <c:pt idx="1278">
                  <c:v>24.437000000000001</c:v>
                </c:pt>
                <c:pt idx="1279">
                  <c:v>24.422000000000001</c:v>
                </c:pt>
                <c:pt idx="1280">
                  <c:v>24.411999999999999</c:v>
                </c:pt>
                <c:pt idx="1281">
                  <c:v>24.414000000000001</c:v>
                </c:pt>
                <c:pt idx="1282">
                  <c:v>24.404</c:v>
                </c:pt>
                <c:pt idx="1283">
                  <c:v>24.417000000000002</c:v>
                </c:pt>
                <c:pt idx="1284">
                  <c:v>24.399000000000001</c:v>
                </c:pt>
                <c:pt idx="1285">
                  <c:v>24.411999999999999</c:v>
                </c:pt>
                <c:pt idx="1286">
                  <c:v>24.405999999999999</c:v>
                </c:pt>
                <c:pt idx="1287">
                  <c:v>24.388999999999999</c:v>
                </c:pt>
                <c:pt idx="1288">
                  <c:v>24.396000000000001</c:v>
                </c:pt>
                <c:pt idx="1289">
                  <c:v>24.408999999999999</c:v>
                </c:pt>
                <c:pt idx="1290">
                  <c:v>24.399000000000001</c:v>
                </c:pt>
                <c:pt idx="1291">
                  <c:v>24.390999999999998</c:v>
                </c:pt>
                <c:pt idx="1292">
                  <c:v>24.408999999999999</c:v>
                </c:pt>
                <c:pt idx="1293">
                  <c:v>24.384</c:v>
                </c:pt>
                <c:pt idx="1294">
                  <c:v>24.369</c:v>
                </c:pt>
                <c:pt idx="1295">
                  <c:v>24.396000000000001</c:v>
                </c:pt>
                <c:pt idx="1296">
                  <c:v>24.332000000000001</c:v>
                </c:pt>
                <c:pt idx="1297">
                  <c:v>24.306999999999999</c:v>
                </c:pt>
                <c:pt idx="1298">
                  <c:v>24.318999999999999</c:v>
                </c:pt>
                <c:pt idx="1299">
                  <c:v>24.312000000000001</c:v>
                </c:pt>
                <c:pt idx="1300">
                  <c:v>24.314</c:v>
                </c:pt>
                <c:pt idx="1301">
                  <c:v>24.298999999999999</c:v>
                </c:pt>
                <c:pt idx="1302">
                  <c:v>24.298999999999999</c:v>
                </c:pt>
                <c:pt idx="1303">
                  <c:v>24.303999999999998</c:v>
                </c:pt>
                <c:pt idx="1304">
                  <c:v>24.306999999999999</c:v>
                </c:pt>
                <c:pt idx="1305">
                  <c:v>24.303999999999998</c:v>
                </c:pt>
                <c:pt idx="1306">
                  <c:v>24.317</c:v>
                </c:pt>
                <c:pt idx="1307">
                  <c:v>24.303999999999998</c:v>
                </c:pt>
                <c:pt idx="1308">
                  <c:v>24.294</c:v>
                </c:pt>
                <c:pt idx="1309">
                  <c:v>24.314</c:v>
                </c:pt>
                <c:pt idx="1310">
                  <c:v>24.298999999999999</c:v>
                </c:pt>
                <c:pt idx="1311">
                  <c:v>24.311</c:v>
                </c:pt>
                <c:pt idx="1312">
                  <c:v>24.297999999999998</c:v>
                </c:pt>
                <c:pt idx="1313">
                  <c:v>24.323</c:v>
                </c:pt>
                <c:pt idx="1314">
                  <c:v>24.315999999999999</c:v>
                </c:pt>
                <c:pt idx="1315">
                  <c:v>24.3</c:v>
                </c:pt>
                <c:pt idx="1316">
                  <c:v>24.297999999999998</c:v>
                </c:pt>
                <c:pt idx="1317">
                  <c:v>24.288</c:v>
                </c:pt>
                <c:pt idx="1318">
                  <c:v>24.3</c:v>
                </c:pt>
                <c:pt idx="1319">
                  <c:v>24.315999999999999</c:v>
                </c:pt>
                <c:pt idx="1320">
                  <c:v>24.308</c:v>
                </c:pt>
                <c:pt idx="1321">
                  <c:v>24.308</c:v>
                </c:pt>
                <c:pt idx="1322">
                  <c:v>24.303000000000001</c:v>
                </c:pt>
                <c:pt idx="1323">
                  <c:v>24.303000000000001</c:v>
                </c:pt>
                <c:pt idx="1324">
                  <c:v>24.295000000000002</c:v>
                </c:pt>
                <c:pt idx="1325">
                  <c:v>24.29</c:v>
                </c:pt>
                <c:pt idx="1326">
                  <c:v>24.308</c:v>
                </c:pt>
                <c:pt idx="1327">
                  <c:v>24.274999999999999</c:v>
                </c:pt>
                <c:pt idx="1328">
                  <c:v>24.265999999999998</c:v>
                </c:pt>
                <c:pt idx="1329">
                  <c:v>24.256</c:v>
                </c:pt>
                <c:pt idx="1330">
                  <c:v>24.245999999999999</c:v>
                </c:pt>
                <c:pt idx="1331">
                  <c:v>24.210999999999999</c:v>
                </c:pt>
                <c:pt idx="1332">
                  <c:v>24.233000000000001</c:v>
                </c:pt>
                <c:pt idx="1333">
                  <c:v>24.221</c:v>
                </c:pt>
                <c:pt idx="1334">
                  <c:v>24.207999999999998</c:v>
                </c:pt>
                <c:pt idx="1335">
                  <c:v>24.202999999999999</c:v>
                </c:pt>
                <c:pt idx="1336">
                  <c:v>24.210999999999999</c:v>
                </c:pt>
                <c:pt idx="1337">
                  <c:v>24.193000000000001</c:v>
                </c:pt>
                <c:pt idx="1338">
                  <c:v>24.207999999999998</c:v>
                </c:pt>
                <c:pt idx="1339">
                  <c:v>24.210999999999999</c:v>
                </c:pt>
                <c:pt idx="1340">
                  <c:v>24.221</c:v>
                </c:pt>
                <c:pt idx="1341">
                  <c:v>24.19</c:v>
                </c:pt>
                <c:pt idx="1342">
                  <c:v>24.187999999999999</c:v>
                </c:pt>
                <c:pt idx="1343">
                  <c:v>24.187999999999999</c:v>
                </c:pt>
                <c:pt idx="1344">
                  <c:v>24.221</c:v>
                </c:pt>
                <c:pt idx="1345">
                  <c:v>24.202000000000002</c:v>
                </c:pt>
                <c:pt idx="1346">
                  <c:v>24.189</c:v>
                </c:pt>
                <c:pt idx="1347">
                  <c:v>24.193000000000001</c:v>
                </c:pt>
                <c:pt idx="1348">
                  <c:v>24.202999999999999</c:v>
                </c:pt>
                <c:pt idx="1349">
                  <c:v>24.193000000000001</c:v>
                </c:pt>
                <c:pt idx="1350">
                  <c:v>24.210999999999999</c:v>
                </c:pt>
                <c:pt idx="1351">
                  <c:v>24.196999999999999</c:v>
                </c:pt>
                <c:pt idx="1352">
                  <c:v>24.189</c:v>
                </c:pt>
                <c:pt idx="1353">
                  <c:v>24.202000000000002</c:v>
                </c:pt>
                <c:pt idx="1354">
                  <c:v>24.187000000000001</c:v>
                </c:pt>
                <c:pt idx="1355">
                  <c:v>24.195</c:v>
                </c:pt>
                <c:pt idx="1356">
                  <c:v>24.184000000000001</c:v>
                </c:pt>
                <c:pt idx="1357">
                  <c:v>24.196999999999999</c:v>
                </c:pt>
                <c:pt idx="1358">
                  <c:v>24.202000000000002</c:v>
                </c:pt>
                <c:pt idx="1359">
                  <c:v>24.187000000000001</c:v>
                </c:pt>
                <c:pt idx="1360">
                  <c:v>24.187000000000001</c:v>
                </c:pt>
                <c:pt idx="1361">
                  <c:v>24.178999999999998</c:v>
                </c:pt>
                <c:pt idx="1362">
                  <c:v>24.196999999999999</c:v>
                </c:pt>
                <c:pt idx="1363">
                  <c:v>24.19</c:v>
                </c:pt>
                <c:pt idx="1364">
                  <c:v>24.15</c:v>
                </c:pt>
                <c:pt idx="1365">
                  <c:v>24.13</c:v>
                </c:pt>
                <c:pt idx="1366">
                  <c:v>24.114999999999998</c:v>
                </c:pt>
                <c:pt idx="1367">
                  <c:v>24.113</c:v>
                </c:pt>
                <c:pt idx="1368">
                  <c:v>24.11</c:v>
                </c:pt>
                <c:pt idx="1369">
                  <c:v>24.091999999999999</c:v>
                </c:pt>
                <c:pt idx="1370">
                  <c:v>24.106999999999999</c:v>
                </c:pt>
                <c:pt idx="1371">
                  <c:v>24.113</c:v>
                </c:pt>
                <c:pt idx="1372">
                  <c:v>24.102</c:v>
                </c:pt>
                <c:pt idx="1373">
                  <c:v>24.106999999999999</c:v>
                </c:pt>
                <c:pt idx="1374">
                  <c:v>24.097000000000001</c:v>
                </c:pt>
                <c:pt idx="1375">
                  <c:v>24.094999999999999</c:v>
                </c:pt>
                <c:pt idx="1376">
                  <c:v>24.097000000000001</c:v>
                </c:pt>
                <c:pt idx="1377">
                  <c:v>24.126999999999999</c:v>
                </c:pt>
                <c:pt idx="1378">
                  <c:v>24.109000000000002</c:v>
                </c:pt>
                <c:pt idx="1379">
                  <c:v>24.097000000000001</c:v>
                </c:pt>
                <c:pt idx="1380">
                  <c:v>24.103999999999999</c:v>
                </c:pt>
                <c:pt idx="1381">
                  <c:v>24.114000000000001</c:v>
                </c:pt>
                <c:pt idx="1382">
                  <c:v>24.122</c:v>
                </c:pt>
                <c:pt idx="1383">
                  <c:v>24.106000000000002</c:v>
                </c:pt>
                <c:pt idx="1384">
                  <c:v>24.114000000000001</c:v>
                </c:pt>
                <c:pt idx="1385">
                  <c:v>24.103999999999999</c:v>
                </c:pt>
                <c:pt idx="1386">
                  <c:v>24.123999999999999</c:v>
                </c:pt>
                <c:pt idx="1387">
                  <c:v>24.114000000000001</c:v>
                </c:pt>
                <c:pt idx="1388">
                  <c:v>24.100999999999999</c:v>
                </c:pt>
                <c:pt idx="1389">
                  <c:v>24.077000000000002</c:v>
                </c:pt>
                <c:pt idx="1390">
                  <c:v>24.065000000000001</c:v>
                </c:pt>
                <c:pt idx="1391">
                  <c:v>24.082999999999998</c:v>
                </c:pt>
                <c:pt idx="1392">
                  <c:v>24.033999999999999</c:v>
                </c:pt>
                <c:pt idx="1393">
                  <c:v>24.007000000000001</c:v>
                </c:pt>
                <c:pt idx="1394">
                  <c:v>24.042000000000002</c:v>
                </c:pt>
                <c:pt idx="1395">
                  <c:v>24.035</c:v>
                </c:pt>
                <c:pt idx="1396">
                  <c:v>24.024000000000001</c:v>
                </c:pt>
                <c:pt idx="1397">
                  <c:v>24.013999999999999</c:v>
                </c:pt>
                <c:pt idx="1398">
                  <c:v>24.035</c:v>
                </c:pt>
                <c:pt idx="1399">
                  <c:v>24.013999999999999</c:v>
                </c:pt>
                <c:pt idx="1400">
                  <c:v>24.021999999999998</c:v>
                </c:pt>
                <c:pt idx="1401">
                  <c:v>24.027000000000001</c:v>
                </c:pt>
                <c:pt idx="1402">
                  <c:v>24.021999999999998</c:v>
                </c:pt>
                <c:pt idx="1403">
                  <c:v>24.021999999999998</c:v>
                </c:pt>
                <c:pt idx="1404">
                  <c:v>24.018999999999998</c:v>
                </c:pt>
                <c:pt idx="1405">
                  <c:v>24.036999999999999</c:v>
                </c:pt>
                <c:pt idx="1406">
                  <c:v>24.015999999999998</c:v>
                </c:pt>
                <c:pt idx="1407">
                  <c:v>24.039000000000001</c:v>
                </c:pt>
                <c:pt idx="1408">
                  <c:v>24.044</c:v>
                </c:pt>
                <c:pt idx="1409">
                  <c:v>24.023</c:v>
                </c:pt>
                <c:pt idx="1410">
                  <c:v>24.021000000000001</c:v>
                </c:pt>
                <c:pt idx="1411">
                  <c:v>24.023</c:v>
                </c:pt>
                <c:pt idx="1412">
                  <c:v>24.030999999999999</c:v>
                </c:pt>
                <c:pt idx="1413">
                  <c:v>24.030999999999999</c:v>
                </c:pt>
                <c:pt idx="1414">
                  <c:v>24.018000000000001</c:v>
                </c:pt>
                <c:pt idx="1415">
                  <c:v>24.039000000000001</c:v>
                </c:pt>
                <c:pt idx="1416">
                  <c:v>24.018000000000001</c:v>
                </c:pt>
                <c:pt idx="1417">
                  <c:v>23.988</c:v>
                </c:pt>
                <c:pt idx="1418">
                  <c:v>23.988</c:v>
                </c:pt>
                <c:pt idx="1419">
                  <c:v>23.957000000000001</c:v>
                </c:pt>
                <c:pt idx="1420">
                  <c:v>23.966999999999999</c:v>
                </c:pt>
                <c:pt idx="1421">
                  <c:v>23.962</c:v>
                </c:pt>
                <c:pt idx="1422">
                  <c:v>23.963999999999999</c:v>
                </c:pt>
                <c:pt idx="1423">
                  <c:v>23.949000000000002</c:v>
                </c:pt>
                <c:pt idx="1424">
                  <c:v>23.940999999999999</c:v>
                </c:pt>
                <c:pt idx="1425">
                  <c:v>23.952000000000002</c:v>
                </c:pt>
                <c:pt idx="1426">
                  <c:v>23.949000000000002</c:v>
                </c:pt>
                <c:pt idx="1427">
                  <c:v>23.959</c:v>
                </c:pt>
                <c:pt idx="1428">
                  <c:v>23.943999999999999</c:v>
                </c:pt>
                <c:pt idx="1429">
                  <c:v>23.936</c:v>
                </c:pt>
                <c:pt idx="1430">
                  <c:v>23.936</c:v>
                </c:pt>
                <c:pt idx="1431">
                  <c:v>23.934000000000001</c:v>
                </c:pt>
                <c:pt idx="1432">
                  <c:v>23.940999999999999</c:v>
                </c:pt>
                <c:pt idx="1433">
                  <c:v>23.952999999999999</c:v>
                </c:pt>
                <c:pt idx="1434">
                  <c:v>23.965</c:v>
                </c:pt>
                <c:pt idx="1435">
                  <c:v>23.962</c:v>
                </c:pt>
                <c:pt idx="1436">
                  <c:v>23.94</c:v>
                </c:pt>
                <c:pt idx="1437">
                  <c:v>23.943000000000001</c:v>
                </c:pt>
                <c:pt idx="1438">
                  <c:v>23.957999999999998</c:v>
                </c:pt>
                <c:pt idx="1439">
                  <c:v>23.943000000000001</c:v>
                </c:pt>
                <c:pt idx="1440">
                  <c:v>23.951000000000001</c:v>
                </c:pt>
                <c:pt idx="1441">
                  <c:v>23.951000000000001</c:v>
                </c:pt>
                <c:pt idx="1442">
                  <c:v>23.974</c:v>
                </c:pt>
                <c:pt idx="1443">
                  <c:v>23.943000000000001</c:v>
                </c:pt>
                <c:pt idx="1444">
                  <c:v>23.936</c:v>
                </c:pt>
                <c:pt idx="1445">
                  <c:v>23.901</c:v>
                </c:pt>
                <c:pt idx="1446">
                  <c:v>23.876000000000001</c:v>
                </c:pt>
                <c:pt idx="1447">
                  <c:v>23.884</c:v>
                </c:pt>
                <c:pt idx="1448">
                  <c:v>23.873999999999999</c:v>
                </c:pt>
                <c:pt idx="1449">
                  <c:v>23.870999999999999</c:v>
                </c:pt>
                <c:pt idx="1450">
                  <c:v>23.888999999999999</c:v>
                </c:pt>
                <c:pt idx="1451">
                  <c:v>23.881</c:v>
                </c:pt>
                <c:pt idx="1452">
                  <c:v>23.879000000000001</c:v>
                </c:pt>
                <c:pt idx="1453">
                  <c:v>23.876000000000001</c:v>
                </c:pt>
                <c:pt idx="1454">
                  <c:v>23.869</c:v>
                </c:pt>
                <c:pt idx="1455">
                  <c:v>23.870999999999999</c:v>
                </c:pt>
                <c:pt idx="1456">
                  <c:v>23.847999999999999</c:v>
                </c:pt>
                <c:pt idx="1457">
                  <c:v>23.864999999999998</c:v>
                </c:pt>
                <c:pt idx="1458">
                  <c:v>23.87</c:v>
                </c:pt>
                <c:pt idx="1459">
                  <c:v>23.866</c:v>
                </c:pt>
                <c:pt idx="1460">
                  <c:v>23.88</c:v>
                </c:pt>
                <c:pt idx="1461">
                  <c:v>23.873000000000001</c:v>
                </c:pt>
                <c:pt idx="1462">
                  <c:v>23.885000000000002</c:v>
                </c:pt>
                <c:pt idx="1463">
                  <c:v>23.878</c:v>
                </c:pt>
                <c:pt idx="1464">
                  <c:v>23.885000000000002</c:v>
                </c:pt>
                <c:pt idx="1465">
                  <c:v>23.888000000000002</c:v>
                </c:pt>
                <c:pt idx="1466">
                  <c:v>23.856999999999999</c:v>
                </c:pt>
                <c:pt idx="1467">
                  <c:v>23.875</c:v>
                </c:pt>
                <c:pt idx="1468">
                  <c:v>23.864999999999998</c:v>
                </c:pt>
                <c:pt idx="1469">
                  <c:v>23.873000000000001</c:v>
                </c:pt>
                <c:pt idx="1470">
                  <c:v>23.843</c:v>
                </c:pt>
                <c:pt idx="1471">
                  <c:v>23.831</c:v>
                </c:pt>
                <c:pt idx="1472">
                  <c:v>23.792999999999999</c:v>
                </c:pt>
                <c:pt idx="1473">
                  <c:v>23.814</c:v>
                </c:pt>
                <c:pt idx="1474">
                  <c:v>23.814</c:v>
                </c:pt>
                <c:pt idx="1475">
                  <c:v>23.806000000000001</c:v>
                </c:pt>
                <c:pt idx="1476">
                  <c:v>23.803000000000001</c:v>
                </c:pt>
                <c:pt idx="1477">
                  <c:v>23.791</c:v>
                </c:pt>
                <c:pt idx="1478">
                  <c:v>23.777999999999999</c:v>
                </c:pt>
                <c:pt idx="1479">
                  <c:v>23.795999999999999</c:v>
                </c:pt>
                <c:pt idx="1480">
                  <c:v>23.809000000000001</c:v>
                </c:pt>
                <c:pt idx="1481">
                  <c:v>23.806000000000001</c:v>
                </c:pt>
                <c:pt idx="1482">
                  <c:v>23.803000000000001</c:v>
                </c:pt>
                <c:pt idx="1483">
                  <c:v>23.809000000000001</c:v>
                </c:pt>
                <c:pt idx="1484">
                  <c:v>23.788</c:v>
                </c:pt>
                <c:pt idx="1485">
                  <c:v>23.805</c:v>
                </c:pt>
                <c:pt idx="1486">
                  <c:v>23.800999999999998</c:v>
                </c:pt>
                <c:pt idx="1487">
                  <c:v>23.79</c:v>
                </c:pt>
                <c:pt idx="1488">
                  <c:v>23.805</c:v>
                </c:pt>
                <c:pt idx="1489">
                  <c:v>23.81</c:v>
                </c:pt>
                <c:pt idx="1490">
                  <c:v>23.815000000000001</c:v>
                </c:pt>
                <c:pt idx="1491">
                  <c:v>23.802</c:v>
                </c:pt>
                <c:pt idx="1492">
                  <c:v>23.81</c:v>
                </c:pt>
                <c:pt idx="1493">
                  <c:v>23.81</c:v>
                </c:pt>
                <c:pt idx="1494">
                  <c:v>23.805</c:v>
                </c:pt>
                <c:pt idx="1495">
                  <c:v>23.802</c:v>
                </c:pt>
                <c:pt idx="1496">
                  <c:v>23.802</c:v>
                </c:pt>
                <c:pt idx="1497">
                  <c:v>23.751000000000001</c:v>
                </c:pt>
                <c:pt idx="1498">
                  <c:v>23.745000000000001</c:v>
                </c:pt>
                <c:pt idx="1499">
                  <c:v>23.754999999999999</c:v>
                </c:pt>
                <c:pt idx="1500">
                  <c:v>23.736000000000001</c:v>
                </c:pt>
                <c:pt idx="1501">
                  <c:v>23.71</c:v>
                </c:pt>
                <c:pt idx="1502">
                  <c:v>23.72</c:v>
                </c:pt>
                <c:pt idx="1503">
                  <c:v>23.715</c:v>
                </c:pt>
                <c:pt idx="1504">
                  <c:v>23.725999999999999</c:v>
                </c:pt>
                <c:pt idx="1505">
                  <c:v>23.733000000000001</c:v>
                </c:pt>
                <c:pt idx="1506">
                  <c:v>23.731000000000002</c:v>
                </c:pt>
                <c:pt idx="1507">
                  <c:v>23.715</c:v>
                </c:pt>
                <c:pt idx="1508">
                  <c:v>23.736000000000001</c:v>
                </c:pt>
                <c:pt idx="1509">
                  <c:v>23.718</c:v>
                </c:pt>
                <c:pt idx="1510">
                  <c:v>23.72</c:v>
                </c:pt>
                <c:pt idx="1511">
                  <c:v>23.731000000000002</c:v>
                </c:pt>
                <c:pt idx="1512">
                  <c:v>23.704999999999998</c:v>
                </c:pt>
                <c:pt idx="1513">
                  <c:v>23.731000000000002</c:v>
                </c:pt>
                <c:pt idx="1514">
                  <c:v>23.722999999999999</c:v>
                </c:pt>
                <c:pt idx="1515">
                  <c:v>23.731999999999999</c:v>
                </c:pt>
                <c:pt idx="1516">
                  <c:v>23.736999999999998</c:v>
                </c:pt>
                <c:pt idx="1517">
                  <c:v>23.719000000000001</c:v>
                </c:pt>
                <c:pt idx="1518">
                  <c:v>23.727</c:v>
                </c:pt>
                <c:pt idx="1519">
                  <c:v>23.727</c:v>
                </c:pt>
                <c:pt idx="1520">
                  <c:v>23.736999999999998</c:v>
                </c:pt>
                <c:pt idx="1521">
                  <c:v>23.716999999999999</c:v>
                </c:pt>
                <c:pt idx="1522">
                  <c:v>23.716999999999999</c:v>
                </c:pt>
                <c:pt idx="1523">
                  <c:v>23.742000000000001</c:v>
                </c:pt>
                <c:pt idx="1524">
                  <c:v>23.716999999999999</c:v>
                </c:pt>
                <c:pt idx="1525">
                  <c:v>23.722000000000001</c:v>
                </c:pt>
                <c:pt idx="1526">
                  <c:v>23.713999999999999</c:v>
                </c:pt>
                <c:pt idx="1527">
                  <c:v>23.725000000000001</c:v>
                </c:pt>
                <c:pt idx="1528">
                  <c:v>23.713999999999999</c:v>
                </c:pt>
                <c:pt idx="1529">
                  <c:v>23.666</c:v>
                </c:pt>
                <c:pt idx="1530">
                  <c:v>23.65</c:v>
                </c:pt>
                <c:pt idx="1531">
                  <c:v>23.652999999999999</c:v>
                </c:pt>
                <c:pt idx="1532">
                  <c:v>23.643000000000001</c:v>
                </c:pt>
                <c:pt idx="1533">
                  <c:v>23.655000000000001</c:v>
                </c:pt>
                <c:pt idx="1534">
                  <c:v>23.637</c:v>
                </c:pt>
                <c:pt idx="1535">
                  <c:v>23.65</c:v>
                </c:pt>
                <c:pt idx="1536">
                  <c:v>23.635000000000002</c:v>
                </c:pt>
                <c:pt idx="1537">
                  <c:v>23.648</c:v>
                </c:pt>
                <c:pt idx="1538">
                  <c:v>23.637</c:v>
                </c:pt>
                <c:pt idx="1539">
                  <c:v>23.652999999999999</c:v>
                </c:pt>
                <c:pt idx="1540">
                  <c:v>23.652999999999999</c:v>
                </c:pt>
                <c:pt idx="1541">
                  <c:v>23.626999999999999</c:v>
                </c:pt>
                <c:pt idx="1542">
                  <c:v>23.65</c:v>
                </c:pt>
                <c:pt idx="1543">
                  <c:v>23.648</c:v>
                </c:pt>
                <c:pt idx="1544">
                  <c:v>23.65</c:v>
                </c:pt>
                <c:pt idx="1545">
                  <c:v>23.667000000000002</c:v>
                </c:pt>
                <c:pt idx="1546">
                  <c:v>23.658999999999999</c:v>
                </c:pt>
                <c:pt idx="1547">
                  <c:v>23.649000000000001</c:v>
                </c:pt>
                <c:pt idx="1548">
                  <c:v>23.649000000000001</c:v>
                </c:pt>
                <c:pt idx="1549">
                  <c:v>23.672000000000001</c:v>
                </c:pt>
                <c:pt idx="1550">
                  <c:v>23.658999999999999</c:v>
                </c:pt>
                <c:pt idx="1551">
                  <c:v>23.652000000000001</c:v>
                </c:pt>
                <c:pt idx="1552">
                  <c:v>23.657</c:v>
                </c:pt>
                <c:pt idx="1553">
                  <c:v>23.661999999999999</c:v>
                </c:pt>
                <c:pt idx="1554">
                  <c:v>23.634</c:v>
                </c:pt>
                <c:pt idx="1555">
                  <c:v>23.635000000000002</c:v>
                </c:pt>
                <c:pt idx="1556">
                  <c:v>23.611999999999998</c:v>
                </c:pt>
                <c:pt idx="1557">
                  <c:v>23.614999999999998</c:v>
                </c:pt>
                <c:pt idx="1558">
                  <c:v>23.603000000000002</c:v>
                </c:pt>
                <c:pt idx="1559">
                  <c:v>23.577000000000002</c:v>
                </c:pt>
                <c:pt idx="1560">
                  <c:v>23.577000000000002</c:v>
                </c:pt>
                <c:pt idx="1561">
                  <c:v>23.571999999999999</c:v>
                </c:pt>
                <c:pt idx="1562">
                  <c:v>23.582999999999998</c:v>
                </c:pt>
                <c:pt idx="1563">
                  <c:v>23.582999999999998</c:v>
                </c:pt>
                <c:pt idx="1564">
                  <c:v>23.574999999999999</c:v>
                </c:pt>
                <c:pt idx="1565">
                  <c:v>23.565000000000001</c:v>
                </c:pt>
                <c:pt idx="1566">
                  <c:v>23.571999999999999</c:v>
                </c:pt>
                <c:pt idx="1567">
                  <c:v>23.58</c:v>
                </c:pt>
                <c:pt idx="1568">
                  <c:v>23.571999999999999</c:v>
                </c:pt>
                <c:pt idx="1569">
                  <c:v>23.576000000000001</c:v>
                </c:pt>
                <c:pt idx="1570">
                  <c:v>23.571000000000002</c:v>
                </c:pt>
                <c:pt idx="1571">
                  <c:v>23.584</c:v>
                </c:pt>
                <c:pt idx="1572">
                  <c:v>23.582000000000001</c:v>
                </c:pt>
                <c:pt idx="1573">
                  <c:v>23.574000000000002</c:v>
                </c:pt>
                <c:pt idx="1574">
                  <c:v>23.576000000000001</c:v>
                </c:pt>
                <c:pt idx="1575">
                  <c:v>23.587</c:v>
                </c:pt>
                <c:pt idx="1576">
                  <c:v>23.584</c:v>
                </c:pt>
                <c:pt idx="1577">
                  <c:v>23.574000000000002</c:v>
                </c:pt>
                <c:pt idx="1578">
                  <c:v>23.564</c:v>
                </c:pt>
                <c:pt idx="1579">
                  <c:v>23.587</c:v>
                </c:pt>
                <c:pt idx="1580">
                  <c:v>23.571000000000002</c:v>
                </c:pt>
                <c:pt idx="1581">
                  <c:v>23.553999999999998</c:v>
                </c:pt>
                <c:pt idx="1582">
                  <c:v>23.51</c:v>
                </c:pt>
                <c:pt idx="1583">
                  <c:v>23.524999999999999</c:v>
                </c:pt>
                <c:pt idx="1584">
                  <c:v>23.523</c:v>
                </c:pt>
                <c:pt idx="1585">
                  <c:v>23.504999999999999</c:v>
                </c:pt>
                <c:pt idx="1586">
                  <c:v>23.497</c:v>
                </c:pt>
                <c:pt idx="1587">
                  <c:v>23.524999999999999</c:v>
                </c:pt>
                <c:pt idx="1588">
                  <c:v>23.504999999999999</c:v>
                </c:pt>
                <c:pt idx="1589">
                  <c:v>23.516999999999999</c:v>
                </c:pt>
                <c:pt idx="1590">
                  <c:v>23.497</c:v>
                </c:pt>
                <c:pt idx="1591">
                  <c:v>23.51</c:v>
                </c:pt>
                <c:pt idx="1592">
                  <c:v>23.518999999999998</c:v>
                </c:pt>
                <c:pt idx="1593">
                  <c:v>23.51</c:v>
                </c:pt>
                <c:pt idx="1594">
                  <c:v>23.521000000000001</c:v>
                </c:pt>
                <c:pt idx="1595">
                  <c:v>23.513999999999999</c:v>
                </c:pt>
                <c:pt idx="1596">
                  <c:v>23.509</c:v>
                </c:pt>
                <c:pt idx="1597">
                  <c:v>23.532</c:v>
                </c:pt>
                <c:pt idx="1598">
                  <c:v>23.506</c:v>
                </c:pt>
                <c:pt idx="1599">
                  <c:v>23.513999999999999</c:v>
                </c:pt>
                <c:pt idx="1600">
                  <c:v>23.515999999999998</c:v>
                </c:pt>
                <c:pt idx="1601">
                  <c:v>23.513999999999999</c:v>
                </c:pt>
                <c:pt idx="1602">
                  <c:v>23.510999999999999</c:v>
                </c:pt>
                <c:pt idx="1603">
                  <c:v>23.515000000000001</c:v>
                </c:pt>
                <c:pt idx="1604">
                  <c:v>23.501999999999999</c:v>
                </c:pt>
                <c:pt idx="1605">
                  <c:v>23.472000000000001</c:v>
                </c:pt>
                <c:pt idx="1606">
                  <c:v>23.446999999999999</c:v>
                </c:pt>
                <c:pt idx="1607">
                  <c:v>23.423999999999999</c:v>
                </c:pt>
                <c:pt idx="1608">
                  <c:v>23.442</c:v>
                </c:pt>
                <c:pt idx="1609">
                  <c:v>23.442</c:v>
                </c:pt>
                <c:pt idx="1610">
                  <c:v>23.437000000000001</c:v>
                </c:pt>
                <c:pt idx="1611">
                  <c:v>23.437000000000001</c:v>
                </c:pt>
                <c:pt idx="1612">
                  <c:v>23.434000000000001</c:v>
                </c:pt>
                <c:pt idx="1613">
                  <c:v>23.442</c:v>
                </c:pt>
                <c:pt idx="1614">
                  <c:v>23.437999999999999</c:v>
                </c:pt>
                <c:pt idx="1615">
                  <c:v>23.454999999999998</c:v>
                </c:pt>
                <c:pt idx="1616">
                  <c:v>23.466999999999999</c:v>
                </c:pt>
                <c:pt idx="1617">
                  <c:v>23.446000000000002</c:v>
                </c:pt>
                <c:pt idx="1618">
                  <c:v>23.443999999999999</c:v>
                </c:pt>
                <c:pt idx="1619">
                  <c:v>23.460999999999999</c:v>
                </c:pt>
                <c:pt idx="1620">
                  <c:v>23.449000000000002</c:v>
                </c:pt>
                <c:pt idx="1621">
                  <c:v>23.451000000000001</c:v>
                </c:pt>
                <c:pt idx="1622">
                  <c:v>23.443999999999999</c:v>
                </c:pt>
                <c:pt idx="1623">
                  <c:v>23.459</c:v>
                </c:pt>
                <c:pt idx="1624">
                  <c:v>23.456</c:v>
                </c:pt>
                <c:pt idx="1625">
                  <c:v>23.466999999999999</c:v>
                </c:pt>
                <c:pt idx="1626">
                  <c:v>23.459</c:v>
                </c:pt>
                <c:pt idx="1627">
                  <c:v>23.440999999999999</c:v>
                </c:pt>
                <c:pt idx="1628">
                  <c:v>23.443999999999999</c:v>
                </c:pt>
                <c:pt idx="1629">
                  <c:v>23.42</c:v>
                </c:pt>
                <c:pt idx="1630">
                  <c:v>23.404</c:v>
                </c:pt>
                <c:pt idx="1631">
                  <c:v>23.356999999999999</c:v>
                </c:pt>
                <c:pt idx="1632">
                  <c:v>23.393000000000001</c:v>
                </c:pt>
                <c:pt idx="1633">
                  <c:v>23.352</c:v>
                </c:pt>
                <c:pt idx="1634">
                  <c:v>23.38</c:v>
                </c:pt>
                <c:pt idx="1635">
                  <c:v>23.369</c:v>
                </c:pt>
                <c:pt idx="1636">
                  <c:v>23.395</c:v>
                </c:pt>
                <c:pt idx="1637">
                  <c:v>23.372</c:v>
                </c:pt>
                <c:pt idx="1638">
                  <c:v>23.364000000000001</c:v>
                </c:pt>
                <c:pt idx="1639">
                  <c:v>23.382999999999999</c:v>
                </c:pt>
                <c:pt idx="1640">
                  <c:v>23.385000000000002</c:v>
                </c:pt>
                <c:pt idx="1641">
                  <c:v>23.384</c:v>
                </c:pt>
                <c:pt idx="1642">
                  <c:v>23.381</c:v>
                </c:pt>
                <c:pt idx="1643">
                  <c:v>23.385999999999999</c:v>
                </c:pt>
                <c:pt idx="1644">
                  <c:v>23.384</c:v>
                </c:pt>
                <c:pt idx="1645">
                  <c:v>23.396000000000001</c:v>
                </c:pt>
                <c:pt idx="1646">
                  <c:v>23.376000000000001</c:v>
                </c:pt>
                <c:pt idx="1647">
                  <c:v>23.414000000000001</c:v>
                </c:pt>
                <c:pt idx="1648">
                  <c:v>23.388999999999999</c:v>
                </c:pt>
                <c:pt idx="1649">
                  <c:v>23.381</c:v>
                </c:pt>
                <c:pt idx="1650">
                  <c:v>23.404</c:v>
                </c:pt>
                <c:pt idx="1651">
                  <c:v>23.379000000000001</c:v>
                </c:pt>
                <c:pt idx="1652">
                  <c:v>23.385999999999999</c:v>
                </c:pt>
                <c:pt idx="1653">
                  <c:v>23.366</c:v>
                </c:pt>
                <c:pt idx="1654">
                  <c:v>23.381</c:v>
                </c:pt>
                <c:pt idx="1655">
                  <c:v>23.347000000000001</c:v>
                </c:pt>
                <c:pt idx="1656">
                  <c:v>23.338000000000001</c:v>
                </c:pt>
                <c:pt idx="1657">
                  <c:v>23.309000000000001</c:v>
                </c:pt>
                <c:pt idx="1658">
                  <c:v>23.302</c:v>
                </c:pt>
                <c:pt idx="1659">
                  <c:v>23.317</c:v>
                </c:pt>
                <c:pt idx="1660">
                  <c:v>23.298999999999999</c:v>
                </c:pt>
                <c:pt idx="1661">
                  <c:v>23.309000000000001</c:v>
                </c:pt>
                <c:pt idx="1662">
                  <c:v>23.324999999999999</c:v>
                </c:pt>
                <c:pt idx="1663">
                  <c:v>23.303999999999998</c:v>
                </c:pt>
                <c:pt idx="1664">
                  <c:v>23.317</c:v>
                </c:pt>
                <c:pt idx="1665">
                  <c:v>23.318999999999999</c:v>
                </c:pt>
                <c:pt idx="1666">
                  <c:v>23.34</c:v>
                </c:pt>
                <c:pt idx="1667">
                  <c:v>23.331</c:v>
                </c:pt>
                <c:pt idx="1668">
                  <c:v>23.334</c:v>
                </c:pt>
                <c:pt idx="1669">
                  <c:v>23.321000000000002</c:v>
                </c:pt>
                <c:pt idx="1670">
                  <c:v>23.341999999999999</c:v>
                </c:pt>
                <c:pt idx="1671">
                  <c:v>23.318999999999999</c:v>
                </c:pt>
                <c:pt idx="1672">
                  <c:v>23.324000000000002</c:v>
                </c:pt>
                <c:pt idx="1673">
                  <c:v>23.312999999999999</c:v>
                </c:pt>
                <c:pt idx="1674">
                  <c:v>23.344000000000001</c:v>
                </c:pt>
                <c:pt idx="1675">
                  <c:v>23.335999999999999</c:v>
                </c:pt>
                <c:pt idx="1676">
                  <c:v>23.324000000000002</c:v>
                </c:pt>
                <c:pt idx="1677">
                  <c:v>23.331</c:v>
                </c:pt>
                <c:pt idx="1678">
                  <c:v>23.321000000000002</c:v>
                </c:pt>
                <c:pt idx="1679">
                  <c:v>23.315999999999999</c:v>
                </c:pt>
                <c:pt idx="1680">
                  <c:v>23.315999999999999</c:v>
                </c:pt>
                <c:pt idx="1681">
                  <c:v>23.291</c:v>
                </c:pt>
                <c:pt idx="1682">
                  <c:v>23.291</c:v>
                </c:pt>
                <c:pt idx="1683">
                  <c:v>23.265999999999998</c:v>
                </c:pt>
                <c:pt idx="1684">
                  <c:v>23.247</c:v>
                </c:pt>
                <c:pt idx="1685">
                  <c:v>23.251999999999999</c:v>
                </c:pt>
                <c:pt idx="1686">
                  <c:v>23.254999999999999</c:v>
                </c:pt>
                <c:pt idx="1687">
                  <c:v>23.236999999999998</c:v>
                </c:pt>
                <c:pt idx="1688">
                  <c:v>23.236999999999998</c:v>
                </c:pt>
                <c:pt idx="1689">
                  <c:v>23.257000000000001</c:v>
                </c:pt>
                <c:pt idx="1690">
                  <c:v>23.242000000000001</c:v>
                </c:pt>
                <c:pt idx="1691">
                  <c:v>23.234999999999999</c:v>
                </c:pt>
                <c:pt idx="1692">
                  <c:v>23.256</c:v>
                </c:pt>
                <c:pt idx="1693">
                  <c:v>23.25</c:v>
                </c:pt>
                <c:pt idx="1694">
                  <c:v>23.274000000000001</c:v>
                </c:pt>
                <c:pt idx="1695">
                  <c:v>23.256</c:v>
                </c:pt>
                <c:pt idx="1696">
                  <c:v>23.259</c:v>
                </c:pt>
                <c:pt idx="1697">
                  <c:v>23.256</c:v>
                </c:pt>
                <c:pt idx="1698">
                  <c:v>23.251000000000001</c:v>
                </c:pt>
                <c:pt idx="1699">
                  <c:v>23.256</c:v>
                </c:pt>
                <c:pt idx="1700">
                  <c:v>23.256</c:v>
                </c:pt>
                <c:pt idx="1701">
                  <c:v>23.238</c:v>
                </c:pt>
                <c:pt idx="1702">
                  <c:v>23.245999999999999</c:v>
                </c:pt>
                <c:pt idx="1703">
                  <c:v>23.253</c:v>
                </c:pt>
                <c:pt idx="1704">
                  <c:v>23.248000000000001</c:v>
                </c:pt>
                <c:pt idx="1705">
                  <c:v>23.248000000000001</c:v>
                </c:pt>
                <c:pt idx="1706">
                  <c:v>23.245999999999999</c:v>
                </c:pt>
                <c:pt idx="1707">
                  <c:v>23.251000000000001</c:v>
                </c:pt>
                <c:pt idx="1708">
                  <c:v>23.251000000000001</c:v>
                </c:pt>
                <c:pt idx="1709">
                  <c:v>23.244</c:v>
                </c:pt>
                <c:pt idx="1710">
                  <c:v>23.207000000000001</c:v>
                </c:pt>
                <c:pt idx="1711">
                  <c:v>23.196999999999999</c:v>
                </c:pt>
                <c:pt idx="1712">
                  <c:v>23.19</c:v>
                </c:pt>
                <c:pt idx="1713">
                  <c:v>23.192</c:v>
                </c:pt>
                <c:pt idx="1714">
                  <c:v>23.173999999999999</c:v>
                </c:pt>
                <c:pt idx="1715">
                  <c:v>23.173999999999999</c:v>
                </c:pt>
                <c:pt idx="1716">
                  <c:v>23.173999999999999</c:v>
                </c:pt>
                <c:pt idx="1717">
                  <c:v>23.166</c:v>
                </c:pt>
                <c:pt idx="1718">
                  <c:v>23.177</c:v>
                </c:pt>
                <c:pt idx="1719">
                  <c:v>23.164999999999999</c:v>
                </c:pt>
                <c:pt idx="1720">
                  <c:v>23.19</c:v>
                </c:pt>
                <c:pt idx="1721">
                  <c:v>23.193999999999999</c:v>
                </c:pt>
                <c:pt idx="1722">
                  <c:v>23.170999999999999</c:v>
                </c:pt>
                <c:pt idx="1723">
                  <c:v>23.183</c:v>
                </c:pt>
                <c:pt idx="1724">
                  <c:v>23.190999999999999</c:v>
                </c:pt>
                <c:pt idx="1725">
                  <c:v>23.178000000000001</c:v>
                </c:pt>
                <c:pt idx="1726">
                  <c:v>23.183</c:v>
                </c:pt>
                <c:pt idx="1727">
                  <c:v>23.167999999999999</c:v>
                </c:pt>
                <c:pt idx="1728">
                  <c:v>23.175999999999998</c:v>
                </c:pt>
                <c:pt idx="1729">
                  <c:v>23.170999999999999</c:v>
                </c:pt>
                <c:pt idx="1730">
                  <c:v>23.193999999999999</c:v>
                </c:pt>
                <c:pt idx="1731">
                  <c:v>23.178000000000001</c:v>
                </c:pt>
                <c:pt idx="1732">
                  <c:v>23.186</c:v>
                </c:pt>
                <c:pt idx="1733">
                  <c:v>23.178000000000001</c:v>
                </c:pt>
                <c:pt idx="1734">
                  <c:v>23.170999999999999</c:v>
                </c:pt>
                <c:pt idx="1735">
                  <c:v>23.186</c:v>
                </c:pt>
                <c:pt idx="1736">
                  <c:v>23.164999999999999</c:v>
                </c:pt>
                <c:pt idx="1737">
                  <c:v>23.172999999999998</c:v>
                </c:pt>
                <c:pt idx="1738">
                  <c:v>23.186</c:v>
                </c:pt>
                <c:pt idx="1739">
                  <c:v>23.187999999999999</c:v>
                </c:pt>
                <c:pt idx="1740">
                  <c:v>23.175999999999998</c:v>
                </c:pt>
                <c:pt idx="1741">
                  <c:v>23.158999999999999</c:v>
                </c:pt>
                <c:pt idx="1742">
                  <c:v>23.138999999999999</c:v>
                </c:pt>
                <c:pt idx="1743">
                  <c:v>23.141999999999999</c:v>
                </c:pt>
                <c:pt idx="1744">
                  <c:v>23.114000000000001</c:v>
                </c:pt>
                <c:pt idx="1745">
                  <c:v>23.094000000000001</c:v>
                </c:pt>
                <c:pt idx="1746">
                  <c:v>23.117999999999999</c:v>
                </c:pt>
                <c:pt idx="1747">
                  <c:v>23.113</c:v>
                </c:pt>
                <c:pt idx="1748">
                  <c:v>23.1</c:v>
                </c:pt>
                <c:pt idx="1749">
                  <c:v>23.120999999999999</c:v>
                </c:pt>
                <c:pt idx="1750">
                  <c:v>23.117999999999999</c:v>
                </c:pt>
                <c:pt idx="1751">
                  <c:v>23.1</c:v>
                </c:pt>
                <c:pt idx="1752">
                  <c:v>23.120999999999999</c:v>
                </c:pt>
                <c:pt idx="1753">
                  <c:v>23.117999999999999</c:v>
                </c:pt>
                <c:pt idx="1754">
                  <c:v>23.113</c:v>
                </c:pt>
                <c:pt idx="1755">
                  <c:v>23.123000000000001</c:v>
                </c:pt>
                <c:pt idx="1756">
                  <c:v>23.093</c:v>
                </c:pt>
                <c:pt idx="1757">
                  <c:v>23.131</c:v>
                </c:pt>
                <c:pt idx="1758">
                  <c:v>23.103000000000002</c:v>
                </c:pt>
                <c:pt idx="1759">
                  <c:v>23.116</c:v>
                </c:pt>
                <c:pt idx="1760">
                  <c:v>23.105</c:v>
                </c:pt>
                <c:pt idx="1761">
                  <c:v>23.103000000000002</c:v>
                </c:pt>
                <c:pt idx="1762">
                  <c:v>23.117999999999999</c:v>
                </c:pt>
                <c:pt idx="1763">
                  <c:v>23.094999999999999</c:v>
                </c:pt>
                <c:pt idx="1764">
                  <c:v>23.1</c:v>
                </c:pt>
                <c:pt idx="1765">
                  <c:v>23.123000000000001</c:v>
                </c:pt>
                <c:pt idx="1766">
                  <c:v>23.128</c:v>
                </c:pt>
                <c:pt idx="1767">
                  <c:v>23.105</c:v>
                </c:pt>
                <c:pt idx="1768">
                  <c:v>23.105</c:v>
                </c:pt>
                <c:pt idx="1769">
                  <c:v>23.11</c:v>
                </c:pt>
                <c:pt idx="1770">
                  <c:v>23.116</c:v>
                </c:pt>
                <c:pt idx="1771">
                  <c:v>23.094000000000001</c:v>
                </c:pt>
                <c:pt idx="1772">
                  <c:v>23.047000000000001</c:v>
                </c:pt>
                <c:pt idx="1773">
                  <c:v>23.056000000000001</c:v>
                </c:pt>
                <c:pt idx="1774">
                  <c:v>23.044</c:v>
                </c:pt>
                <c:pt idx="1775">
                  <c:v>23.048999999999999</c:v>
                </c:pt>
                <c:pt idx="1776">
                  <c:v>23.030999999999999</c:v>
                </c:pt>
                <c:pt idx="1777">
                  <c:v>23.029</c:v>
                </c:pt>
                <c:pt idx="1778">
                  <c:v>23.039000000000001</c:v>
                </c:pt>
                <c:pt idx="1779">
                  <c:v>23.021999999999998</c:v>
                </c:pt>
                <c:pt idx="1780">
                  <c:v>23.02</c:v>
                </c:pt>
                <c:pt idx="1781">
                  <c:v>23.047999999999998</c:v>
                </c:pt>
                <c:pt idx="1782">
                  <c:v>23.042999999999999</c:v>
                </c:pt>
                <c:pt idx="1783">
                  <c:v>23.027999999999999</c:v>
                </c:pt>
                <c:pt idx="1784">
                  <c:v>23.053000000000001</c:v>
                </c:pt>
                <c:pt idx="1785">
                  <c:v>23.04</c:v>
                </c:pt>
                <c:pt idx="1786">
                  <c:v>23.04</c:v>
                </c:pt>
                <c:pt idx="1787">
                  <c:v>23.035</c:v>
                </c:pt>
                <c:pt idx="1788">
                  <c:v>23.038</c:v>
                </c:pt>
                <c:pt idx="1789">
                  <c:v>23.027999999999999</c:v>
                </c:pt>
                <c:pt idx="1790">
                  <c:v>23.033000000000001</c:v>
                </c:pt>
                <c:pt idx="1791">
                  <c:v>23.035</c:v>
                </c:pt>
                <c:pt idx="1792">
                  <c:v>23.027999999999999</c:v>
                </c:pt>
                <c:pt idx="1793">
                  <c:v>23.045000000000002</c:v>
                </c:pt>
                <c:pt idx="1794">
                  <c:v>23.035</c:v>
                </c:pt>
                <c:pt idx="1795">
                  <c:v>23.033000000000001</c:v>
                </c:pt>
                <c:pt idx="1796">
                  <c:v>23.027999999999999</c:v>
                </c:pt>
                <c:pt idx="1797">
                  <c:v>23.035</c:v>
                </c:pt>
                <c:pt idx="1798">
                  <c:v>23.027999999999999</c:v>
                </c:pt>
                <c:pt idx="1799">
                  <c:v>23.035</c:v>
                </c:pt>
                <c:pt idx="1800">
                  <c:v>23.047999999999998</c:v>
                </c:pt>
                <c:pt idx="1801">
                  <c:v>23.035</c:v>
                </c:pt>
                <c:pt idx="1802">
                  <c:v>23.027999999999999</c:v>
                </c:pt>
                <c:pt idx="1803">
                  <c:v>23.012</c:v>
                </c:pt>
                <c:pt idx="1804">
                  <c:v>23.021999999999998</c:v>
                </c:pt>
                <c:pt idx="1805">
                  <c:v>22.978000000000002</c:v>
                </c:pt>
                <c:pt idx="1806">
                  <c:v>22.96</c:v>
                </c:pt>
                <c:pt idx="1807">
                  <c:v>22.974</c:v>
                </c:pt>
                <c:pt idx="1808">
                  <c:v>22.952999999999999</c:v>
                </c:pt>
                <c:pt idx="1809">
                  <c:v>22.957999999999998</c:v>
                </c:pt>
                <c:pt idx="1810">
                  <c:v>22.956</c:v>
                </c:pt>
                <c:pt idx="1811">
                  <c:v>22.963999999999999</c:v>
                </c:pt>
                <c:pt idx="1812">
                  <c:v>22.97</c:v>
                </c:pt>
                <c:pt idx="1813">
                  <c:v>22.954999999999998</c:v>
                </c:pt>
                <c:pt idx="1814">
                  <c:v>22.96</c:v>
                </c:pt>
                <c:pt idx="1815">
                  <c:v>22.951000000000001</c:v>
                </c:pt>
                <c:pt idx="1816">
                  <c:v>22.97</c:v>
                </c:pt>
                <c:pt idx="1817">
                  <c:v>22.963000000000001</c:v>
                </c:pt>
                <c:pt idx="1818">
                  <c:v>22.965</c:v>
                </c:pt>
                <c:pt idx="1819">
                  <c:v>22.96</c:v>
                </c:pt>
                <c:pt idx="1820">
                  <c:v>22.952000000000002</c:v>
                </c:pt>
                <c:pt idx="1821">
                  <c:v>22.95</c:v>
                </c:pt>
                <c:pt idx="1822">
                  <c:v>22.952000000000002</c:v>
                </c:pt>
                <c:pt idx="1823">
                  <c:v>22.968</c:v>
                </c:pt>
                <c:pt idx="1824">
                  <c:v>22.957000000000001</c:v>
                </c:pt>
                <c:pt idx="1825">
                  <c:v>22.975000000000001</c:v>
                </c:pt>
                <c:pt idx="1826">
                  <c:v>22.957000000000001</c:v>
                </c:pt>
                <c:pt idx="1827">
                  <c:v>22.957000000000001</c:v>
                </c:pt>
                <c:pt idx="1828">
                  <c:v>22.968</c:v>
                </c:pt>
                <c:pt idx="1829">
                  <c:v>22.97</c:v>
                </c:pt>
                <c:pt idx="1830">
                  <c:v>22.95</c:v>
                </c:pt>
                <c:pt idx="1831">
                  <c:v>22.946999999999999</c:v>
                </c:pt>
                <c:pt idx="1832">
                  <c:v>22.952000000000002</c:v>
                </c:pt>
                <c:pt idx="1833">
                  <c:v>22.963000000000001</c:v>
                </c:pt>
                <c:pt idx="1834">
                  <c:v>22.945</c:v>
                </c:pt>
                <c:pt idx="1835">
                  <c:v>22.963000000000001</c:v>
                </c:pt>
                <c:pt idx="1836">
                  <c:v>22.957000000000001</c:v>
                </c:pt>
                <c:pt idx="1837">
                  <c:v>22.957000000000001</c:v>
                </c:pt>
                <c:pt idx="1838">
                  <c:v>22.946999999999999</c:v>
                </c:pt>
                <c:pt idx="1839">
                  <c:v>22.942</c:v>
                </c:pt>
                <c:pt idx="1840">
                  <c:v>22.943000000000001</c:v>
                </c:pt>
                <c:pt idx="1841">
                  <c:v>22.904</c:v>
                </c:pt>
                <c:pt idx="1842">
                  <c:v>22.916</c:v>
                </c:pt>
                <c:pt idx="1843">
                  <c:v>22.899000000000001</c:v>
                </c:pt>
                <c:pt idx="1844">
                  <c:v>22.890999999999998</c:v>
                </c:pt>
                <c:pt idx="1845">
                  <c:v>22.878</c:v>
                </c:pt>
                <c:pt idx="1846">
                  <c:v>22.867999999999999</c:v>
                </c:pt>
                <c:pt idx="1847">
                  <c:v>22.876999999999999</c:v>
                </c:pt>
                <c:pt idx="1848">
                  <c:v>22.872</c:v>
                </c:pt>
                <c:pt idx="1849">
                  <c:v>22.878</c:v>
                </c:pt>
                <c:pt idx="1850">
                  <c:v>22.881</c:v>
                </c:pt>
                <c:pt idx="1851">
                  <c:v>22.895</c:v>
                </c:pt>
                <c:pt idx="1852">
                  <c:v>22.89</c:v>
                </c:pt>
                <c:pt idx="1853">
                  <c:v>22.876999999999999</c:v>
                </c:pt>
                <c:pt idx="1854">
                  <c:v>22.873999999999999</c:v>
                </c:pt>
                <c:pt idx="1855">
                  <c:v>22.89</c:v>
                </c:pt>
                <c:pt idx="1856">
                  <c:v>22.89</c:v>
                </c:pt>
                <c:pt idx="1857">
                  <c:v>22.896999999999998</c:v>
                </c:pt>
                <c:pt idx="1858">
                  <c:v>22.882000000000001</c:v>
                </c:pt>
                <c:pt idx="1859">
                  <c:v>22.88</c:v>
                </c:pt>
                <c:pt idx="1860">
                  <c:v>22.859000000000002</c:v>
                </c:pt>
                <c:pt idx="1861">
                  <c:v>22.882000000000001</c:v>
                </c:pt>
                <c:pt idx="1862">
                  <c:v>22.88</c:v>
                </c:pt>
                <c:pt idx="1863">
                  <c:v>22.882000000000001</c:v>
                </c:pt>
                <c:pt idx="1864">
                  <c:v>22.876999999999999</c:v>
                </c:pt>
                <c:pt idx="1865">
                  <c:v>22.869</c:v>
                </c:pt>
                <c:pt idx="1866">
                  <c:v>22.882000000000001</c:v>
                </c:pt>
                <c:pt idx="1867">
                  <c:v>22.873999999999999</c:v>
                </c:pt>
                <c:pt idx="1868">
                  <c:v>22.869</c:v>
                </c:pt>
                <c:pt idx="1869">
                  <c:v>22.885000000000002</c:v>
                </c:pt>
                <c:pt idx="1870">
                  <c:v>22.852</c:v>
                </c:pt>
                <c:pt idx="1871">
                  <c:v>22.896999999999998</c:v>
                </c:pt>
                <c:pt idx="1872">
                  <c:v>22.872</c:v>
                </c:pt>
                <c:pt idx="1873">
                  <c:v>22.867000000000001</c:v>
                </c:pt>
                <c:pt idx="1874">
                  <c:v>22.852</c:v>
                </c:pt>
                <c:pt idx="1875">
                  <c:v>22.811</c:v>
                </c:pt>
                <c:pt idx="1876">
                  <c:v>22.815000000000001</c:v>
                </c:pt>
                <c:pt idx="1877">
                  <c:v>22.797999999999998</c:v>
                </c:pt>
                <c:pt idx="1878">
                  <c:v>22.794</c:v>
                </c:pt>
                <c:pt idx="1879">
                  <c:v>22.809000000000001</c:v>
                </c:pt>
                <c:pt idx="1880">
                  <c:v>22.795999999999999</c:v>
                </c:pt>
                <c:pt idx="1881">
                  <c:v>22.794</c:v>
                </c:pt>
                <c:pt idx="1882">
                  <c:v>22.827000000000002</c:v>
                </c:pt>
                <c:pt idx="1883">
                  <c:v>22.789000000000001</c:v>
                </c:pt>
                <c:pt idx="1884">
                  <c:v>22.809000000000001</c:v>
                </c:pt>
                <c:pt idx="1885">
                  <c:v>22.806999999999999</c:v>
                </c:pt>
                <c:pt idx="1886">
                  <c:v>22.809000000000001</c:v>
                </c:pt>
                <c:pt idx="1887">
                  <c:v>22.815000000000001</c:v>
                </c:pt>
                <c:pt idx="1888">
                  <c:v>22.815000000000001</c:v>
                </c:pt>
                <c:pt idx="1889">
                  <c:v>22.806999999999999</c:v>
                </c:pt>
                <c:pt idx="1890">
                  <c:v>22.806999999999999</c:v>
                </c:pt>
                <c:pt idx="1891">
                  <c:v>22.803999999999998</c:v>
                </c:pt>
                <c:pt idx="1892">
                  <c:v>22.812000000000001</c:v>
                </c:pt>
                <c:pt idx="1893">
                  <c:v>22.792000000000002</c:v>
                </c:pt>
                <c:pt idx="1894">
                  <c:v>22.797000000000001</c:v>
                </c:pt>
                <c:pt idx="1895">
                  <c:v>22.815000000000001</c:v>
                </c:pt>
                <c:pt idx="1896">
                  <c:v>22.783999999999999</c:v>
                </c:pt>
                <c:pt idx="1897">
                  <c:v>22.803999999999998</c:v>
                </c:pt>
                <c:pt idx="1898">
                  <c:v>22.803999999999998</c:v>
                </c:pt>
                <c:pt idx="1899">
                  <c:v>22.803999999999998</c:v>
                </c:pt>
                <c:pt idx="1900">
                  <c:v>22.802</c:v>
                </c:pt>
                <c:pt idx="1901">
                  <c:v>22.821999999999999</c:v>
                </c:pt>
                <c:pt idx="1902">
                  <c:v>22.803999999999998</c:v>
                </c:pt>
                <c:pt idx="1903">
                  <c:v>22.817</c:v>
                </c:pt>
                <c:pt idx="1904">
                  <c:v>22.803999999999998</c:v>
                </c:pt>
                <c:pt idx="1905">
                  <c:v>22.766999999999999</c:v>
                </c:pt>
                <c:pt idx="1906">
                  <c:v>22.75</c:v>
                </c:pt>
                <c:pt idx="1907">
                  <c:v>22.728999999999999</c:v>
                </c:pt>
                <c:pt idx="1908">
                  <c:v>22.713999999999999</c:v>
                </c:pt>
                <c:pt idx="1909">
                  <c:v>22.725000000000001</c:v>
                </c:pt>
                <c:pt idx="1910">
                  <c:v>22.742999999999999</c:v>
                </c:pt>
                <c:pt idx="1911">
                  <c:v>22.731999999999999</c:v>
                </c:pt>
                <c:pt idx="1912">
                  <c:v>22.724</c:v>
                </c:pt>
                <c:pt idx="1913">
                  <c:v>22.742000000000001</c:v>
                </c:pt>
                <c:pt idx="1914">
                  <c:v>22.731999999999999</c:v>
                </c:pt>
                <c:pt idx="1915">
                  <c:v>22.731999999999999</c:v>
                </c:pt>
                <c:pt idx="1916">
                  <c:v>22.724</c:v>
                </c:pt>
                <c:pt idx="1917">
                  <c:v>22.754000000000001</c:v>
                </c:pt>
                <c:pt idx="1918">
                  <c:v>22.716000000000001</c:v>
                </c:pt>
                <c:pt idx="1919">
                  <c:v>22.744</c:v>
                </c:pt>
                <c:pt idx="1920">
                  <c:v>22.742000000000001</c:v>
                </c:pt>
                <c:pt idx="1921">
                  <c:v>22.748999999999999</c:v>
                </c:pt>
                <c:pt idx="1922">
                  <c:v>22.719000000000001</c:v>
                </c:pt>
                <c:pt idx="1923">
                  <c:v>22.725999999999999</c:v>
                </c:pt>
                <c:pt idx="1924">
                  <c:v>22.724</c:v>
                </c:pt>
                <c:pt idx="1925">
                  <c:v>22.731999999999999</c:v>
                </c:pt>
                <c:pt idx="1926">
                  <c:v>22.739000000000001</c:v>
                </c:pt>
                <c:pt idx="1927">
                  <c:v>22.736999999999998</c:v>
                </c:pt>
                <c:pt idx="1928">
                  <c:v>22.724</c:v>
                </c:pt>
                <c:pt idx="1929">
                  <c:v>22.724</c:v>
                </c:pt>
                <c:pt idx="1930">
                  <c:v>22.728999999999999</c:v>
                </c:pt>
                <c:pt idx="1931">
                  <c:v>22.713999999999999</c:v>
                </c:pt>
                <c:pt idx="1932">
                  <c:v>22.736999999999998</c:v>
                </c:pt>
                <c:pt idx="1933">
                  <c:v>22.725999999999999</c:v>
                </c:pt>
                <c:pt idx="1934">
                  <c:v>22.728999999999999</c:v>
                </c:pt>
                <c:pt idx="1935">
                  <c:v>22.739000000000001</c:v>
                </c:pt>
                <c:pt idx="1936">
                  <c:v>22.713999999999999</c:v>
                </c:pt>
                <c:pt idx="1937">
                  <c:v>22.693999999999999</c:v>
                </c:pt>
                <c:pt idx="1938">
                  <c:v>22.654</c:v>
                </c:pt>
                <c:pt idx="1939">
                  <c:v>22.673999999999999</c:v>
                </c:pt>
                <c:pt idx="1940">
                  <c:v>22.638999999999999</c:v>
                </c:pt>
                <c:pt idx="1941">
                  <c:v>22.651</c:v>
                </c:pt>
                <c:pt idx="1942">
                  <c:v>22.664000000000001</c:v>
                </c:pt>
                <c:pt idx="1943">
                  <c:v>22.640999999999998</c:v>
                </c:pt>
                <c:pt idx="1944">
                  <c:v>22.661000000000001</c:v>
                </c:pt>
                <c:pt idx="1945">
                  <c:v>22.664000000000001</c:v>
                </c:pt>
                <c:pt idx="1946">
                  <c:v>22.643000000000001</c:v>
                </c:pt>
                <c:pt idx="1947">
                  <c:v>22.661000000000001</c:v>
                </c:pt>
                <c:pt idx="1948">
                  <c:v>22.654</c:v>
                </c:pt>
                <c:pt idx="1949">
                  <c:v>22.655999999999999</c:v>
                </c:pt>
                <c:pt idx="1950">
                  <c:v>22.664000000000001</c:v>
                </c:pt>
                <c:pt idx="1951">
                  <c:v>22.661000000000001</c:v>
                </c:pt>
                <c:pt idx="1952">
                  <c:v>22.666</c:v>
                </c:pt>
                <c:pt idx="1953">
                  <c:v>22.666</c:v>
                </c:pt>
                <c:pt idx="1954">
                  <c:v>22.661000000000001</c:v>
                </c:pt>
                <c:pt idx="1955">
                  <c:v>22.651</c:v>
                </c:pt>
                <c:pt idx="1956">
                  <c:v>22.658999999999999</c:v>
                </c:pt>
                <c:pt idx="1957">
                  <c:v>22.655999999999999</c:v>
                </c:pt>
                <c:pt idx="1958">
                  <c:v>22.658999999999999</c:v>
                </c:pt>
                <c:pt idx="1959">
                  <c:v>22.664000000000001</c:v>
                </c:pt>
                <c:pt idx="1960">
                  <c:v>22.654</c:v>
                </c:pt>
                <c:pt idx="1961">
                  <c:v>22.654</c:v>
                </c:pt>
                <c:pt idx="1962">
                  <c:v>22.643000000000001</c:v>
                </c:pt>
                <c:pt idx="1963">
                  <c:v>22.661000000000001</c:v>
                </c:pt>
                <c:pt idx="1964">
                  <c:v>22.646000000000001</c:v>
                </c:pt>
                <c:pt idx="1965">
                  <c:v>22.664000000000001</c:v>
                </c:pt>
                <c:pt idx="1966">
                  <c:v>22.673999999999999</c:v>
                </c:pt>
                <c:pt idx="1967">
                  <c:v>22.655999999999999</c:v>
                </c:pt>
                <c:pt idx="1968">
                  <c:v>22.677</c:v>
                </c:pt>
                <c:pt idx="1969">
                  <c:v>22.646000000000001</c:v>
                </c:pt>
                <c:pt idx="1970">
                  <c:v>22.655999999999999</c:v>
                </c:pt>
                <c:pt idx="1971">
                  <c:v>22.631</c:v>
                </c:pt>
                <c:pt idx="1972">
                  <c:v>22.640999999999998</c:v>
                </c:pt>
                <c:pt idx="1973">
                  <c:v>22.623999999999999</c:v>
                </c:pt>
                <c:pt idx="1974">
                  <c:v>22.611999999999998</c:v>
                </c:pt>
                <c:pt idx="1975">
                  <c:v>22.603999999999999</c:v>
                </c:pt>
                <c:pt idx="1976">
                  <c:v>22.581</c:v>
                </c:pt>
                <c:pt idx="1977">
                  <c:v>22.577000000000002</c:v>
                </c:pt>
                <c:pt idx="1978">
                  <c:v>22.603999999999999</c:v>
                </c:pt>
                <c:pt idx="1979">
                  <c:v>22.577999999999999</c:v>
                </c:pt>
                <c:pt idx="1980">
                  <c:v>22.573</c:v>
                </c:pt>
                <c:pt idx="1981">
                  <c:v>22.581</c:v>
                </c:pt>
                <c:pt idx="1982">
                  <c:v>22.581</c:v>
                </c:pt>
                <c:pt idx="1983">
                  <c:v>22.582999999999998</c:v>
                </c:pt>
                <c:pt idx="1984">
                  <c:v>22.582999999999998</c:v>
                </c:pt>
                <c:pt idx="1985">
                  <c:v>22.573</c:v>
                </c:pt>
                <c:pt idx="1986">
                  <c:v>22.591000000000001</c:v>
                </c:pt>
                <c:pt idx="1987">
                  <c:v>22.581</c:v>
                </c:pt>
                <c:pt idx="1988">
                  <c:v>22.573</c:v>
                </c:pt>
                <c:pt idx="1989">
                  <c:v>22.561</c:v>
                </c:pt>
                <c:pt idx="1990">
                  <c:v>22.581</c:v>
                </c:pt>
                <c:pt idx="1991">
                  <c:v>22.573</c:v>
                </c:pt>
                <c:pt idx="1992">
                  <c:v>22.577999999999999</c:v>
                </c:pt>
                <c:pt idx="1993">
                  <c:v>22.571000000000002</c:v>
                </c:pt>
                <c:pt idx="1994">
                  <c:v>22.573</c:v>
                </c:pt>
                <c:pt idx="1995">
                  <c:v>22.577999999999999</c:v>
                </c:pt>
                <c:pt idx="1996">
                  <c:v>22.573</c:v>
                </c:pt>
                <c:pt idx="1997">
                  <c:v>22.581</c:v>
                </c:pt>
                <c:pt idx="1998">
                  <c:v>22.571000000000002</c:v>
                </c:pt>
                <c:pt idx="1999">
                  <c:v>22.573</c:v>
                </c:pt>
                <c:pt idx="2000">
                  <c:v>22.577999999999999</c:v>
                </c:pt>
                <c:pt idx="2001">
                  <c:v>22.571000000000002</c:v>
                </c:pt>
                <c:pt idx="2002">
                  <c:v>22.553000000000001</c:v>
                </c:pt>
                <c:pt idx="2003">
                  <c:v>22.582999999999998</c:v>
                </c:pt>
                <c:pt idx="2004">
                  <c:v>22.571000000000002</c:v>
                </c:pt>
                <c:pt idx="2005">
                  <c:v>22.581</c:v>
                </c:pt>
                <c:pt idx="2006">
                  <c:v>22.558</c:v>
                </c:pt>
                <c:pt idx="2007">
                  <c:v>22.555</c:v>
                </c:pt>
                <c:pt idx="2008">
                  <c:v>22.565999999999999</c:v>
                </c:pt>
                <c:pt idx="2009">
                  <c:v>22.571000000000002</c:v>
                </c:pt>
                <c:pt idx="2010">
                  <c:v>22.561</c:v>
                </c:pt>
                <c:pt idx="2011">
                  <c:v>22.561</c:v>
                </c:pt>
                <c:pt idx="2012">
                  <c:v>22.555</c:v>
                </c:pt>
                <c:pt idx="2013">
                  <c:v>22.558</c:v>
                </c:pt>
                <c:pt idx="2014">
                  <c:v>22.545000000000002</c:v>
                </c:pt>
                <c:pt idx="2015">
                  <c:v>22.54</c:v>
                </c:pt>
                <c:pt idx="2016">
                  <c:v>22.561</c:v>
                </c:pt>
                <c:pt idx="2017">
                  <c:v>22.558</c:v>
                </c:pt>
                <c:pt idx="2018">
                  <c:v>22.497</c:v>
                </c:pt>
                <c:pt idx="2019">
                  <c:v>22.532</c:v>
                </c:pt>
                <c:pt idx="2020">
                  <c:v>22.492000000000001</c:v>
                </c:pt>
                <c:pt idx="2021">
                  <c:v>22.510999999999999</c:v>
                </c:pt>
                <c:pt idx="2022">
                  <c:v>22.507999999999999</c:v>
                </c:pt>
                <c:pt idx="2023">
                  <c:v>22.491</c:v>
                </c:pt>
                <c:pt idx="2024">
                  <c:v>22.48</c:v>
                </c:pt>
                <c:pt idx="2025">
                  <c:v>22.498000000000001</c:v>
                </c:pt>
                <c:pt idx="2026">
                  <c:v>22.488</c:v>
                </c:pt>
                <c:pt idx="2027">
                  <c:v>22.484999999999999</c:v>
                </c:pt>
                <c:pt idx="2028">
                  <c:v>22.48</c:v>
                </c:pt>
                <c:pt idx="2029">
                  <c:v>22.492999999999999</c:v>
                </c:pt>
                <c:pt idx="2030">
                  <c:v>22.483000000000001</c:v>
                </c:pt>
                <c:pt idx="2031">
                  <c:v>22.488</c:v>
                </c:pt>
                <c:pt idx="2032">
                  <c:v>22.492999999999999</c:v>
                </c:pt>
                <c:pt idx="2033">
                  <c:v>22.492999999999999</c:v>
                </c:pt>
                <c:pt idx="2034">
                  <c:v>22.495000000000001</c:v>
                </c:pt>
                <c:pt idx="2035">
                  <c:v>22.475000000000001</c:v>
                </c:pt>
                <c:pt idx="2036">
                  <c:v>22.498000000000001</c:v>
                </c:pt>
                <c:pt idx="2037">
                  <c:v>22.48</c:v>
                </c:pt>
                <c:pt idx="2038">
                  <c:v>22.492999999999999</c:v>
                </c:pt>
                <c:pt idx="2039">
                  <c:v>22.503</c:v>
                </c:pt>
                <c:pt idx="2040">
                  <c:v>22.48</c:v>
                </c:pt>
                <c:pt idx="2041">
                  <c:v>22.466999999999999</c:v>
                </c:pt>
                <c:pt idx="2042">
                  <c:v>22.48</c:v>
                </c:pt>
                <c:pt idx="2043">
                  <c:v>22.466999999999999</c:v>
                </c:pt>
                <c:pt idx="2044">
                  <c:v>22.49</c:v>
                </c:pt>
                <c:pt idx="2045">
                  <c:v>22.498000000000001</c:v>
                </c:pt>
                <c:pt idx="2046">
                  <c:v>22.501000000000001</c:v>
                </c:pt>
                <c:pt idx="2047">
                  <c:v>22.472000000000001</c:v>
                </c:pt>
                <c:pt idx="2048">
                  <c:v>22.483000000000001</c:v>
                </c:pt>
                <c:pt idx="2049">
                  <c:v>22.483000000000001</c:v>
                </c:pt>
                <c:pt idx="2050">
                  <c:v>22.457000000000001</c:v>
                </c:pt>
                <c:pt idx="2051">
                  <c:v>22.466999999999999</c:v>
                </c:pt>
                <c:pt idx="2052">
                  <c:v>22.439</c:v>
                </c:pt>
                <c:pt idx="2053">
                  <c:v>22.466999999999999</c:v>
                </c:pt>
                <c:pt idx="2054">
                  <c:v>22.488</c:v>
                </c:pt>
                <c:pt idx="2055">
                  <c:v>22.483000000000001</c:v>
                </c:pt>
                <c:pt idx="2056">
                  <c:v>22.478000000000002</c:v>
                </c:pt>
                <c:pt idx="2057">
                  <c:v>22.48</c:v>
                </c:pt>
                <c:pt idx="2058">
                  <c:v>22.454999999999998</c:v>
                </c:pt>
                <c:pt idx="2059">
                  <c:v>22.465</c:v>
                </c:pt>
                <c:pt idx="2060">
                  <c:v>22.454000000000001</c:v>
                </c:pt>
                <c:pt idx="2061">
                  <c:v>22.465</c:v>
                </c:pt>
                <c:pt idx="2062">
                  <c:v>22.41</c:v>
                </c:pt>
                <c:pt idx="2063">
                  <c:v>22.388999999999999</c:v>
                </c:pt>
                <c:pt idx="2064">
                  <c:v>22.388999999999999</c:v>
                </c:pt>
                <c:pt idx="2065">
                  <c:v>22.379000000000001</c:v>
                </c:pt>
                <c:pt idx="2066">
                  <c:v>22.395</c:v>
                </c:pt>
                <c:pt idx="2067">
                  <c:v>22.4</c:v>
                </c:pt>
                <c:pt idx="2068">
                  <c:v>22.405000000000001</c:v>
                </c:pt>
                <c:pt idx="2069">
                  <c:v>22.414999999999999</c:v>
                </c:pt>
                <c:pt idx="2070">
                  <c:v>22.39</c:v>
                </c:pt>
                <c:pt idx="2071">
                  <c:v>22.407</c:v>
                </c:pt>
                <c:pt idx="2072">
                  <c:v>22.396999999999998</c:v>
                </c:pt>
                <c:pt idx="2073">
                  <c:v>22.407</c:v>
                </c:pt>
                <c:pt idx="2074">
                  <c:v>22.405000000000001</c:v>
                </c:pt>
                <c:pt idx="2075">
                  <c:v>22.395</c:v>
                </c:pt>
                <c:pt idx="2076">
                  <c:v>22.396999999999998</c:v>
                </c:pt>
                <c:pt idx="2077">
                  <c:v>22.391999999999999</c:v>
                </c:pt>
                <c:pt idx="2078">
                  <c:v>22.387</c:v>
                </c:pt>
                <c:pt idx="2079">
                  <c:v>22.413</c:v>
                </c:pt>
                <c:pt idx="2080">
                  <c:v>22.402000000000001</c:v>
                </c:pt>
                <c:pt idx="2081">
                  <c:v>22.372</c:v>
                </c:pt>
                <c:pt idx="2082">
                  <c:v>22.376999999999999</c:v>
                </c:pt>
                <c:pt idx="2083">
                  <c:v>22.39</c:v>
                </c:pt>
                <c:pt idx="2084">
                  <c:v>22.4</c:v>
                </c:pt>
                <c:pt idx="2085">
                  <c:v>22.395</c:v>
                </c:pt>
                <c:pt idx="2086">
                  <c:v>22.396999999999998</c:v>
                </c:pt>
                <c:pt idx="2087">
                  <c:v>22.376999999999999</c:v>
                </c:pt>
                <c:pt idx="2088">
                  <c:v>22.395</c:v>
                </c:pt>
                <c:pt idx="2089">
                  <c:v>22.395</c:v>
                </c:pt>
                <c:pt idx="2090">
                  <c:v>22.379000000000001</c:v>
                </c:pt>
                <c:pt idx="2091">
                  <c:v>22.396999999999998</c:v>
                </c:pt>
                <c:pt idx="2092">
                  <c:v>22.379000000000001</c:v>
                </c:pt>
                <c:pt idx="2093">
                  <c:v>22.372</c:v>
                </c:pt>
                <c:pt idx="2094">
                  <c:v>22.379000000000001</c:v>
                </c:pt>
                <c:pt idx="2095">
                  <c:v>22.4</c:v>
                </c:pt>
                <c:pt idx="2096">
                  <c:v>22.396999999999998</c:v>
                </c:pt>
                <c:pt idx="2097">
                  <c:v>22.372</c:v>
                </c:pt>
                <c:pt idx="2098">
                  <c:v>22.341000000000001</c:v>
                </c:pt>
                <c:pt idx="2099">
                  <c:v>22.338999999999999</c:v>
                </c:pt>
                <c:pt idx="2100">
                  <c:v>22.327000000000002</c:v>
                </c:pt>
                <c:pt idx="2101">
                  <c:v>22.315000000000001</c:v>
                </c:pt>
                <c:pt idx="2102">
                  <c:v>22.344999999999999</c:v>
                </c:pt>
                <c:pt idx="2103">
                  <c:v>22.318999999999999</c:v>
                </c:pt>
                <c:pt idx="2104">
                  <c:v>22.327000000000002</c:v>
                </c:pt>
                <c:pt idx="2105">
                  <c:v>22.314</c:v>
                </c:pt>
                <c:pt idx="2106">
                  <c:v>22.33</c:v>
                </c:pt>
                <c:pt idx="2107">
                  <c:v>22.312000000000001</c:v>
                </c:pt>
                <c:pt idx="2108">
                  <c:v>22.318999999999999</c:v>
                </c:pt>
                <c:pt idx="2109">
                  <c:v>22.317</c:v>
                </c:pt>
                <c:pt idx="2110">
                  <c:v>22.335000000000001</c:v>
                </c:pt>
                <c:pt idx="2111">
                  <c:v>22.321999999999999</c:v>
                </c:pt>
                <c:pt idx="2112">
                  <c:v>22.306999999999999</c:v>
                </c:pt>
                <c:pt idx="2113">
                  <c:v>22.314</c:v>
                </c:pt>
                <c:pt idx="2114">
                  <c:v>22.321999999999999</c:v>
                </c:pt>
                <c:pt idx="2115">
                  <c:v>22.302</c:v>
                </c:pt>
                <c:pt idx="2116">
                  <c:v>22.309000000000001</c:v>
                </c:pt>
                <c:pt idx="2117">
                  <c:v>22.291</c:v>
                </c:pt>
                <c:pt idx="2118">
                  <c:v>22.317</c:v>
                </c:pt>
                <c:pt idx="2119">
                  <c:v>22.309000000000001</c:v>
                </c:pt>
                <c:pt idx="2120">
                  <c:v>22.295999999999999</c:v>
                </c:pt>
                <c:pt idx="2121">
                  <c:v>22.295999999999999</c:v>
                </c:pt>
                <c:pt idx="2122">
                  <c:v>22.295999999999999</c:v>
                </c:pt>
                <c:pt idx="2123">
                  <c:v>22.303999999999998</c:v>
                </c:pt>
                <c:pt idx="2124">
                  <c:v>22.318999999999999</c:v>
                </c:pt>
                <c:pt idx="2125">
                  <c:v>22.318999999999999</c:v>
                </c:pt>
                <c:pt idx="2126">
                  <c:v>22.317</c:v>
                </c:pt>
                <c:pt idx="2127">
                  <c:v>22.306999999999999</c:v>
                </c:pt>
                <c:pt idx="2128">
                  <c:v>22.298999999999999</c:v>
                </c:pt>
                <c:pt idx="2129">
                  <c:v>22.309000000000001</c:v>
                </c:pt>
                <c:pt idx="2130">
                  <c:v>22.306999999999999</c:v>
                </c:pt>
                <c:pt idx="2131">
                  <c:v>22.302</c:v>
                </c:pt>
                <c:pt idx="2132">
                  <c:v>22.318000000000001</c:v>
                </c:pt>
                <c:pt idx="2133">
                  <c:v>22.324999999999999</c:v>
                </c:pt>
                <c:pt idx="2134">
                  <c:v>22.312000000000001</c:v>
                </c:pt>
                <c:pt idx="2135">
                  <c:v>22.291</c:v>
                </c:pt>
                <c:pt idx="2136">
                  <c:v>22.295999999999999</c:v>
                </c:pt>
                <c:pt idx="2137">
                  <c:v>22.248999999999999</c:v>
                </c:pt>
                <c:pt idx="2138">
                  <c:v>22.231000000000002</c:v>
                </c:pt>
                <c:pt idx="2139">
                  <c:v>22.251999999999999</c:v>
                </c:pt>
                <c:pt idx="2140">
                  <c:v>22.254000000000001</c:v>
                </c:pt>
                <c:pt idx="2141">
                  <c:v>22.248999999999999</c:v>
                </c:pt>
                <c:pt idx="2142">
                  <c:v>22.247</c:v>
                </c:pt>
                <c:pt idx="2143">
                  <c:v>22.244</c:v>
                </c:pt>
                <c:pt idx="2144">
                  <c:v>22.234000000000002</c:v>
                </c:pt>
                <c:pt idx="2145">
                  <c:v>22.234000000000002</c:v>
                </c:pt>
                <c:pt idx="2146">
                  <c:v>22.231000000000002</c:v>
                </c:pt>
                <c:pt idx="2147">
                  <c:v>22.234000000000002</c:v>
                </c:pt>
                <c:pt idx="2148">
                  <c:v>22.216000000000001</c:v>
                </c:pt>
                <c:pt idx="2149">
                  <c:v>22.219000000000001</c:v>
                </c:pt>
                <c:pt idx="2150">
                  <c:v>22.236000000000001</c:v>
                </c:pt>
                <c:pt idx="2151">
                  <c:v>22.244</c:v>
                </c:pt>
                <c:pt idx="2152">
                  <c:v>22.206</c:v>
                </c:pt>
                <c:pt idx="2153">
                  <c:v>22.259</c:v>
                </c:pt>
                <c:pt idx="2154">
                  <c:v>22.234000000000002</c:v>
                </c:pt>
                <c:pt idx="2155">
                  <c:v>22.248999999999999</c:v>
                </c:pt>
                <c:pt idx="2156">
                  <c:v>22.224</c:v>
                </c:pt>
                <c:pt idx="2157">
                  <c:v>22.254000000000001</c:v>
                </c:pt>
                <c:pt idx="2158">
                  <c:v>22.228999999999999</c:v>
                </c:pt>
                <c:pt idx="2159">
                  <c:v>22.248999999999999</c:v>
                </c:pt>
                <c:pt idx="2160">
                  <c:v>22.236000000000001</c:v>
                </c:pt>
                <c:pt idx="2161">
                  <c:v>22.216000000000001</c:v>
                </c:pt>
                <c:pt idx="2162">
                  <c:v>22.239000000000001</c:v>
                </c:pt>
                <c:pt idx="2163">
                  <c:v>22.247</c:v>
                </c:pt>
                <c:pt idx="2164">
                  <c:v>22.213999999999999</c:v>
                </c:pt>
                <c:pt idx="2165">
                  <c:v>22.224</c:v>
                </c:pt>
                <c:pt idx="2166">
                  <c:v>22.228999999999999</c:v>
                </c:pt>
                <c:pt idx="2167">
                  <c:v>22.201000000000001</c:v>
                </c:pt>
                <c:pt idx="2168">
                  <c:v>22.224</c:v>
                </c:pt>
                <c:pt idx="2169">
                  <c:v>22.247</c:v>
                </c:pt>
                <c:pt idx="2170">
                  <c:v>22.225000000000001</c:v>
                </c:pt>
                <c:pt idx="2171">
                  <c:v>22.234000000000002</c:v>
                </c:pt>
                <c:pt idx="2172">
                  <c:v>22.242000000000001</c:v>
                </c:pt>
                <c:pt idx="2173">
                  <c:v>22.231000000000002</c:v>
                </c:pt>
                <c:pt idx="2174">
                  <c:v>22.202999999999999</c:v>
                </c:pt>
                <c:pt idx="2175">
                  <c:v>22.193999999999999</c:v>
                </c:pt>
                <c:pt idx="2176">
                  <c:v>22.207999999999998</c:v>
                </c:pt>
                <c:pt idx="2177">
                  <c:v>22.2</c:v>
                </c:pt>
                <c:pt idx="2178">
                  <c:v>22.169</c:v>
                </c:pt>
                <c:pt idx="2179">
                  <c:v>22.158999999999999</c:v>
                </c:pt>
                <c:pt idx="2180">
                  <c:v>22.173999999999999</c:v>
                </c:pt>
                <c:pt idx="2181">
                  <c:v>22.158999999999999</c:v>
                </c:pt>
                <c:pt idx="2182">
                  <c:v>22.169</c:v>
                </c:pt>
                <c:pt idx="2183">
                  <c:v>22.161000000000001</c:v>
                </c:pt>
                <c:pt idx="2184">
                  <c:v>22.161000000000001</c:v>
                </c:pt>
                <c:pt idx="2185">
                  <c:v>22.154</c:v>
                </c:pt>
                <c:pt idx="2186">
                  <c:v>22.146000000000001</c:v>
                </c:pt>
                <c:pt idx="2187">
                  <c:v>22.146000000000001</c:v>
                </c:pt>
                <c:pt idx="2188">
                  <c:v>22.164000000000001</c:v>
                </c:pt>
                <c:pt idx="2189">
                  <c:v>22.151</c:v>
                </c:pt>
                <c:pt idx="2190">
                  <c:v>22.151</c:v>
                </c:pt>
                <c:pt idx="2191">
                  <c:v>22.155999999999999</c:v>
                </c:pt>
                <c:pt idx="2192">
                  <c:v>22.151</c:v>
                </c:pt>
                <c:pt idx="2193">
                  <c:v>22.151</c:v>
                </c:pt>
                <c:pt idx="2194">
                  <c:v>22.164000000000001</c:v>
                </c:pt>
                <c:pt idx="2195">
                  <c:v>22.151</c:v>
                </c:pt>
                <c:pt idx="2196">
                  <c:v>22.148</c:v>
                </c:pt>
                <c:pt idx="2197">
                  <c:v>22.140999999999998</c:v>
                </c:pt>
                <c:pt idx="2198">
                  <c:v>22.164000000000001</c:v>
                </c:pt>
                <c:pt idx="2199">
                  <c:v>22.143000000000001</c:v>
                </c:pt>
                <c:pt idx="2200">
                  <c:v>22.151</c:v>
                </c:pt>
                <c:pt idx="2201">
                  <c:v>22.143000000000001</c:v>
                </c:pt>
                <c:pt idx="2202">
                  <c:v>22.135999999999999</c:v>
                </c:pt>
                <c:pt idx="2203">
                  <c:v>22.140999999999998</c:v>
                </c:pt>
                <c:pt idx="2204">
                  <c:v>22.154</c:v>
                </c:pt>
                <c:pt idx="2205">
                  <c:v>22.151</c:v>
                </c:pt>
                <c:pt idx="2206">
                  <c:v>22.155999999999999</c:v>
                </c:pt>
                <c:pt idx="2207">
                  <c:v>22.138000000000002</c:v>
                </c:pt>
                <c:pt idx="2208">
                  <c:v>22.148</c:v>
                </c:pt>
                <c:pt idx="2209">
                  <c:v>22.148</c:v>
                </c:pt>
                <c:pt idx="2210">
                  <c:v>22.154</c:v>
                </c:pt>
                <c:pt idx="2211">
                  <c:v>22.137</c:v>
                </c:pt>
                <c:pt idx="2212">
                  <c:v>22.15</c:v>
                </c:pt>
                <c:pt idx="2213">
                  <c:v>22.154</c:v>
                </c:pt>
                <c:pt idx="2214">
                  <c:v>22.158999999999999</c:v>
                </c:pt>
                <c:pt idx="2215">
                  <c:v>22.146000000000001</c:v>
                </c:pt>
                <c:pt idx="2216">
                  <c:v>22.146000000000001</c:v>
                </c:pt>
                <c:pt idx="2217">
                  <c:v>22.140999999999998</c:v>
                </c:pt>
                <c:pt idx="2218">
                  <c:v>22.114999999999998</c:v>
                </c:pt>
                <c:pt idx="2219">
                  <c:v>22.088000000000001</c:v>
                </c:pt>
                <c:pt idx="2220">
                  <c:v>22.085999999999999</c:v>
                </c:pt>
                <c:pt idx="2221">
                  <c:v>22.082999999999998</c:v>
                </c:pt>
                <c:pt idx="2222">
                  <c:v>22.082999999999998</c:v>
                </c:pt>
                <c:pt idx="2223">
                  <c:v>22.073</c:v>
                </c:pt>
                <c:pt idx="2224">
                  <c:v>22.073</c:v>
                </c:pt>
                <c:pt idx="2225">
                  <c:v>22.07</c:v>
                </c:pt>
                <c:pt idx="2226">
                  <c:v>22.056999999999999</c:v>
                </c:pt>
                <c:pt idx="2227">
                  <c:v>22.081</c:v>
                </c:pt>
                <c:pt idx="2228">
                  <c:v>22.07</c:v>
                </c:pt>
                <c:pt idx="2229">
                  <c:v>22.068000000000001</c:v>
                </c:pt>
                <c:pt idx="2230">
                  <c:v>22.07</c:v>
                </c:pt>
                <c:pt idx="2231">
                  <c:v>22.074999999999999</c:v>
                </c:pt>
                <c:pt idx="2232">
                  <c:v>22.07</c:v>
                </c:pt>
                <c:pt idx="2233">
                  <c:v>22.065000000000001</c:v>
                </c:pt>
                <c:pt idx="2234">
                  <c:v>22.068000000000001</c:v>
                </c:pt>
                <c:pt idx="2235">
                  <c:v>22.065000000000001</c:v>
                </c:pt>
                <c:pt idx="2236">
                  <c:v>22.068000000000001</c:v>
                </c:pt>
                <c:pt idx="2237">
                  <c:v>22.07</c:v>
                </c:pt>
                <c:pt idx="2238">
                  <c:v>22.07</c:v>
                </c:pt>
                <c:pt idx="2239">
                  <c:v>22.065000000000001</c:v>
                </c:pt>
                <c:pt idx="2240">
                  <c:v>22.056999999999999</c:v>
                </c:pt>
                <c:pt idx="2241">
                  <c:v>22.052</c:v>
                </c:pt>
                <c:pt idx="2242">
                  <c:v>22.062000000000001</c:v>
                </c:pt>
                <c:pt idx="2243">
                  <c:v>22.074999999999999</c:v>
                </c:pt>
                <c:pt idx="2244">
                  <c:v>22.052</c:v>
                </c:pt>
                <c:pt idx="2245">
                  <c:v>22.07</c:v>
                </c:pt>
                <c:pt idx="2246">
                  <c:v>22.07</c:v>
                </c:pt>
                <c:pt idx="2247">
                  <c:v>22.073</c:v>
                </c:pt>
                <c:pt idx="2248">
                  <c:v>22.056999999999999</c:v>
                </c:pt>
                <c:pt idx="2249">
                  <c:v>22.06</c:v>
                </c:pt>
                <c:pt idx="2250">
                  <c:v>22.06</c:v>
                </c:pt>
                <c:pt idx="2251">
                  <c:v>22.07</c:v>
                </c:pt>
                <c:pt idx="2252">
                  <c:v>22.056999999999999</c:v>
                </c:pt>
                <c:pt idx="2253">
                  <c:v>22.055</c:v>
                </c:pt>
                <c:pt idx="2254">
                  <c:v>22.065000000000001</c:v>
                </c:pt>
                <c:pt idx="2255">
                  <c:v>22.081</c:v>
                </c:pt>
                <c:pt idx="2256">
                  <c:v>22.074999999999999</c:v>
                </c:pt>
                <c:pt idx="2257">
                  <c:v>22.065000000000001</c:v>
                </c:pt>
                <c:pt idx="2258">
                  <c:v>22.07</c:v>
                </c:pt>
                <c:pt idx="2259">
                  <c:v>22.047000000000001</c:v>
                </c:pt>
                <c:pt idx="2260">
                  <c:v>22.03</c:v>
                </c:pt>
                <c:pt idx="2261">
                  <c:v>21.966000000000001</c:v>
                </c:pt>
                <c:pt idx="2262">
                  <c:v>21.998999999999999</c:v>
                </c:pt>
                <c:pt idx="2263">
                  <c:v>21.984000000000002</c:v>
                </c:pt>
                <c:pt idx="2264">
                  <c:v>21.992000000000001</c:v>
                </c:pt>
                <c:pt idx="2265">
                  <c:v>21.997</c:v>
                </c:pt>
                <c:pt idx="2266">
                  <c:v>21.992000000000001</c:v>
                </c:pt>
                <c:pt idx="2267">
                  <c:v>21.998999999999999</c:v>
                </c:pt>
                <c:pt idx="2268">
                  <c:v>22.001999999999999</c:v>
                </c:pt>
                <c:pt idx="2269">
                  <c:v>21.984000000000002</c:v>
                </c:pt>
                <c:pt idx="2270">
                  <c:v>21.989000000000001</c:v>
                </c:pt>
                <c:pt idx="2271">
                  <c:v>21.992000000000001</c:v>
                </c:pt>
                <c:pt idx="2272">
                  <c:v>21.997</c:v>
                </c:pt>
                <c:pt idx="2273">
                  <c:v>21.994</c:v>
                </c:pt>
                <c:pt idx="2274">
                  <c:v>21.981000000000002</c:v>
                </c:pt>
                <c:pt idx="2275">
                  <c:v>21.989000000000001</c:v>
                </c:pt>
                <c:pt idx="2276">
                  <c:v>21.978999999999999</c:v>
                </c:pt>
                <c:pt idx="2277">
                  <c:v>21.997</c:v>
                </c:pt>
                <c:pt idx="2278">
                  <c:v>22.012</c:v>
                </c:pt>
                <c:pt idx="2279">
                  <c:v>21.984000000000002</c:v>
                </c:pt>
                <c:pt idx="2280">
                  <c:v>21.998999999999999</c:v>
                </c:pt>
                <c:pt idx="2281">
                  <c:v>21.994</c:v>
                </c:pt>
                <c:pt idx="2282">
                  <c:v>21.968</c:v>
                </c:pt>
                <c:pt idx="2283">
                  <c:v>21.975999999999999</c:v>
                </c:pt>
                <c:pt idx="2284">
                  <c:v>21.981000000000002</c:v>
                </c:pt>
                <c:pt idx="2285">
                  <c:v>21.997</c:v>
                </c:pt>
                <c:pt idx="2286">
                  <c:v>21.978999999999999</c:v>
                </c:pt>
                <c:pt idx="2287">
                  <c:v>21.975999999999999</c:v>
                </c:pt>
                <c:pt idx="2288">
                  <c:v>21.978999999999999</c:v>
                </c:pt>
                <c:pt idx="2289">
                  <c:v>21.986000000000001</c:v>
                </c:pt>
                <c:pt idx="2290">
                  <c:v>21.972999999999999</c:v>
                </c:pt>
                <c:pt idx="2291">
                  <c:v>21.978999999999999</c:v>
                </c:pt>
                <c:pt idx="2292">
                  <c:v>21.978999999999999</c:v>
                </c:pt>
                <c:pt idx="2293">
                  <c:v>21.975999999999999</c:v>
                </c:pt>
                <c:pt idx="2294">
                  <c:v>21.968</c:v>
                </c:pt>
                <c:pt idx="2295">
                  <c:v>21.986000000000001</c:v>
                </c:pt>
                <c:pt idx="2296">
                  <c:v>21.971</c:v>
                </c:pt>
                <c:pt idx="2297">
                  <c:v>21.975999999999999</c:v>
                </c:pt>
                <c:pt idx="2298">
                  <c:v>21.966000000000001</c:v>
                </c:pt>
                <c:pt idx="2299">
                  <c:v>21.968</c:v>
                </c:pt>
                <c:pt idx="2300">
                  <c:v>21.968</c:v>
                </c:pt>
                <c:pt idx="2301">
                  <c:v>21.975999999999999</c:v>
                </c:pt>
                <c:pt idx="2302">
                  <c:v>21.957999999999998</c:v>
                </c:pt>
                <c:pt idx="2303">
                  <c:v>21.984000000000002</c:v>
                </c:pt>
                <c:pt idx="2304">
                  <c:v>21.965</c:v>
                </c:pt>
                <c:pt idx="2305">
                  <c:v>21.969000000000001</c:v>
                </c:pt>
                <c:pt idx="2306">
                  <c:v>21.974</c:v>
                </c:pt>
                <c:pt idx="2307">
                  <c:v>21.972999999999999</c:v>
                </c:pt>
                <c:pt idx="2308">
                  <c:v>21.966999999999999</c:v>
                </c:pt>
                <c:pt idx="2309">
                  <c:v>21.934000000000001</c:v>
                </c:pt>
                <c:pt idx="2310">
                  <c:v>21.904</c:v>
                </c:pt>
                <c:pt idx="2311">
                  <c:v>21.887</c:v>
                </c:pt>
                <c:pt idx="2312">
                  <c:v>21.896999999999998</c:v>
                </c:pt>
                <c:pt idx="2313">
                  <c:v>21.895</c:v>
                </c:pt>
                <c:pt idx="2314">
                  <c:v>21.902999999999999</c:v>
                </c:pt>
                <c:pt idx="2315">
                  <c:v>21.9</c:v>
                </c:pt>
                <c:pt idx="2316">
                  <c:v>21.891999999999999</c:v>
                </c:pt>
                <c:pt idx="2317">
                  <c:v>21.902999999999999</c:v>
                </c:pt>
                <c:pt idx="2318">
                  <c:v>21.896999999999998</c:v>
                </c:pt>
                <c:pt idx="2319">
                  <c:v>21.896999999999998</c:v>
                </c:pt>
                <c:pt idx="2320">
                  <c:v>21.882000000000001</c:v>
                </c:pt>
                <c:pt idx="2321">
                  <c:v>21.9</c:v>
                </c:pt>
                <c:pt idx="2322">
                  <c:v>21.887</c:v>
                </c:pt>
                <c:pt idx="2323">
                  <c:v>21.89</c:v>
                </c:pt>
                <c:pt idx="2324">
                  <c:v>21.879000000000001</c:v>
                </c:pt>
                <c:pt idx="2325">
                  <c:v>21.89</c:v>
                </c:pt>
                <c:pt idx="2326">
                  <c:v>21.866</c:v>
                </c:pt>
                <c:pt idx="2327">
                  <c:v>21.913</c:v>
                </c:pt>
                <c:pt idx="2328">
                  <c:v>21.9</c:v>
                </c:pt>
                <c:pt idx="2329">
                  <c:v>21.882000000000001</c:v>
                </c:pt>
                <c:pt idx="2330">
                  <c:v>21.882000000000001</c:v>
                </c:pt>
                <c:pt idx="2331">
                  <c:v>21.885000000000002</c:v>
                </c:pt>
                <c:pt idx="2332">
                  <c:v>21.89</c:v>
                </c:pt>
                <c:pt idx="2333">
                  <c:v>21.885000000000002</c:v>
                </c:pt>
                <c:pt idx="2334">
                  <c:v>21.891999999999999</c:v>
                </c:pt>
                <c:pt idx="2335">
                  <c:v>21.9</c:v>
                </c:pt>
                <c:pt idx="2336">
                  <c:v>21.879000000000001</c:v>
                </c:pt>
                <c:pt idx="2337">
                  <c:v>21.885000000000002</c:v>
                </c:pt>
                <c:pt idx="2338">
                  <c:v>21.887</c:v>
                </c:pt>
                <c:pt idx="2339">
                  <c:v>21.895</c:v>
                </c:pt>
                <c:pt idx="2340">
                  <c:v>21.869</c:v>
                </c:pt>
                <c:pt idx="2341">
                  <c:v>21.872</c:v>
                </c:pt>
                <c:pt idx="2342">
                  <c:v>21.885000000000002</c:v>
                </c:pt>
                <c:pt idx="2343">
                  <c:v>21.885000000000002</c:v>
                </c:pt>
                <c:pt idx="2344">
                  <c:v>21.876999999999999</c:v>
                </c:pt>
                <c:pt idx="2345">
                  <c:v>21.879000000000001</c:v>
                </c:pt>
                <c:pt idx="2346">
                  <c:v>21.873999999999999</c:v>
                </c:pt>
                <c:pt idx="2347">
                  <c:v>21.856000000000002</c:v>
                </c:pt>
                <c:pt idx="2348">
                  <c:v>21.859000000000002</c:v>
                </c:pt>
                <c:pt idx="2349">
                  <c:v>21.882000000000001</c:v>
                </c:pt>
                <c:pt idx="2350">
                  <c:v>21.89</c:v>
                </c:pt>
                <c:pt idx="2351">
                  <c:v>21.861000000000001</c:v>
                </c:pt>
                <c:pt idx="2352">
                  <c:v>21.866</c:v>
                </c:pt>
                <c:pt idx="2353">
                  <c:v>21.9</c:v>
                </c:pt>
                <c:pt idx="2354">
                  <c:v>21.853000000000002</c:v>
                </c:pt>
                <c:pt idx="2355">
                  <c:v>21.879000000000001</c:v>
                </c:pt>
                <c:pt idx="2356">
                  <c:v>21.858000000000001</c:v>
                </c:pt>
                <c:pt idx="2357">
                  <c:v>21.838999999999999</c:v>
                </c:pt>
                <c:pt idx="2358">
                  <c:v>21.792999999999999</c:v>
                </c:pt>
                <c:pt idx="2359">
                  <c:v>21.821000000000002</c:v>
                </c:pt>
                <c:pt idx="2360">
                  <c:v>21.814</c:v>
                </c:pt>
                <c:pt idx="2361">
                  <c:v>21.815999999999999</c:v>
                </c:pt>
                <c:pt idx="2362">
                  <c:v>21.800999999999998</c:v>
                </c:pt>
                <c:pt idx="2363">
                  <c:v>21.797999999999998</c:v>
                </c:pt>
                <c:pt idx="2364">
                  <c:v>21.811</c:v>
                </c:pt>
                <c:pt idx="2365">
                  <c:v>21.827000000000002</c:v>
                </c:pt>
                <c:pt idx="2366">
                  <c:v>21.808</c:v>
                </c:pt>
                <c:pt idx="2367">
                  <c:v>21.808</c:v>
                </c:pt>
                <c:pt idx="2368">
                  <c:v>21.806000000000001</c:v>
                </c:pt>
                <c:pt idx="2369">
                  <c:v>21.795999999999999</c:v>
                </c:pt>
                <c:pt idx="2370">
                  <c:v>21.808</c:v>
                </c:pt>
                <c:pt idx="2371">
                  <c:v>21.79</c:v>
                </c:pt>
                <c:pt idx="2372">
                  <c:v>21.795999999999999</c:v>
                </c:pt>
                <c:pt idx="2373">
                  <c:v>21.803000000000001</c:v>
                </c:pt>
                <c:pt idx="2374">
                  <c:v>21.800999999999998</c:v>
                </c:pt>
                <c:pt idx="2375">
                  <c:v>21.803000000000001</c:v>
                </c:pt>
                <c:pt idx="2376">
                  <c:v>21.815999999999999</c:v>
                </c:pt>
                <c:pt idx="2377">
                  <c:v>21.800999999999998</c:v>
                </c:pt>
                <c:pt idx="2378">
                  <c:v>21.788</c:v>
                </c:pt>
                <c:pt idx="2379">
                  <c:v>21.814</c:v>
                </c:pt>
                <c:pt idx="2380">
                  <c:v>21.78</c:v>
                </c:pt>
                <c:pt idx="2381">
                  <c:v>21.806000000000001</c:v>
                </c:pt>
                <c:pt idx="2382">
                  <c:v>21.811</c:v>
                </c:pt>
                <c:pt idx="2383">
                  <c:v>21.821000000000002</c:v>
                </c:pt>
                <c:pt idx="2384">
                  <c:v>21.79</c:v>
                </c:pt>
                <c:pt idx="2385">
                  <c:v>21.774999999999999</c:v>
                </c:pt>
                <c:pt idx="2386">
                  <c:v>21.795999999999999</c:v>
                </c:pt>
                <c:pt idx="2387">
                  <c:v>21.795999999999999</c:v>
                </c:pt>
                <c:pt idx="2388">
                  <c:v>21.795999999999999</c:v>
                </c:pt>
                <c:pt idx="2389">
                  <c:v>21.803000000000001</c:v>
                </c:pt>
                <c:pt idx="2390">
                  <c:v>21.795999999999999</c:v>
                </c:pt>
                <c:pt idx="2391">
                  <c:v>21.78</c:v>
                </c:pt>
                <c:pt idx="2392">
                  <c:v>21.788</c:v>
                </c:pt>
                <c:pt idx="2393">
                  <c:v>21.792999999999999</c:v>
                </c:pt>
                <c:pt idx="2394">
                  <c:v>21.795999999999999</c:v>
                </c:pt>
                <c:pt idx="2395">
                  <c:v>21.797999999999998</c:v>
                </c:pt>
                <c:pt idx="2396">
                  <c:v>21.783000000000001</c:v>
                </c:pt>
                <c:pt idx="2397">
                  <c:v>21.78</c:v>
                </c:pt>
                <c:pt idx="2398">
                  <c:v>21.792999999999999</c:v>
                </c:pt>
                <c:pt idx="2399">
                  <c:v>21.780999999999999</c:v>
                </c:pt>
                <c:pt idx="2400">
                  <c:v>21.797999999999998</c:v>
                </c:pt>
                <c:pt idx="2401">
                  <c:v>21.771000000000001</c:v>
                </c:pt>
                <c:pt idx="2402">
                  <c:v>21.779</c:v>
                </c:pt>
                <c:pt idx="2403">
                  <c:v>21.774999999999999</c:v>
                </c:pt>
                <c:pt idx="2404">
                  <c:v>21.75</c:v>
                </c:pt>
                <c:pt idx="2405">
                  <c:v>21.733000000000001</c:v>
                </c:pt>
                <c:pt idx="2406">
                  <c:v>21.742000000000001</c:v>
                </c:pt>
                <c:pt idx="2407">
                  <c:v>21.727</c:v>
                </c:pt>
                <c:pt idx="2408">
                  <c:v>21.73</c:v>
                </c:pt>
                <c:pt idx="2409">
                  <c:v>21.72</c:v>
                </c:pt>
                <c:pt idx="2410">
                  <c:v>21.725000000000001</c:v>
                </c:pt>
                <c:pt idx="2411">
                  <c:v>21.73</c:v>
                </c:pt>
                <c:pt idx="2412">
                  <c:v>21.716999999999999</c:v>
                </c:pt>
                <c:pt idx="2413">
                  <c:v>21.725000000000001</c:v>
                </c:pt>
                <c:pt idx="2414">
                  <c:v>21.716999999999999</c:v>
                </c:pt>
                <c:pt idx="2415">
                  <c:v>21.72</c:v>
                </c:pt>
                <c:pt idx="2416">
                  <c:v>21.699000000000002</c:v>
                </c:pt>
                <c:pt idx="2417">
                  <c:v>21.712</c:v>
                </c:pt>
                <c:pt idx="2418">
                  <c:v>21.716999999999999</c:v>
                </c:pt>
                <c:pt idx="2419">
                  <c:v>21.716999999999999</c:v>
                </c:pt>
                <c:pt idx="2420">
                  <c:v>21.722000000000001</c:v>
                </c:pt>
                <c:pt idx="2421">
                  <c:v>21.727</c:v>
                </c:pt>
                <c:pt idx="2422">
                  <c:v>21.716999999999999</c:v>
                </c:pt>
                <c:pt idx="2423">
                  <c:v>21.72</c:v>
                </c:pt>
                <c:pt idx="2424">
                  <c:v>21.707000000000001</c:v>
                </c:pt>
                <c:pt idx="2425">
                  <c:v>21.73</c:v>
                </c:pt>
                <c:pt idx="2426">
                  <c:v>21.72</c:v>
                </c:pt>
                <c:pt idx="2427">
                  <c:v>21.72</c:v>
                </c:pt>
                <c:pt idx="2428">
                  <c:v>21.712</c:v>
                </c:pt>
                <c:pt idx="2429">
                  <c:v>21.707000000000001</c:v>
                </c:pt>
                <c:pt idx="2430">
                  <c:v>21.727</c:v>
                </c:pt>
                <c:pt idx="2431">
                  <c:v>21.704000000000001</c:v>
                </c:pt>
                <c:pt idx="2432">
                  <c:v>21.716999999999999</c:v>
                </c:pt>
                <c:pt idx="2433">
                  <c:v>21.713999999999999</c:v>
                </c:pt>
                <c:pt idx="2434">
                  <c:v>21.709</c:v>
                </c:pt>
                <c:pt idx="2435">
                  <c:v>21.712</c:v>
                </c:pt>
                <c:pt idx="2436">
                  <c:v>21.699000000000002</c:v>
                </c:pt>
                <c:pt idx="2437">
                  <c:v>21.696000000000002</c:v>
                </c:pt>
                <c:pt idx="2438">
                  <c:v>21.701000000000001</c:v>
                </c:pt>
                <c:pt idx="2439">
                  <c:v>21.693999999999999</c:v>
                </c:pt>
                <c:pt idx="2440">
                  <c:v>21.701000000000001</c:v>
                </c:pt>
                <c:pt idx="2441">
                  <c:v>21.699000000000002</c:v>
                </c:pt>
                <c:pt idx="2442">
                  <c:v>21.693999999999999</c:v>
                </c:pt>
                <c:pt idx="2443">
                  <c:v>21.701000000000001</c:v>
                </c:pt>
                <c:pt idx="2444">
                  <c:v>21.701000000000001</c:v>
                </c:pt>
                <c:pt idx="2445">
                  <c:v>21.701000000000001</c:v>
                </c:pt>
                <c:pt idx="2446">
                  <c:v>21.707000000000001</c:v>
                </c:pt>
                <c:pt idx="2447">
                  <c:v>21.693999999999999</c:v>
                </c:pt>
                <c:pt idx="2448">
                  <c:v>21.699000000000002</c:v>
                </c:pt>
                <c:pt idx="2449">
                  <c:v>21.701000000000001</c:v>
                </c:pt>
                <c:pt idx="2450">
                  <c:v>21.689</c:v>
                </c:pt>
                <c:pt idx="2451">
                  <c:v>21.686</c:v>
                </c:pt>
                <c:pt idx="2452">
                  <c:v>21.690999999999999</c:v>
                </c:pt>
                <c:pt idx="2453">
                  <c:v>21.681000000000001</c:v>
                </c:pt>
                <c:pt idx="2454">
                  <c:v>21.696000000000002</c:v>
                </c:pt>
                <c:pt idx="2455">
                  <c:v>21.649000000000001</c:v>
                </c:pt>
                <c:pt idx="2456">
                  <c:v>21.643999999999998</c:v>
                </c:pt>
                <c:pt idx="2457">
                  <c:v>21.652000000000001</c:v>
                </c:pt>
                <c:pt idx="2458">
                  <c:v>21.628</c:v>
                </c:pt>
                <c:pt idx="2459">
                  <c:v>21.65</c:v>
                </c:pt>
                <c:pt idx="2460">
                  <c:v>21.616</c:v>
                </c:pt>
                <c:pt idx="2461">
                  <c:v>21.605</c:v>
                </c:pt>
                <c:pt idx="2462">
                  <c:v>21.611999999999998</c:v>
                </c:pt>
                <c:pt idx="2463">
                  <c:v>21.617999999999999</c:v>
                </c:pt>
                <c:pt idx="2464">
                  <c:v>21.616</c:v>
                </c:pt>
                <c:pt idx="2465">
                  <c:v>21.625</c:v>
                </c:pt>
                <c:pt idx="2466">
                  <c:v>21.62</c:v>
                </c:pt>
                <c:pt idx="2467">
                  <c:v>21.61</c:v>
                </c:pt>
                <c:pt idx="2468">
                  <c:v>21.628</c:v>
                </c:pt>
                <c:pt idx="2469">
                  <c:v>21.638000000000002</c:v>
                </c:pt>
                <c:pt idx="2470">
                  <c:v>21.635999999999999</c:v>
                </c:pt>
                <c:pt idx="2471">
                  <c:v>21.617999999999999</c:v>
                </c:pt>
                <c:pt idx="2472">
                  <c:v>21.606999999999999</c:v>
                </c:pt>
                <c:pt idx="2473">
                  <c:v>21.61</c:v>
                </c:pt>
                <c:pt idx="2474">
                  <c:v>21.613</c:v>
                </c:pt>
                <c:pt idx="2475">
                  <c:v>21.61</c:v>
                </c:pt>
                <c:pt idx="2476">
                  <c:v>21.628</c:v>
                </c:pt>
                <c:pt idx="2477">
                  <c:v>21.591999999999999</c:v>
                </c:pt>
                <c:pt idx="2478">
                  <c:v>21.602</c:v>
                </c:pt>
                <c:pt idx="2479">
                  <c:v>21.605</c:v>
                </c:pt>
                <c:pt idx="2480">
                  <c:v>21.594000000000001</c:v>
                </c:pt>
                <c:pt idx="2481">
                  <c:v>21.606999999999999</c:v>
                </c:pt>
                <c:pt idx="2482">
                  <c:v>21.602</c:v>
                </c:pt>
                <c:pt idx="2483">
                  <c:v>21.613</c:v>
                </c:pt>
                <c:pt idx="2484">
                  <c:v>21.591999999999999</c:v>
                </c:pt>
                <c:pt idx="2485">
                  <c:v>21.62</c:v>
                </c:pt>
                <c:pt idx="2486">
                  <c:v>21.614999999999998</c:v>
                </c:pt>
                <c:pt idx="2487">
                  <c:v>21.613</c:v>
                </c:pt>
                <c:pt idx="2488">
                  <c:v>21.6</c:v>
                </c:pt>
                <c:pt idx="2489">
                  <c:v>21.613</c:v>
                </c:pt>
                <c:pt idx="2490">
                  <c:v>21.614999999999998</c:v>
                </c:pt>
                <c:pt idx="2491">
                  <c:v>21.606999999999999</c:v>
                </c:pt>
                <c:pt idx="2492">
                  <c:v>21.597000000000001</c:v>
                </c:pt>
                <c:pt idx="2493">
                  <c:v>21.613</c:v>
                </c:pt>
                <c:pt idx="2494">
                  <c:v>21.587</c:v>
                </c:pt>
                <c:pt idx="2495">
                  <c:v>21.632999999999999</c:v>
                </c:pt>
                <c:pt idx="2496">
                  <c:v>21.605</c:v>
                </c:pt>
                <c:pt idx="2497">
                  <c:v>21.625</c:v>
                </c:pt>
                <c:pt idx="2498">
                  <c:v>21.602</c:v>
                </c:pt>
                <c:pt idx="2499">
                  <c:v>21.613</c:v>
                </c:pt>
                <c:pt idx="2500">
                  <c:v>21.594000000000001</c:v>
                </c:pt>
                <c:pt idx="2501">
                  <c:v>21.605</c:v>
                </c:pt>
                <c:pt idx="2502">
                  <c:v>21.564</c:v>
                </c:pt>
                <c:pt idx="2503">
                  <c:v>21.579000000000001</c:v>
                </c:pt>
                <c:pt idx="2504">
                  <c:v>21.542999999999999</c:v>
                </c:pt>
                <c:pt idx="2505">
                  <c:v>21.559000000000001</c:v>
                </c:pt>
                <c:pt idx="2506">
                  <c:v>21.56</c:v>
                </c:pt>
                <c:pt idx="2507">
                  <c:v>21.539000000000001</c:v>
                </c:pt>
                <c:pt idx="2508">
                  <c:v>21.526</c:v>
                </c:pt>
                <c:pt idx="2509">
                  <c:v>21.542000000000002</c:v>
                </c:pt>
                <c:pt idx="2510">
                  <c:v>21.529</c:v>
                </c:pt>
                <c:pt idx="2511">
                  <c:v>21.544</c:v>
                </c:pt>
                <c:pt idx="2512">
                  <c:v>21.524000000000001</c:v>
                </c:pt>
                <c:pt idx="2513">
                  <c:v>21.524000000000001</c:v>
                </c:pt>
                <c:pt idx="2514">
                  <c:v>21.526</c:v>
                </c:pt>
                <c:pt idx="2515">
                  <c:v>21.536000000000001</c:v>
                </c:pt>
                <c:pt idx="2516">
                  <c:v>21.521000000000001</c:v>
                </c:pt>
                <c:pt idx="2517">
                  <c:v>21.542000000000002</c:v>
                </c:pt>
                <c:pt idx="2518">
                  <c:v>21.539000000000001</c:v>
                </c:pt>
                <c:pt idx="2519">
                  <c:v>21.530999999999999</c:v>
                </c:pt>
                <c:pt idx="2520">
                  <c:v>21.530999999999999</c:v>
                </c:pt>
                <c:pt idx="2521">
                  <c:v>21.530999999999999</c:v>
                </c:pt>
                <c:pt idx="2522">
                  <c:v>21.529</c:v>
                </c:pt>
                <c:pt idx="2523">
                  <c:v>21.533999999999999</c:v>
                </c:pt>
                <c:pt idx="2524">
                  <c:v>21.530999999999999</c:v>
                </c:pt>
                <c:pt idx="2525">
                  <c:v>21.529</c:v>
                </c:pt>
                <c:pt idx="2526">
                  <c:v>21.518000000000001</c:v>
                </c:pt>
                <c:pt idx="2527">
                  <c:v>21.526</c:v>
                </c:pt>
                <c:pt idx="2528">
                  <c:v>21.533999999999999</c:v>
                </c:pt>
                <c:pt idx="2529">
                  <c:v>21.529</c:v>
                </c:pt>
                <c:pt idx="2530">
                  <c:v>21.524000000000001</c:v>
                </c:pt>
                <c:pt idx="2531">
                  <c:v>21.515999999999998</c:v>
                </c:pt>
                <c:pt idx="2532">
                  <c:v>21.530999999999999</c:v>
                </c:pt>
                <c:pt idx="2533">
                  <c:v>21.521000000000001</c:v>
                </c:pt>
                <c:pt idx="2534">
                  <c:v>21.526</c:v>
                </c:pt>
                <c:pt idx="2535">
                  <c:v>21.518000000000001</c:v>
                </c:pt>
                <c:pt idx="2536">
                  <c:v>21.529</c:v>
                </c:pt>
                <c:pt idx="2537">
                  <c:v>21.530999999999999</c:v>
                </c:pt>
                <c:pt idx="2538">
                  <c:v>21.526</c:v>
                </c:pt>
                <c:pt idx="2539">
                  <c:v>21.515999999999998</c:v>
                </c:pt>
                <c:pt idx="2540">
                  <c:v>21.524000000000001</c:v>
                </c:pt>
                <c:pt idx="2541">
                  <c:v>21.536000000000001</c:v>
                </c:pt>
                <c:pt idx="2542">
                  <c:v>21.548999999999999</c:v>
                </c:pt>
                <c:pt idx="2543">
                  <c:v>21.515999999999998</c:v>
                </c:pt>
                <c:pt idx="2544">
                  <c:v>21.524000000000001</c:v>
                </c:pt>
                <c:pt idx="2545">
                  <c:v>21.513000000000002</c:v>
                </c:pt>
                <c:pt idx="2546">
                  <c:v>21.526</c:v>
                </c:pt>
                <c:pt idx="2547">
                  <c:v>21.524000000000001</c:v>
                </c:pt>
                <c:pt idx="2548">
                  <c:v>21.5</c:v>
                </c:pt>
                <c:pt idx="2549">
                  <c:v>21.518000000000001</c:v>
                </c:pt>
                <c:pt idx="2550">
                  <c:v>21.49</c:v>
                </c:pt>
                <c:pt idx="2551">
                  <c:v>21.475000000000001</c:v>
                </c:pt>
                <c:pt idx="2552">
                  <c:v>21.457000000000001</c:v>
                </c:pt>
                <c:pt idx="2553">
                  <c:v>21.483000000000001</c:v>
                </c:pt>
                <c:pt idx="2554">
                  <c:v>21.472999999999999</c:v>
                </c:pt>
                <c:pt idx="2555">
                  <c:v>21.434999999999999</c:v>
                </c:pt>
                <c:pt idx="2556">
                  <c:v>21.452999999999999</c:v>
                </c:pt>
                <c:pt idx="2557">
                  <c:v>21.45</c:v>
                </c:pt>
                <c:pt idx="2558">
                  <c:v>21.445</c:v>
                </c:pt>
                <c:pt idx="2559">
                  <c:v>21.468</c:v>
                </c:pt>
                <c:pt idx="2560">
                  <c:v>21.457999999999998</c:v>
                </c:pt>
                <c:pt idx="2561">
                  <c:v>21.446999999999999</c:v>
                </c:pt>
                <c:pt idx="2562">
                  <c:v>21.428999999999998</c:v>
                </c:pt>
                <c:pt idx="2563">
                  <c:v>21.44</c:v>
                </c:pt>
                <c:pt idx="2564">
                  <c:v>21.434999999999999</c:v>
                </c:pt>
                <c:pt idx="2565">
                  <c:v>21.45</c:v>
                </c:pt>
                <c:pt idx="2566">
                  <c:v>21.452999999999999</c:v>
                </c:pt>
                <c:pt idx="2567">
                  <c:v>21.446999999999999</c:v>
                </c:pt>
                <c:pt idx="2568">
                  <c:v>21.452999999999999</c:v>
                </c:pt>
                <c:pt idx="2569">
                  <c:v>21.442</c:v>
                </c:pt>
                <c:pt idx="2570">
                  <c:v>21.45</c:v>
                </c:pt>
                <c:pt idx="2571">
                  <c:v>21.468</c:v>
                </c:pt>
                <c:pt idx="2572">
                  <c:v>21.468</c:v>
                </c:pt>
                <c:pt idx="2573">
                  <c:v>21.457999999999998</c:v>
                </c:pt>
                <c:pt idx="2574">
                  <c:v>21.442</c:v>
                </c:pt>
                <c:pt idx="2575">
                  <c:v>21.457999999999998</c:v>
                </c:pt>
                <c:pt idx="2576">
                  <c:v>21.44</c:v>
                </c:pt>
                <c:pt idx="2577">
                  <c:v>21.442</c:v>
                </c:pt>
                <c:pt idx="2578">
                  <c:v>21.431999999999999</c:v>
                </c:pt>
                <c:pt idx="2579">
                  <c:v>21.437000000000001</c:v>
                </c:pt>
                <c:pt idx="2580">
                  <c:v>21.434999999999999</c:v>
                </c:pt>
                <c:pt idx="2581">
                  <c:v>21.428999999999998</c:v>
                </c:pt>
                <c:pt idx="2582">
                  <c:v>21.452999999999999</c:v>
                </c:pt>
                <c:pt idx="2583">
                  <c:v>21.45</c:v>
                </c:pt>
                <c:pt idx="2584">
                  <c:v>21.446999999999999</c:v>
                </c:pt>
                <c:pt idx="2585">
                  <c:v>21.442</c:v>
                </c:pt>
                <c:pt idx="2586">
                  <c:v>21.445</c:v>
                </c:pt>
                <c:pt idx="2587">
                  <c:v>21.457999999999998</c:v>
                </c:pt>
                <c:pt idx="2588">
                  <c:v>21.45</c:v>
                </c:pt>
                <c:pt idx="2589">
                  <c:v>21.428999999999998</c:v>
                </c:pt>
                <c:pt idx="2590">
                  <c:v>21.419</c:v>
                </c:pt>
                <c:pt idx="2591">
                  <c:v>21.437000000000001</c:v>
                </c:pt>
                <c:pt idx="2592">
                  <c:v>21.428999999999998</c:v>
                </c:pt>
                <c:pt idx="2593">
                  <c:v>21.44</c:v>
                </c:pt>
                <c:pt idx="2594">
                  <c:v>21.437000000000001</c:v>
                </c:pt>
                <c:pt idx="2595">
                  <c:v>21.434000000000001</c:v>
                </c:pt>
                <c:pt idx="2596">
                  <c:v>21.431999999999999</c:v>
                </c:pt>
                <c:pt idx="2597">
                  <c:v>21.393000000000001</c:v>
                </c:pt>
                <c:pt idx="2598">
                  <c:v>21.393999999999998</c:v>
                </c:pt>
                <c:pt idx="2599">
                  <c:v>21.364000000000001</c:v>
                </c:pt>
                <c:pt idx="2600">
                  <c:v>21.379000000000001</c:v>
                </c:pt>
                <c:pt idx="2601">
                  <c:v>21.369</c:v>
                </c:pt>
                <c:pt idx="2602">
                  <c:v>21.366</c:v>
                </c:pt>
                <c:pt idx="2603">
                  <c:v>21.356000000000002</c:v>
                </c:pt>
                <c:pt idx="2604">
                  <c:v>21.369</c:v>
                </c:pt>
                <c:pt idx="2605">
                  <c:v>21.376999999999999</c:v>
                </c:pt>
                <c:pt idx="2606">
                  <c:v>21.361000000000001</c:v>
                </c:pt>
                <c:pt idx="2607">
                  <c:v>21.347999999999999</c:v>
                </c:pt>
                <c:pt idx="2608">
                  <c:v>21.373999999999999</c:v>
                </c:pt>
                <c:pt idx="2609">
                  <c:v>21.353000000000002</c:v>
                </c:pt>
                <c:pt idx="2610">
                  <c:v>21.370999999999999</c:v>
                </c:pt>
                <c:pt idx="2611">
                  <c:v>21.366</c:v>
                </c:pt>
                <c:pt idx="2612">
                  <c:v>21.364000000000001</c:v>
                </c:pt>
                <c:pt idx="2613">
                  <c:v>21.373999999999999</c:v>
                </c:pt>
                <c:pt idx="2614">
                  <c:v>21.350999999999999</c:v>
                </c:pt>
                <c:pt idx="2615">
                  <c:v>21.364000000000001</c:v>
                </c:pt>
                <c:pt idx="2616">
                  <c:v>21.369</c:v>
                </c:pt>
                <c:pt idx="2617">
                  <c:v>21.361000000000001</c:v>
                </c:pt>
                <c:pt idx="2618">
                  <c:v>21.366</c:v>
                </c:pt>
                <c:pt idx="2619">
                  <c:v>21.356000000000002</c:v>
                </c:pt>
                <c:pt idx="2620">
                  <c:v>21.358000000000001</c:v>
                </c:pt>
                <c:pt idx="2621">
                  <c:v>21.361000000000001</c:v>
                </c:pt>
                <c:pt idx="2622">
                  <c:v>21.361000000000001</c:v>
                </c:pt>
                <c:pt idx="2623">
                  <c:v>21.356000000000002</c:v>
                </c:pt>
                <c:pt idx="2624">
                  <c:v>21.370999999999999</c:v>
                </c:pt>
                <c:pt idx="2625">
                  <c:v>21.358000000000001</c:v>
                </c:pt>
                <c:pt idx="2626">
                  <c:v>21.347999999999999</c:v>
                </c:pt>
                <c:pt idx="2627">
                  <c:v>21.353000000000002</c:v>
                </c:pt>
                <c:pt idx="2628">
                  <c:v>21.356000000000002</c:v>
                </c:pt>
                <c:pt idx="2629">
                  <c:v>21.379000000000001</c:v>
                </c:pt>
                <c:pt idx="2630">
                  <c:v>21.364000000000001</c:v>
                </c:pt>
                <c:pt idx="2631">
                  <c:v>21.364000000000001</c:v>
                </c:pt>
                <c:pt idx="2632">
                  <c:v>21.373999999999999</c:v>
                </c:pt>
                <c:pt idx="2633">
                  <c:v>21.338000000000001</c:v>
                </c:pt>
                <c:pt idx="2634">
                  <c:v>21.358000000000001</c:v>
                </c:pt>
                <c:pt idx="2635">
                  <c:v>21.358000000000001</c:v>
                </c:pt>
                <c:pt idx="2636">
                  <c:v>21.353000000000002</c:v>
                </c:pt>
                <c:pt idx="2637">
                  <c:v>21.343</c:v>
                </c:pt>
                <c:pt idx="2638">
                  <c:v>21.343</c:v>
                </c:pt>
                <c:pt idx="2639">
                  <c:v>21.331</c:v>
                </c:pt>
                <c:pt idx="2640">
                  <c:v>21.318000000000001</c:v>
                </c:pt>
                <c:pt idx="2641">
                  <c:v>21.266999999999999</c:v>
                </c:pt>
                <c:pt idx="2642">
                  <c:v>21.302</c:v>
                </c:pt>
                <c:pt idx="2643">
                  <c:v>21.292999999999999</c:v>
                </c:pt>
                <c:pt idx="2644">
                  <c:v>21.285</c:v>
                </c:pt>
                <c:pt idx="2645">
                  <c:v>21.297999999999998</c:v>
                </c:pt>
                <c:pt idx="2646">
                  <c:v>21.292999999999999</c:v>
                </c:pt>
                <c:pt idx="2647">
                  <c:v>21.271999999999998</c:v>
                </c:pt>
                <c:pt idx="2648">
                  <c:v>21.295000000000002</c:v>
                </c:pt>
                <c:pt idx="2649">
                  <c:v>21.288</c:v>
                </c:pt>
                <c:pt idx="2650">
                  <c:v>21.29</c:v>
                </c:pt>
                <c:pt idx="2651">
                  <c:v>21.3</c:v>
                </c:pt>
                <c:pt idx="2652">
                  <c:v>21.285</c:v>
                </c:pt>
                <c:pt idx="2653">
                  <c:v>21.282</c:v>
                </c:pt>
                <c:pt idx="2654">
                  <c:v>21.285</c:v>
                </c:pt>
                <c:pt idx="2655">
                  <c:v>21.277000000000001</c:v>
                </c:pt>
                <c:pt idx="2656">
                  <c:v>21.292999999999999</c:v>
                </c:pt>
                <c:pt idx="2657">
                  <c:v>21.297999999999998</c:v>
                </c:pt>
                <c:pt idx="2658">
                  <c:v>21.29</c:v>
                </c:pt>
                <c:pt idx="2659">
                  <c:v>21.285</c:v>
                </c:pt>
                <c:pt idx="2660">
                  <c:v>21.274999999999999</c:v>
                </c:pt>
                <c:pt idx="2661">
                  <c:v>21.288</c:v>
                </c:pt>
                <c:pt idx="2662">
                  <c:v>21.285</c:v>
                </c:pt>
                <c:pt idx="2663">
                  <c:v>21.292999999999999</c:v>
                </c:pt>
                <c:pt idx="2664">
                  <c:v>21.28</c:v>
                </c:pt>
                <c:pt idx="2665">
                  <c:v>21.29</c:v>
                </c:pt>
                <c:pt idx="2666">
                  <c:v>21.28</c:v>
                </c:pt>
                <c:pt idx="2667">
                  <c:v>21.282</c:v>
                </c:pt>
                <c:pt idx="2668">
                  <c:v>21.285</c:v>
                </c:pt>
                <c:pt idx="2669">
                  <c:v>21.282</c:v>
                </c:pt>
                <c:pt idx="2670">
                  <c:v>21.277000000000001</c:v>
                </c:pt>
                <c:pt idx="2671">
                  <c:v>21.3</c:v>
                </c:pt>
                <c:pt idx="2672">
                  <c:v>21.277000000000001</c:v>
                </c:pt>
                <c:pt idx="2673">
                  <c:v>21.28</c:v>
                </c:pt>
                <c:pt idx="2674">
                  <c:v>21.271999999999998</c:v>
                </c:pt>
                <c:pt idx="2675">
                  <c:v>21.292999999999999</c:v>
                </c:pt>
                <c:pt idx="2676">
                  <c:v>21.288</c:v>
                </c:pt>
                <c:pt idx="2677">
                  <c:v>21.282</c:v>
                </c:pt>
                <c:pt idx="2678">
                  <c:v>21.295000000000002</c:v>
                </c:pt>
                <c:pt idx="2679">
                  <c:v>21.27</c:v>
                </c:pt>
                <c:pt idx="2680">
                  <c:v>21.28</c:v>
                </c:pt>
                <c:pt idx="2681">
                  <c:v>21.271999999999998</c:v>
                </c:pt>
                <c:pt idx="2682">
                  <c:v>21.265000000000001</c:v>
                </c:pt>
                <c:pt idx="2683">
                  <c:v>21.213999999999999</c:v>
                </c:pt>
                <c:pt idx="2684">
                  <c:v>21.221</c:v>
                </c:pt>
                <c:pt idx="2685">
                  <c:v>21.206</c:v>
                </c:pt>
                <c:pt idx="2686">
                  <c:v>21.201000000000001</c:v>
                </c:pt>
                <c:pt idx="2687">
                  <c:v>21.216999999999999</c:v>
                </c:pt>
                <c:pt idx="2688">
                  <c:v>21.216999999999999</c:v>
                </c:pt>
                <c:pt idx="2689">
                  <c:v>21.222000000000001</c:v>
                </c:pt>
                <c:pt idx="2690">
                  <c:v>21.199000000000002</c:v>
                </c:pt>
                <c:pt idx="2691">
                  <c:v>21.222000000000001</c:v>
                </c:pt>
                <c:pt idx="2692">
                  <c:v>21.206</c:v>
                </c:pt>
                <c:pt idx="2693">
                  <c:v>21.216999999999999</c:v>
                </c:pt>
                <c:pt idx="2694">
                  <c:v>21.206</c:v>
                </c:pt>
                <c:pt idx="2695">
                  <c:v>21.234999999999999</c:v>
                </c:pt>
                <c:pt idx="2696">
                  <c:v>21.204000000000001</c:v>
                </c:pt>
                <c:pt idx="2697">
                  <c:v>21.222000000000001</c:v>
                </c:pt>
                <c:pt idx="2698">
                  <c:v>21.224</c:v>
                </c:pt>
                <c:pt idx="2699">
                  <c:v>21.224</c:v>
                </c:pt>
                <c:pt idx="2700">
                  <c:v>21.23</c:v>
                </c:pt>
                <c:pt idx="2701">
                  <c:v>21.222000000000001</c:v>
                </c:pt>
                <c:pt idx="2702">
                  <c:v>21.227</c:v>
                </c:pt>
                <c:pt idx="2703">
                  <c:v>21.201000000000001</c:v>
                </c:pt>
                <c:pt idx="2704">
                  <c:v>21.224</c:v>
                </c:pt>
                <c:pt idx="2705">
                  <c:v>21.212</c:v>
                </c:pt>
                <c:pt idx="2706">
                  <c:v>21.212</c:v>
                </c:pt>
                <c:pt idx="2707">
                  <c:v>21.216999999999999</c:v>
                </c:pt>
                <c:pt idx="2708">
                  <c:v>21.227</c:v>
                </c:pt>
                <c:pt idx="2709">
                  <c:v>21.193000000000001</c:v>
                </c:pt>
                <c:pt idx="2710">
                  <c:v>21.213999999999999</c:v>
                </c:pt>
                <c:pt idx="2711">
                  <c:v>21.199000000000002</c:v>
                </c:pt>
                <c:pt idx="2712">
                  <c:v>21.219000000000001</c:v>
                </c:pt>
                <c:pt idx="2713">
                  <c:v>21.212</c:v>
                </c:pt>
                <c:pt idx="2714">
                  <c:v>21.209</c:v>
                </c:pt>
                <c:pt idx="2715">
                  <c:v>21.227</c:v>
                </c:pt>
                <c:pt idx="2716">
                  <c:v>21.212</c:v>
                </c:pt>
                <c:pt idx="2717">
                  <c:v>21.204000000000001</c:v>
                </c:pt>
                <c:pt idx="2718">
                  <c:v>21.196000000000002</c:v>
                </c:pt>
                <c:pt idx="2719">
                  <c:v>21.199000000000002</c:v>
                </c:pt>
                <c:pt idx="2720">
                  <c:v>21.181000000000001</c:v>
                </c:pt>
                <c:pt idx="2721">
                  <c:v>21.199000000000002</c:v>
                </c:pt>
                <c:pt idx="2722">
                  <c:v>21.198</c:v>
                </c:pt>
                <c:pt idx="2723">
                  <c:v>21.213999999999999</c:v>
                </c:pt>
                <c:pt idx="2724">
                  <c:v>21.213999999999999</c:v>
                </c:pt>
                <c:pt idx="2725">
                  <c:v>21.19</c:v>
                </c:pt>
                <c:pt idx="2726">
                  <c:v>21.151</c:v>
                </c:pt>
                <c:pt idx="2727">
                  <c:v>21.169</c:v>
                </c:pt>
                <c:pt idx="2728">
                  <c:v>21.135000000000002</c:v>
                </c:pt>
                <c:pt idx="2729">
                  <c:v>21.172000000000001</c:v>
                </c:pt>
                <c:pt idx="2730">
                  <c:v>21.132999999999999</c:v>
                </c:pt>
                <c:pt idx="2731">
                  <c:v>21.123000000000001</c:v>
                </c:pt>
                <c:pt idx="2732">
                  <c:v>21.135000000000002</c:v>
                </c:pt>
                <c:pt idx="2733">
                  <c:v>21.13</c:v>
                </c:pt>
                <c:pt idx="2734">
                  <c:v>21.146000000000001</c:v>
                </c:pt>
                <c:pt idx="2735">
                  <c:v>21.151</c:v>
                </c:pt>
                <c:pt idx="2736">
                  <c:v>21.13</c:v>
                </c:pt>
                <c:pt idx="2737">
                  <c:v>21.132999999999999</c:v>
                </c:pt>
                <c:pt idx="2738">
                  <c:v>21.161000000000001</c:v>
                </c:pt>
                <c:pt idx="2739">
                  <c:v>21.135000000000002</c:v>
                </c:pt>
                <c:pt idx="2740">
                  <c:v>21.140999999999998</c:v>
                </c:pt>
                <c:pt idx="2741">
                  <c:v>21.13</c:v>
                </c:pt>
                <c:pt idx="2742">
                  <c:v>21.140999999999998</c:v>
                </c:pt>
                <c:pt idx="2743">
                  <c:v>21.148</c:v>
                </c:pt>
                <c:pt idx="2744">
                  <c:v>21.125</c:v>
                </c:pt>
                <c:pt idx="2745">
                  <c:v>21.148</c:v>
                </c:pt>
                <c:pt idx="2746">
                  <c:v>21.132999999999999</c:v>
                </c:pt>
                <c:pt idx="2747">
                  <c:v>21.128</c:v>
                </c:pt>
                <c:pt idx="2748">
                  <c:v>21.140999999999998</c:v>
                </c:pt>
                <c:pt idx="2749">
                  <c:v>21.151</c:v>
                </c:pt>
                <c:pt idx="2750">
                  <c:v>21.143000000000001</c:v>
                </c:pt>
                <c:pt idx="2751">
                  <c:v>21.154</c:v>
                </c:pt>
                <c:pt idx="2752">
                  <c:v>21.148</c:v>
                </c:pt>
                <c:pt idx="2753">
                  <c:v>21.125</c:v>
                </c:pt>
                <c:pt idx="2754">
                  <c:v>21.140999999999998</c:v>
                </c:pt>
                <c:pt idx="2755">
                  <c:v>21.123000000000001</c:v>
                </c:pt>
                <c:pt idx="2756">
                  <c:v>21.13</c:v>
                </c:pt>
                <c:pt idx="2757">
                  <c:v>21.132999999999999</c:v>
                </c:pt>
                <c:pt idx="2758">
                  <c:v>21.125</c:v>
                </c:pt>
                <c:pt idx="2759">
                  <c:v>21.138000000000002</c:v>
                </c:pt>
                <c:pt idx="2760">
                  <c:v>21.125</c:v>
                </c:pt>
                <c:pt idx="2761">
                  <c:v>21.138000000000002</c:v>
                </c:pt>
                <c:pt idx="2762">
                  <c:v>21.132999999999999</c:v>
                </c:pt>
                <c:pt idx="2763">
                  <c:v>21.13</c:v>
                </c:pt>
                <c:pt idx="2764">
                  <c:v>21.155999999999999</c:v>
                </c:pt>
                <c:pt idx="2765">
                  <c:v>21.125</c:v>
                </c:pt>
                <c:pt idx="2766">
                  <c:v>21.12</c:v>
                </c:pt>
                <c:pt idx="2767">
                  <c:v>21.096</c:v>
                </c:pt>
                <c:pt idx="2768">
                  <c:v>21.065000000000001</c:v>
                </c:pt>
                <c:pt idx="2769">
                  <c:v>21.053999999999998</c:v>
                </c:pt>
                <c:pt idx="2770">
                  <c:v>21.077000000000002</c:v>
                </c:pt>
                <c:pt idx="2771">
                  <c:v>21.067</c:v>
                </c:pt>
                <c:pt idx="2772">
                  <c:v>21.071999999999999</c:v>
                </c:pt>
                <c:pt idx="2773">
                  <c:v>21.062000000000001</c:v>
                </c:pt>
                <c:pt idx="2774">
                  <c:v>21.059000000000001</c:v>
                </c:pt>
                <c:pt idx="2775">
                  <c:v>21.07</c:v>
                </c:pt>
                <c:pt idx="2776">
                  <c:v>21.067</c:v>
                </c:pt>
                <c:pt idx="2777">
                  <c:v>21.074999999999999</c:v>
                </c:pt>
                <c:pt idx="2778">
                  <c:v>21.062000000000001</c:v>
                </c:pt>
                <c:pt idx="2779">
                  <c:v>21.059000000000001</c:v>
                </c:pt>
                <c:pt idx="2780">
                  <c:v>21.062000000000001</c:v>
                </c:pt>
                <c:pt idx="2781">
                  <c:v>21.059000000000001</c:v>
                </c:pt>
                <c:pt idx="2782">
                  <c:v>21.07</c:v>
                </c:pt>
                <c:pt idx="2783">
                  <c:v>21.071999999999999</c:v>
                </c:pt>
                <c:pt idx="2784">
                  <c:v>21.045999999999999</c:v>
                </c:pt>
                <c:pt idx="2785">
                  <c:v>21.065000000000001</c:v>
                </c:pt>
                <c:pt idx="2786">
                  <c:v>21.052</c:v>
                </c:pt>
                <c:pt idx="2787">
                  <c:v>21.071999999999999</c:v>
                </c:pt>
                <c:pt idx="2788">
                  <c:v>21.067</c:v>
                </c:pt>
                <c:pt idx="2789">
                  <c:v>21.056999999999999</c:v>
                </c:pt>
                <c:pt idx="2790">
                  <c:v>21.053999999999998</c:v>
                </c:pt>
                <c:pt idx="2791">
                  <c:v>21.062000000000001</c:v>
                </c:pt>
                <c:pt idx="2792">
                  <c:v>21.074999999999999</c:v>
                </c:pt>
                <c:pt idx="2793">
                  <c:v>21.071999999999999</c:v>
                </c:pt>
                <c:pt idx="2794">
                  <c:v>21.048999999999999</c:v>
                </c:pt>
                <c:pt idx="2795">
                  <c:v>21.07</c:v>
                </c:pt>
                <c:pt idx="2796">
                  <c:v>21.053999999999998</c:v>
                </c:pt>
                <c:pt idx="2797">
                  <c:v>21.065000000000001</c:v>
                </c:pt>
                <c:pt idx="2798">
                  <c:v>21.07</c:v>
                </c:pt>
                <c:pt idx="2799">
                  <c:v>21.077000000000002</c:v>
                </c:pt>
                <c:pt idx="2800">
                  <c:v>21.065000000000001</c:v>
                </c:pt>
                <c:pt idx="2801">
                  <c:v>21.052</c:v>
                </c:pt>
                <c:pt idx="2802">
                  <c:v>21.07</c:v>
                </c:pt>
                <c:pt idx="2803">
                  <c:v>21.07</c:v>
                </c:pt>
                <c:pt idx="2804">
                  <c:v>21.027999999999999</c:v>
                </c:pt>
                <c:pt idx="2805">
                  <c:v>21.033000000000001</c:v>
                </c:pt>
                <c:pt idx="2806">
                  <c:v>21.042999999999999</c:v>
                </c:pt>
                <c:pt idx="2807">
                  <c:v>21</c:v>
                </c:pt>
                <c:pt idx="2808">
                  <c:v>21.015000000000001</c:v>
                </c:pt>
                <c:pt idx="2809">
                  <c:v>21.03</c:v>
                </c:pt>
                <c:pt idx="2810">
                  <c:v>20.994</c:v>
                </c:pt>
                <c:pt idx="2811">
                  <c:v>21.018999999999998</c:v>
                </c:pt>
                <c:pt idx="2812">
                  <c:v>20.988</c:v>
                </c:pt>
                <c:pt idx="2813">
                  <c:v>20.995999999999999</c:v>
                </c:pt>
                <c:pt idx="2814">
                  <c:v>20.998999999999999</c:v>
                </c:pt>
                <c:pt idx="2815">
                  <c:v>20.986000000000001</c:v>
                </c:pt>
                <c:pt idx="2816">
                  <c:v>20.995999999999999</c:v>
                </c:pt>
                <c:pt idx="2817">
                  <c:v>20.998999999999999</c:v>
                </c:pt>
                <c:pt idx="2818">
                  <c:v>20.983000000000001</c:v>
                </c:pt>
                <c:pt idx="2819">
                  <c:v>21.009</c:v>
                </c:pt>
                <c:pt idx="2820">
                  <c:v>20.988</c:v>
                </c:pt>
                <c:pt idx="2821">
                  <c:v>21.004000000000001</c:v>
                </c:pt>
                <c:pt idx="2822">
                  <c:v>21.004000000000001</c:v>
                </c:pt>
                <c:pt idx="2823">
                  <c:v>21.007000000000001</c:v>
                </c:pt>
                <c:pt idx="2824">
                  <c:v>20.991</c:v>
                </c:pt>
                <c:pt idx="2825">
                  <c:v>21.007000000000001</c:v>
                </c:pt>
                <c:pt idx="2826">
                  <c:v>21.009</c:v>
                </c:pt>
                <c:pt idx="2827">
                  <c:v>20.995999999999999</c:v>
                </c:pt>
                <c:pt idx="2828">
                  <c:v>21.004000000000001</c:v>
                </c:pt>
                <c:pt idx="2829">
                  <c:v>20.983000000000001</c:v>
                </c:pt>
                <c:pt idx="2830">
                  <c:v>21.004000000000001</c:v>
                </c:pt>
                <c:pt idx="2831">
                  <c:v>20.994</c:v>
                </c:pt>
                <c:pt idx="2832">
                  <c:v>20.991</c:v>
                </c:pt>
                <c:pt idx="2833">
                  <c:v>20.986000000000001</c:v>
                </c:pt>
                <c:pt idx="2834">
                  <c:v>20.988</c:v>
                </c:pt>
                <c:pt idx="2835">
                  <c:v>20.994</c:v>
                </c:pt>
                <c:pt idx="2836">
                  <c:v>20.991</c:v>
                </c:pt>
                <c:pt idx="2837">
                  <c:v>21.009</c:v>
                </c:pt>
                <c:pt idx="2838">
                  <c:v>20.983000000000001</c:v>
                </c:pt>
                <c:pt idx="2839">
                  <c:v>20.988</c:v>
                </c:pt>
                <c:pt idx="2840">
                  <c:v>20.995999999999999</c:v>
                </c:pt>
                <c:pt idx="2841">
                  <c:v>20.994</c:v>
                </c:pt>
                <c:pt idx="2842">
                  <c:v>20.983000000000001</c:v>
                </c:pt>
                <c:pt idx="2843">
                  <c:v>20.991</c:v>
                </c:pt>
                <c:pt idx="2844">
                  <c:v>20.995999999999999</c:v>
                </c:pt>
                <c:pt idx="2845">
                  <c:v>20.994</c:v>
                </c:pt>
                <c:pt idx="2846">
                  <c:v>21.004000000000001</c:v>
                </c:pt>
                <c:pt idx="2847">
                  <c:v>20.98</c:v>
                </c:pt>
                <c:pt idx="2848">
                  <c:v>20.991</c:v>
                </c:pt>
                <c:pt idx="2849">
                  <c:v>20.972999999999999</c:v>
                </c:pt>
                <c:pt idx="2850">
                  <c:v>20.966000000000001</c:v>
                </c:pt>
                <c:pt idx="2851">
                  <c:v>20.946000000000002</c:v>
                </c:pt>
                <c:pt idx="2852">
                  <c:v>20.975999999999999</c:v>
                </c:pt>
                <c:pt idx="2853">
                  <c:v>20.945</c:v>
                </c:pt>
                <c:pt idx="2854">
                  <c:v>20.922999999999998</c:v>
                </c:pt>
                <c:pt idx="2855">
                  <c:v>20.936</c:v>
                </c:pt>
                <c:pt idx="2856">
                  <c:v>20.92</c:v>
                </c:pt>
                <c:pt idx="2857">
                  <c:v>20.907</c:v>
                </c:pt>
                <c:pt idx="2858">
                  <c:v>20.943000000000001</c:v>
                </c:pt>
                <c:pt idx="2859">
                  <c:v>20.91</c:v>
                </c:pt>
                <c:pt idx="2860">
                  <c:v>20.914999999999999</c:v>
                </c:pt>
                <c:pt idx="2861">
                  <c:v>20.92</c:v>
                </c:pt>
                <c:pt idx="2862">
                  <c:v>20.913</c:v>
                </c:pt>
                <c:pt idx="2863">
                  <c:v>20.922999999999998</c:v>
                </c:pt>
                <c:pt idx="2864">
                  <c:v>20.928000000000001</c:v>
                </c:pt>
                <c:pt idx="2865">
                  <c:v>20.928000000000001</c:v>
                </c:pt>
                <c:pt idx="2866">
                  <c:v>20.907</c:v>
                </c:pt>
                <c:pt idx="2867">
                  <c:v>20.931000000000001</c:v>
                </c:pt>
                <c:pt idx="2868">
                  <c:v>20.925000000000001</c:v>
                </c:pt>
                <c:pt idx="2869">
                  <c:v>20.92</c:v>
                </c:pt>
                <c:pt idx="2870">
                  <c:v>20.928000000000001</c:v>
                </c:pt>
                <c:pt idx="2871">
                  <c:v>20.933</c:v>
                </c:pt>
                <c:pt idx="2872">
                  <c:v>20.925000000000001</c:v>
                </c:pt>
                <c:pt idx="2873">
                  <c:v>20.922999999999998</c:v>
                </c:pt>
                <c:pt idx="2874">
                  <c:v>20.907</c:v>
                </c:pt>
                <c:pt idx="2875">
                  <c:v>20.931000000000001</c:v>
                </c:pt>
                <c:pt idx="2876">
                  <c:v>20.925000000000001</c:v>
                </c:pt>
                <c:pt idx="2877">
                  <c:v>20.917999999999999</c:v>
                </c:pt>
                <c:pt idx="2878">
                  <c:v>20.92</c:v>
                </c:pt>
                <c:pt idx="2879">
                  <c:v>20.896999999999998</c:v>
                </c:pt>
                <c:pt idx="2880">
                  <c:v>20.91</c:v>
                </c:pt>
                <c:pt idx="2881">
                  <c:v>20.937999999999999</c:v>
                </c:pt>
                <c:pt idx="2882">
                  <c:v>20.917999999999999</c:v>
                </c:pt>
                <c:pt idx="2883">
                  <c:v>20.905000000000001</c:v>
                </c:pt>
                <c:pt idx="2884">
                  <c:v>20.914999999999999</c:v>
                </c:pt>
                <c:pt idx="2885">
                  <c:v>20.905000000000001</c:v>
                </c:pt>
                <c:pt idx="2886">
                  <c:v>20.91</c:v>
                </c:pt>
                <c:pt idx="2887">
                  <c:v>20.91</c:v>
                </c:pt>
                <c:pt idx="2888">
                  <c:v>20.91</c:v>
                </c:pt>
                <c:pt idx="2889">
                  <c:v>20.896999999999998</c:v>
                </c:pt>
                <c:pt idx="2890">
                  <c:v>20.896999999999998</c:v>
                </c:pt>
                <c:pt idx="2891">
                  <c:v>20.91</c:v>
                </c:pt>
                <c:pt idx="2892">
                  <c:v>20.91</c:v>
                </c:pt>
                <c:pt idx="2893">
                  <c:v>20.907</c:v>
                </c:pt>
                <c:pt idx="2894">
                  <c:v>20.905000000000001</c:v>
                </c:pt>
                <c:pt idx="2895">
                  <c:v>20.902000000000001</c:v>
                </c:pt>
                <c:pt idx="2896">
                  <c:v>20.92</c:v>
                </c:pt>
                <c:pt idx="2897">
                  <c:v>20.913</c:v>
                </c:pt>
                <c:pt idx="2898">
                  <c:v>20.893999999999998</c:v>
                </c:pt>
                <c:pt idx="2899">
                  <c:v>20.905000000000001</c:v>
                </c:pt>
                <c:pt idx="2900">
                  <c:v>20.907</c:v>
                </c:pt>
                <c:pt idx="2901">
                  <c:v>20.899000000000001</c:v>
                </c:pt>
                <c:pt idx="2902">
                  <c:v>20.899000000000001</c:v>
                </c:pt>
                <c:pt idx="2903">
                  <c:v>20.898</c:v>
                </c:pt>
                <c:pt idx="2904">
                  <c:v>20.867999999999999</c:v>
                </c:pt>
                <c:pt idx="2905">
                  <c:v>20.867000000000001</c:v>
                </c:pt>
                <c:pt idx="2906">
                  <c:v>20.905000000000001</c:v>
                </c:pt>
                <c:pt idx="2907">
                  <c:v>20.872</c:v>
                </c:pt>
                <c:pt idx="2908">
                  <c:v>20.838000000000001</c:v>
                </c:pt>
                <c:pt idx="2909">
                  <c:v>20.83</c:v>
                </c:pt>
                <c:pt idx="2910">
                  <c:v>20.852</c:v>
                </c:pt>
                <c:pt idx="2911">
                  <c:v>20.841999999999999</c:v>
                </c:pt>
                <c:pt idx="2912">
                  <c:v>20.812999999999999</c:v>
                </c:pt>
                <c:pt idx="2913">
                  <c:v>20.855</c:v>
                </c:pt>
                <c:pt idx="2914">
                  <c:v>20.841999999999999</c:v>
                </c:pt>
                <c:pt idx="2915">
                  <c:v>20.834</c:v>
                </c:pt>
                <c:pt idx="2916">
                  <c:v>20.824000000000002</c:v>
                </c:pt>
                <c:pt idx="2917">
                  <c:v>20.821000000000002</c:v>
                </c:pt>
                <c:pt idx="2918">
                  <c:v>20.824000000000002</c:v>
                </c:pt>
                <c:pt idx="2919">
                  <c:v>20.835999999999999</c:v>
                </c:pt>
                <c:pt idx="2920">
                  <c:v>20.821000000000002</c:v>
                </c:pt>
                <c:pt idx="2921">
                  <c:v>20.826000000000001</c:v>
                </c:pt>
                <c:pt idx="2922">
                  <c:v>20.826000000000001</c:v>
                </c:pt>
                <c:pt idx="2923">
                  <c:v>20.831</c:v>
                </c:pt>
                <c:pt idx="2924">
                  <c:v>20.812999999999999</c:v>
                </c:pt>
                <c:pt idx="2925">
                  <c:v>20.831</c:v>
                </c:pt>
                <c:pt idx="2926">
                  <c:v>20.824000000000002</c:v>
                </c:pt>
                <c:pt idx="2927">
                  <c:v>20.834</c:v>
                </c:pt>
                <c:pt idx="2928">
                  <c:v>20.815999999999999</c:v>
                </c:pt>
                <c:pt idx="2929">
                  <c:v>20.826000000000001</c:v>
                </c:pt>
                <c:pt idx="2930">
                  <c:v>20.831</c:v>
                </c:pt>
                <c:pt idx="2931">
                  <c:v>20.812999999999999</c:v>
                </c:pt>
                <c:pt idx="2932">
                  <c:v>20.808</c:v>
                </c:pt>
                <c:pt idx="2933">
                  <c:v>20.824000000000002</c:v>
                </c:pt>
                <c:pt idx="2934">
                  <c:v>20.831</c:v>
                </c:pt>
                <c:pt idx="2935">
                  <c:v>20.811</c:v>
                </c:pt>
                <c:pt idx="2936">
                  <c:v>20.808</c:v>
                </c:pt>
                <c:pt idx="2937">
                  <c:v>20.812999999999999</c:v>
                </c:pt>
                <c:pt idx="2938">
                  <c:v>20.826000000000001</c:v>
                </c:pt>
                <c:pt idx="2939">
                  <c:v>20.824000000000002</c:v>
                </c:pt>
                <c:pt idx="2940">
                  <c:v>20.818000000000001</c:v>
                </c:pt>
                <c:pt idx="2941">
                  <c:v>20.811</c:v>
                </c:pt>
                <c:pt idx="2942">
                  <c:v>20.806000000000001</c:v>
                </c:pt>
                <c:pt idx="2943">
                  <c:v>20.808</c:v>
                </c:pt>
                <c:pt idx="2944">
                  <c:v>20.812999999999999</c:v>
                </c:pt>
                <c:pt idx="2945">
                  <c:v>20.803000000000001</c:v>
                </c:pt>
                <c:pt idx="2946">
                  <c:v>20.803000000000001</c:v>
                </c:pt>
                <c:pt idx="2947">
                  <c:v>20.812999999999999</c:v>
                </c:pt>
                <c:pt idx="2948">
                  <c:v>20.806000000000001</c:v>
                </c:pt>
                <c:pt idx="2949">
                  <c:v>20.792999999999999</c:v>
                </c:pt>
                <c:pt idx="2950">
                  <c:v>20.777000000000001</c:v>
                </c:pt>
                <c:pt idx="2951">
                  <c:v>20.797999999999998</c:v>
                </c:pt>
                <c:pt idx="2952">
                  <c:v>20.818000000000001</c:v>
                </c:pt>
                <c:pt idx="2953">
                  <c:v>20.815999999999999</c:v>
                </c:pt>
                <c:pt idx="2954">
                  <c:v>20.8</c:v>
                </c:pt>
                <c:pt idx="2955">
                  <c:v>20.808</c:v>
                </c:pt>
                <c:pt idx="2956">
                  <c:v>20.808</c:v>
                </c:pt>
                <c:pt idx="2957">
                  <c:v>20.8</c:v>
                </c:pt>
                <c:pt idx="2958">
                  <c:v>20.812999999999999</c:v>
                </c:pt>
                <c:pt idx="2959">
                  <c:v>20.792999999999999</c:v>
                </c:pt>
                <c:pt idx="2960">
                  <c:v>20.795000000000002</c:v>
                </c:pt>
                <c:pt idx="2961">
                  <c:v>20.782</c:v>
                </c:pt>
                <c:pt idx="2962">
                  <c:v>20.792999999999999</c:v>
                </c:pt>
                <c:pt idx="2963">
                  <c:v>20.795000000000002</c:v>
                </c:pt>
                <c:pt idx="2964">
                  <c:v>20.808</c:v>
                </c:pt>
                <c:pt idx="2965">
                  <c:v>20.8</c:v>
                </c:pt>
                <c:pt idx="2966">
                  <c:v>20.785</c:v>
                </c:pt>
                <c:pt idx="2967">
                  <c:v>20.803000000000001</c:v>
                </c:pt>
                <c:pt idx="2968">
                  <c:v>20.78</c:v>
                </c:pt>
                <c:pt idx="2969">
                  <c:v>20.806999999999999</c:v>
                </c:pt>
                <c:pt idx="2970">
                  <c:v>20.777999999999999</c:v>
                </c:pt>
                <c:pt idx="2971">
                  <c:v>20.782</c:v>
                </c:pt>
                <c:pt idx="2972">
                  <c:v>20.771999999999998</c:v>
                </c:pt>
                <c:pt idx="2973">
                  <c:v>20.789000000000001</c:v>
                </c:pt>
                <c:pt idx="2974">
                  <c:v>20.765000000000001</c:v>
                </c:pt>
                <c:pt idx="2975">
                  <c:v>20.736999999999998</c:v>
                </c:pt>
                <c:pt idx="2976">
                  <c:v>20.745000000000001</c:v>
                </c:pt>
                <c:pt idx="2977">
                  <c:v>20.739000000000001</c:v>
                </c:pt>
                <c:pt idx="2978">
                  <c:v>20.736999999999998</c:v>
                </c:pt>
                <c:pt idx="2979">
                  <c:v>20.736999999999998</c:v>
                </c:pt>
                <c:pt idx="2980">
                  <c:v>20.74</c:v>
                </c:pt>
                <c:pt idx="2981">
                  <c:v>20.709</c:v>
                </c:pt>
                <c:pt idx="2982">
                  <c:v>20.713999999999999</c:v>
                </c:pt>
                <c:pt idx="2983">
                  <c:v>20.722000000000001</c:v>
                </c:pt>
                <c:pt idx="2984">
                  <c:v>20.73</c:v>
                </c:pt>
                <c:pt idx="2985">
                  <c:v>20.731999999999999</c:v>
                </c:pt>
                <c:pt idx="2986">
                  <c:v>20.719000000000001</c:v>
                </c:pt>
                <c:pt idx="2987">
                  <c:v>20.724</c:v>
                </c:pt>
                <c:pt idx="2988">
                  <c:v>20.74</c:v>
                </c:pt>
                <c:pt idx="2989">
                  <c:v>20.704000000000001</c:v>
                </c:pt>
                <c:pt idx="2990">
                  <c:v>20.713999999999999</c:v>
                </c:pt>
                <c:pt idx="2991">
                  <c:v>20.710999999999999</c:v>
                </c:pt>
                <c:pt idx="2992">
                  <c:v>20.736999999999998</c:v>
                </c:pt>
                <c:pt idx="2993">
                  <c:v>20.73</c:v>
                </c:pt>
                <c:pt idx="2994">
                  <c:v>20.706</c:v>
                </c:pt>
                <c:pt idx="2995">
                  <c:v>20.716999999999999</c:v>
                </c:pt>
                <c:pt idx="2996">
                  <c:v>20.706</c:v>
                </c:pt>
                <c:pt idx="2997">
                  <c:v>20.713999999999999</c:v>
                </c:pt>
                <c:pt idx="2998">
                  <c:v>20.710999999999999</c:v>
                </c:pt>
                <c:pt idx="2999">
                  <c:v>20.722000000000001</c:v>
                </c:pt>
                <c:pt idx="3000">
                  <c:v>20.701000000000001</c:v>
                </c:pt>
                <c:pt idx="3001">
                  <c:v>20.701000000000001</c:v>
                </c:pt>
                <c:pt idx="3002">
                  <c:v>20.713999999999999</c:v>
                </c:pt>
                <c:pt idx="3003">
                  <c:v>20.709</c:v>
                </c:pt>
                <c:pt idx="3004">
                  <c:v>20.722000000000001</c:v>
                </c:pt>
                <c:pt idx="3005">
                  <c:v>20.690999999999999</c:v>
                </c:pt>
                <c:pt idx="3006">
                  <c:v>20.706</c:v>
                </c:pt>
                <c:pt idx="3007">
                  <c:v>20.709</c:v>
                </c:pt>
                <c:pt idx="3008">
                  <c:v>20.716999999999999</c:v>
                </c:pt>
                <c:pt idx="3009">
                  <c:v>20.696000000000002</c:v>
                </c:pt>
                <c:pt idx="3010">
                  <c:v>20.699000000000002</c:v>
                </c:pt>
                <c:pt idx="3011">
                  <c:v>20.719000000000001</c:v>
                </c:pt>
                <c:pt idx="3012">
                  <c:v>20.701000000000001</c:v>
                </c:pt>
                <c:pt idx="3013">
                  <c:v>20.704000000000001</c:v>
                </c:pt>
                <c:pt idx="3014">
                  <c:v>20.693000000000001</c:v>
                </c:pt>
                <c:pt idx="3015">
                  <c:v>20.704000000000001</c:v>
                </c:pt>
                <c:pt idx="3016">
                  <c:v>20.693000000000001</c:v>
                </c:pt>
                <c:pt idx="3017">
                  <c:v>20.686</c:v>
                </c:pt>
                <c:pt idx="3018">
                  <c:v>20.696000000000002</c:v>
                </c:pt>
                <c:pt idx="3019">
                  <c:v>20.701000000000001</c:v>
                </c:pt>
                <c:pt idx="3020">
                  <c:v>20.683</c:v>
                </c:pt>
                <c:pt idx="3021">
                  <c:v>20.686</c:v>
                </c:pt>
                <c:pt idx="3022">
                  <c:v>20.706</c:v>
                </c:pt>
                <c:pt idx="3023">
                  <c:v>20.690999999999999</c:v>
                </c:pt>
                <c:pt idx="3024">
                  <c:v>20.687999999999999</c:v>
                </c:pt>
                <c:pt idx="3025">
                  <c:v>20.68</c:v>
                </c:pt>
                <c:pt idx="3026">
                  <c:v>20.683</c:v>
                </c:pt>
                <c:pt idx="3027">
                  <c:v>20.678000000000001</c:v>
                </c:pt>
                <c:pt idx="3028">
                  <c:v>20.696000000000002</c:v>
                </c:pt>
                <c:pt idx="3029">
                  <c:v>20.696000000000002</c:v>
                </c:pt>
                <c:pt idx="3030">
                  <c:v>20.664999999999999</c:v>
                </c:pt>
                <c:pt idx="3031">
                  <c:v>20.696000000000002</c:v>
                </c:pt>
                <c:pt idx="3032">
                  <c:v>20.686</c:v>
                </c:pt>
                <c:pt idx="3033">
                  <c:v>20.675000000000001</c:v>
                </c:pt>
                <c:pt idx="3034">
                  <c:v>20.683</c:v>
                </c:pt>
                <c:pt idx="3035">
                  <c:v>20.675000000000001</c:v>
                </c:pt>
                <c:pt idx="3036">
                  <c:v>20.687999999999999</c:v>
                </c:pt>
                <c:pt idx="3037">
                  <c:v>20.664999999999999</c:v>
                </c:pt>
                <c:pt idx="3038">
                  <c:v>20.67</c:v>
                </c:pt>
                <c:pt idx="3039">
                  <c:v>20.696000000000002</c:v>
                </c:pt>
                <c:pt idx="3040">
                  <c:v>20.675000000000001</c:v>
                </c:pt>
                <c:pt idx="3041">
                  <c:v>20.667999999999999</c:v>
                </c:pt>
                <c:pt idx="3042">
                  <c:v>20.67</c:v>
                </c:pt>
                <c:pt idx="3043">
                  <c:v>20.675000000000001</c:v>
                </c:pt>
                <c:pt idx="3044">
                  <c:v>20.657</c:v>
                </c:pt>
                <c:pt idx="3045">
                  <c:v>20.683</c:v>
                </c:pt>
                <c:pt idx="3046">
                  <c:v>20.675000000000001</c:v>
                </c:pt>
                <c:pt idx="3047">
                  <c:v>20.675000000000001</c:v>
                </c:pt>
                <c:pt idx="3048">
                  <c:v>20.66</c:v>
                </c:pt>
                <c:pt idx="3049">
                  <c:v>20.675000000000001</c:v>
                </c:pt>
                <c:pt idx="3050">
                  <c:v>20.664999999999999</c:v>
                </c:pt>
                <c:pt idx="3051">
                  <c:v>20.664999999999999</c:v>
                </c:pt>
                <c:pt idx="3052">
                  <c:v>20.654</c:v>
                </c:pt>
                <c:pt idx="3053">
                  <c:v>20.666</c:v>
                </c:pt>
                <c:pt idx="3054">
                  <c:v>20.643999999999998</c:v>
                </c:pt>
                <c:pt idx="3055">
                  <c:v>20.632999999999999</c:v>
                </c:pt>
                <c:pt idx="3056">
                  <c:v>20.628</c:v>
                </c:pt>
                <c:pt idx="3057">
                  <c:v>20.643000000000001</c:v>
                </c:pt>
                <c:pt idx="3058">
                  <c:v>20.637</c:v>
                </c:pt>
                <c:pt idx="3059">
                  <c:v>20.606999999999999</c:v>
                </c:pt>
                <c:pt idx="3060">
                  <c:v>20.626999999999999</c:v>
                </c:pt>
                <c:pt idx="3061">
                  <c:v>20.594000000000001</c:v>
                </c:pt>
                <c:pt idx="3062">
                  <c:v>20.594000000000001</c:v>
                </c:pt>
                <c:pt idx="3063">
                  <c:v>20.599</c:v>
                </c:pt>
                <c:pt idx="3064">
                  <c:v>20.588999999999999</c:v>
                </c:pt>
                <c:pt idx="3065">
                  <c:v>20.606999999999999</c:v>
                </c:pt>
                <c:pt idx="3066">
                  <c:v>20.603999999999999</c:v>
                </c:pt>
                <c:pt idx="3067">
                  <c:v>20.576000000000001</c:v>
                </c:pt>
                <c:pt idx="3068">
                  <c:v>20.571000000000002</c:v>
                </c:pt>
                <c:pt idx="3069">
                  <c:v>20.585999999999999</c:v>
                </c:pt>
                <c:pt idx="3070">
                  <c:v>20.585999999999999</c:v>
                </c:pt>
                <c:pt idx="3071">
                  <c:v>20.597000000000001</c:v>
                </c:pt>
                <c:pt idx="3072">
                  <c:v>20.588999999999999</c:v>
                </c:pt>
                <c:pt idx="3073">
                  <c:v>20.588999999999999</c:v>
                </c:pt>
                <c:pt idx="3074">
                  <c:v>20.585999999999999</c:v>
                </c:pt>
                <c:pt idx="3075">
                  <c:v>20.588999999999999</c:v>
                </c:pt>
                <c:pt idx="3076">
                  <c:v>20.588999999999999</c:v>
                </c:pt>
                <c:pt idx="3077">
                  <c:v>20.585999999999999</c:v>
                </c:pt>
                <c:pt idx="3078">
                  <c:v>20.584</c:v>
                </c:pt>
                <c:pt idx="3079">
                  <c:v>20.576000000000001</c:v>
                </c:pt>
                <c:pt idx="3080">
                  <c:v>20.588999999999999</c:v>
                </c:pt>
                <c:pt idx="3081">
                  <c:v>20.591999999999999</c:v>
                </c:pt>
                <c:pt idx="3082">
                  <c:v>20.574000000000002</c:v>
                </c:pt>
                <c:pt idx="3083">
                  <c:v>20.574000000000002</c:v>
                </c:pt>
                <c:pt idx="3084">
                  <c:v>20.584</c:v>
                </c:pt>
                <c:pt idx="3085">
                  <c:v>20.584</c:v>
                </c:pt>
                <c:pt idx="3086">
                  <c:v>20.585999999999999</c:v>
                </c:pt>
                <c:pt idx="3087">
                  <c:v>20.579000000000001</c:v>
                </c:pt>
                <c:pt idx="3088">
                  <c:v>20.584</c:v>
                </c:pt>
                <c:pt idx="3089">
                  <c:v>20.571000000000002</c:v>
                </c:pt>
                <c:pt idx="3090">
                  <c:v>20.562999999999999</c:v>
                </c:pt>
                <c:pt idx="3091">
                  <c:v>20.547999999999998</c:v>
                </c:pt>
                <c:pt idx="3092">
                  <c:v>20.576000000000001</c:v>
                </c:pt>
                <c:pt idx="3093">
                  <c:v>20.581</c:v>
                </c:pt>
                <c:pt idx="3094">
                  <c:v>20.561</c:v>
                </c:pt>
                <c:pt idx="3095">
                  <c:v>20.581</c:v>
                </c:pt>
                <c:pt idx="3096">
                  <c:v>20.568000000000001</c:v>
                </c:pt>
                <c:pt idx="3097">
                  <c:v>20.597000000000001</c:v>
                </c:pt>
                <c:pt idx="3098">
                  <c:v>20.558</c:v>
                </c:pt>
                <c:pt idx="3099">
                  <c:v>20.555</c:v>
                </c:pt>
                <c:pt idx="3100">
                  <c:v>20.558</c:v>
                </c:pt>
                <c:pt idx="3101">
                  <c:v>20.55</c:v>
                </c:pt>
                <c:pt idx="3102">
                  <c:v>20.547999999999998</c:v>
                </c:pt>
                <c:pt idx="3103">
                  <c:v>20.562999999999999</c:v>
                </c:pt>
                <c:pt idx="3104">
                  <c:v>20.558</c:v>
                </c:pt>
                <c:pt idx="3105">
                  <c:v>20.55</c:v>
                </c:pt>
                <c:pt idx="3106">
                  <c:v>20.55</c:v>
                </c:pt>
                <c:pt idx="3107">
                  <c:v>20.545000000000002</c:v>
                </c:pt>
                <c:pt idx="3108">
                  <c:v>20.562999999999999</c:v>
                </c:pt>
                <c:pt idx="3109">
                  <c:v>20.561</c:v>
                </c:pt>
                <c:pt idx="3110">
                  <c:v>20.536999999999999</c:v>
                </c:pt>
                <c:pt idx="3111">
                  <c:v>20.558</c:v>
                </c:pt>
                <c:pt idx="3112">
                  <c:v>20.545000000000002</c:v>
                </c:pt>
                <c:pt idx="3113">
                  <c:v>20.536999999999999</c:v>
                </c:pt>
                <c:pt idx="3114">
                  <c:v>20.547999999999998</c:v>
                </c:pt>
                <c:pt idx="3115">
                  <c:v>20.545000000000002</c:v>
                </c:pt>
                <c:pt idx="3116">
                  <c:v>20.555</c:v>
                </c:pt>
                <c:pt idx="3117">
                  <c:v>20.535</c:v>
                </c:pt>
                <c:pt idx="3118">
                  <c:v>20.524999999999999</c:v>
                </c:pt>
                <c:pt idx="3119">
                  <c:v>20.53</c:v>
                </c:pt>
                <c:pt idx="3120">
                  <c:v>20.535</c:v>
                </c:pt>
                <c:pt idx="3121">
                  <c:v>20.536999999999999</c:v>
                </c:pt>
                <c:pt idx="3122">
                  <c:v>20.536999999999999</c:v>
                </c:pt>
                <c:pt idx="3123">
                  <c:v>20.513999999999999</c:v>
                </c:pt>
                <c:pt idx="3124">
                  <c:v>20.542999999999999</c:v>
                </c:pt>
                <c:pt idx="3125">
                  <c:v>20.532</c:v>
                </c:pt>
                <c:pt idx="3126">
                  <c:v>20.527000000000001</c:v>
                </c:pt>
                <c:pt idx="3127">
                  <c:v>20.504000000000001</c:v>
                </c:pt>
                <c:pt idx="3128">
                  <c:v>20.547999999999998</c:v>
                </c:pt>
                <c:pt idx="3129">
                  <c:v>20.509</c:v>
                </c:pt>
                <c:pt idx="3130">
                  <c:v>20.527000000000001</c:v>
                </c:pt>
                <c:pt idx="3131">
                  <c:v>20.513999999999999</c:v>
                </c:pt>
                <c:pt idx="3132">
                  <c:v>20.524999999999999</c:v>
                </c:pt>
                <c:pt idx="3133">
                  <c:v>20.542999999999999</c:v>
                </c:pt>
                <c:pt idx="3134">
                  <c:v>20.512</c:v>
                </c:pt>
                <c:pt idx="3135">
                  <c:v>20.495999999999999</c:v>
                </c:pt>
                <c:pt idx="3136">
                  <c:v>20.506</c:v>
                </c:pt>
                <c:pt idx="3137">
                  <c:v>20.506</c:v>
                </c:pt>
                <c:pt idx="3138">
                  <c:v>20.518999999999998</c:v>
                </c:pt>
                <c:pt idx="3139">
                  <c:v>20.527000000000001</c:v>
                </c:pt>
                <c:pt idx="3140">
                  <c:v>20.516999999999999</c:v>
                </c:pt>
                <c:pt idx="3141">
                  <c:v>20.488</c:v>
                </c:pt>
                <c:pt idx="3142">
                  <c:v>20.481000000000002</c:v>
                </c:pt>
                <c:pt idx="3143">
                  <c:v>20.504000000000001</c:v>
                </c:pt>
                <c:pt idx="3144">
                  <c:v>20.498999999999999</c:v>
                </c:pt>
                <c:pt idx="3145">
                  <c:v>20.509</c:v>
                </c:pt>
                <c:pt idx="3146">
                  <c:v>20.504000000000001</c:v>
                </c:pt>
                <c:pt idx="3147">
                  <c:v>20.501000000000001</c:v>
                </c:pt>
                <c:pt idx="3148">
                  <c:v>20.495999999999999</c:v>
                </c:pt>
                <c:pt idx="3149">
                  <c:v>20.504000000000001</c:v>
                </c:pt>
                <c:pt idx="3150">
                  <c:v>20.488</c:v>
                </c:pt>
                <c:pt idx="3151">
                  <c:v>20.506</c:v>
                </c:pt>
                <c:pt idx="3152">
                  <c:v>20.481000000000002</c:v>
                </c:pt>
                <c:pt idx="3153">
                  <c:v>20.465</c:v>
                </c:pt>
                <c:pt idx="3154">
                  <c:v>20.483000000000001</c:v>
                </c:pt>
                <c:pt idx="3155">
                  <c:v>20.481000000000002</c:v>
                </c:pt>
                <c:pt idx="3156">
                  <c:v>20.468</c:v>
                </c:pt>
                <c:pt idx="3157">
                  <c:v>20.478000000000002</c:v>
                </c:pt>
                <c:pt idx="3158">
                  <c:v>20.483000000000001</c:v>
                </c:pt>
                <c:pt idx="3159">
                  <c:v>20.483000000000001</c:v>
                </c:pt>
                <c:pt idx="3160">
                  <c:v>20.47</c:v>
                </c:pt>
                <c:pt idx="3161">
                  <c:v>20.468</c:v>
                </c:pt>
                <c:pt idx="3162">
                  <c:v>20.472999999999999</c:v>
                </c:pt>
                <c:pt idx="3163">
                  <c:v>20.483000000000001</c:v>
                </c:pt>
                <c:pt idx="3164">
                  <c:v>20.478000000000002</c:v>
                </c:pt>
                <c:pt idx="3165">
                  <c:v>20.486000000000001</c:v>
                </c:pt>
                <c:pt idx="3166">
                  <c:v>20.468</c:v>
                </c:pt>
                <c:pt idx="3167">
                  <c:v>20.47</c:v>
                </c:pt>
                <c:pt idx="3168">
                  <c:v>20.478000000000002</c:v>
                </c:pt>
                <c:pt idx="3169">
                  <c:v>20.45</c:v>
                </c:pt>
                <c:pt idx="3170">
                  <c:v>20.491</c:v>
                </c:pt>
                <c:pt idx="3171">
                  <c:v>20.468</c:v>
                </c:pt>
                <c:pt idx="3172">
                  <c:v>20.454999999999998</c:v>
                </c:pt>
                <c:pt idx="3173">
                  <c:v>20.463000000000001</c:v>
                </c:pt>
                <c:pt idx="3174">
                  <c:v>20.45</c:v>
                </c:pt>
                <c:pt idx="3175">
                  <c:v>20.454999999999998</c:v>
                </c:pt>
                <c:pt idx="3176">
                  <c:v>20.472999999999999</c:v>
                </c:pt>
                <c:pt idx="3177">
                  <c:v>20.446999999999999</c:v>
                </c:pt>
                <c:pt idx="3178">
                  <c:v>20.45</c:v>
                </c:pt>
                <c:pt idx="3179">
                  <c:v>20.454999999999998</c:v>
                </c:pt>
                <c:pt idx="3180">
                  <c:v>20.445</c:v>
                </c:pt>
                <c:pt idx="3181">
                  <c:v>20.45</c:v>
                </c:pt>
                <c:pt idx="3182">
                  <c:v>20.446999999999999</c:v>
                </c:pt>
                <c:pt idx="3183">
                  <c:v>20.437000000000001</c:v>
                </c:pt>
                <c:pt idx="3184">
                  <c:v>20.446999999999999</c:v>
                </c:pt>
                <c:pt idx="3185">
                  <c:v>20.431999999999999</c:v>
                </c:pt>
                <c:pt idx="3186">
                  <c:v>20.442</c:v>
                </c:pt>
                <c:pt idx="3187">
                  <c:v>20.420999999999999</c:v>
                </c:pt>
                <c:pt idx="3188">
                  <c:v>20.454999999999998</c:v>
                </c:pt>
                <c:pt idx="3189">
                  <c:v>20.425999999999998</c:v>
                </c:pt>
                <c:pt idx="3190">
                  <c:v>20.425999999999998</c:v>
                </c:pt>
                <c:pt idx="3191">
                  <c:v>20.437000000000001</c:v>
                </c:pt>
                <c:pt idx="3192">
                  <c:v>20.423999999999999</c:v>
                </c:pt>
                <c:pt idx="3193">
                  <c:v>20.420999999999999</c:v>
                </c:pt>
                <c:pt idx="3194">
                  <c:v>20.420999999999999</c:v>
                </c:pt>
                <c:pt idx="3195">
                  <c:v>20.425999999999998</c:v>
                </c:pt>
                <c:pt idx="3196">
                  <c:v>20.431999999999999</c:v>
                </c:pt>
                <c:pt idx="3197">
                  <c:v>20.402999999999999</c:v>
                </c:pt>
                <c:pt idx="3198">
                  <c:v>20.401</c:v>
                </c:pt>
                <c:pt idx="3199">
                  <c:v>20.414000000000001</c:v>
                </c:pt>
                <c:pt idx="3200">
                  <c:v>20.405999999999999</c:v>
                </c:pt>
                <c:pt idx="3201">
                  <c:v>20.401</c:v>
                </c:pt>
                <c:pt idx="3202">
                  <c:v>20.402999999999999</c:v>
                </c:pt>
                <c:pt idx="3203">
                  <c:v>20.401</c:v>
                </c:pt>
                <c:pt idx="3204">
                  <c:v>20.414000000000001</c:v>
                </c:pt>
                <c:pt idx="3205">
                  <c:v>20.402999999999999</c:v>
                </c:pt>
                <c:pt idx="3206">
                  <c:v>20.414000000000001</c:v>
                </c:pt>
                <c:pt idx="3207">
                  <c:v>20.414000000000001</c:v>
                </c:pt>
                <c:pt idx="3208">
                  <c:v>20.401</c:v>
                </c:pt>
                <c:pt idx="3209">
                  <c:v>20.393000000000001</c:v>
                </c:pt>
                <c:pt idx="3210">
                  <c:v>20.385000000000002</c:v>
                </c:pt>
                <c:pt idx="3211">
                  <c:v>20.388000000000002</c:v>
                </c:pt>
                <c:pt idx="3212">
                  <c:v>20.411000000000001</c:v>
                </c:pt>
                <c:pt idx="3213">
                  <c:v>20.396000000000001</c:v>
                </c:pt>
                <c:pt idx="3214">
                  <c:v>20.396000000000001</c:v>
                </c:pt>
                <c:pt idx="3215">
                  <c:v>20.407</c:v>
                </c:pt>
                <c:pt idx="3216">
                  <c:v>20.402000000000001</c:v>
                </c:pt>
                <c:pt idx="3217">
                  <c:v>20.422000000000001</c:v>
                </c:pt>
                <c:pt idx="3218">
                  <c:v>20.448</c:v>
                </c:pt>
                <c:pt idx="3219">
                  <c:v>20.433</c:v>
                </c:pt>
                <c:pt idx="3220">
                  <c:v>20.408999999999999</c:v>
                </c:pt>
                <c:pt idx="3221">
                  <c:v>20.433</c:v>
                </c:pt>
                <c:pt idx="3222">
                  <c:v>20.434000000000001</c:v>
                </c:pt>
                <c:pt idx="3223">
                  <c:v>20.454999999999998</c:v>
                </c:pt>
                <c:pt idx="3224">
                  <c:v>20.452000000000002</c:v>
                </c:pt>
                <c:pt idx="3225">
                  <c:v>20.439</c:v>
                </c:pt>
                <c:pt idx="3226">
                  <c:v>20.431999999999999</c:v>
                </c:pt>
                <c:pt idx="3227">
                  <c:v>20.423999999999999</c:v>
                </c:pt>
                <c:pt idx="3228">
                  <c:v>20.419</c:v>
                </c:pt>
                <c:pt idx="3229">
                  <c:v>20.428999999999998</c:v>
                </c:pt>
                <c:pt idx="3230">
                  <c:v>20.423999999999999</c:v>
                </c:pt>
                <c:pt idx="3231">
                  <c:v>20.423999999999999</c:v>
                </c:pt>
                <c:pt idx="3232">
                  <c:v>20.405999999999999</c:v>
                </c:pt>
                <c:pt idx="3233">
                  <c:v>20.414000000000001</c:v>
                </c:pt>
                <c:pt idx="3234">
                  <c:v>20.434000000000001</c:v>
                </c:pt>
                <c:pt idx="3235">
                  <c:v>20.427</c:v>
                </c:pt>
                <c:pt idx="3236">
                  <c:v>20.416</c:v>
                </c:pt>
                <c:pt idx="3237">
                  <c:v>20.398</c:v>
                </c:pt>
                <c:pt idx="3238">
                  <c:v>20.405999999999999</c:v>
                </c:pt>
                <c:pt idx="3239">
                  <c:v>20.416</c:v>
                </c:pt>
                <c:pt idx="3240">
                  <c:v>20.398</c:v>
                </c:pt>
                <c:pt idx="3241">
                  <c:v>20.398</c:v>
                </c:pt>
                <c:pt idx="3242">
                  <c:v>20.393000000000001</c:v>
                </c:pt>
                <c:pt idx="3243">
                  <c:v>20.396000000000001</c:v>
                </c:pt>
                <c:pt idx="3244">
                  <c:v>20.388000000000002</c:v>
                </c:pt>
                <c:pt idx="3245">
                  <c:v>20.38</c:v>
                </c:pt>
                <c:pt idx="3246">
                  <c:v>20.38</c:v>
                </c:pt>
                <c:pt idx="3247">
                  <c:v>20.388000000000002</c:v>
                </c:pt>
                <c:pt idx="3248">
                  <c:v>20.382999999999999</c:v>
                </c:pt>
                <c:pt idx="3249">
                  <c:v>20.38</c:v>
                </c:pt>
                <c:pt idx="3250">
                  <c:v>20.367000000000001</c:v>
                </c:pt>
                <c:pt idx="3251">
                  <c:v>20.364999999999998</c:v>
                </c:pt>
                <c:pt idx="3252">
                  <c:v>20.361999999999998</c:v>
                </c:pt>
                <c:pt idx="3253">
                  <c:v>20.388000000000002</c:v>
                </c:pt>
                <c:pt idx="3254">
                  <c:v>20.367000000000001</c:v>
                </c:pt>
                <c:pt idx="3255">
                  <c:v>20.393000000000001</c:v>
                </c:pt>
                <c:pt idx="3256">
                  <c:v>20.361999999999998</c:v>
                </c:pt>
                <c:pt idx="3257">
                  <c:v>20.361000000000001</c:v>
                </c:pt>
                <c:pt idx="3258">
                  <c:v>20.361000000000001</c:v>
                </c:pt>
                <c:pt idx="3259">
                  <c:v>20.359000000000002</c:v>
                </c:pt>
                <c:pt idx="3260">
                  <c:v>20.353999999999999</c:v>
                </c:pt>
                <c:pt idx="3261">
                  <c:v>20.355</c:v>
                </c:pt>
                <c:pt idx="3262">
                  <c:v>20.353000000000002</c:v>
                </c:pt>
                <c:pt idx="3263">
                  <c:v>20.321999999999999</c:v>
                </c:pt>
                <c:pt idx="3264">
                  <c:v>20.347999999999999</c:v>
                </c:pt>
                <c:pt idx="3265">
                  <c:v>20.335000000000001</c:v>
                </c:pt>
                <c:pt idx="3266">
                  <c:v>20.324000000000002</c:v>
                </c:pt>
                <c:pt idx="3267">
                  <c:v>20.318999999999999</c:v>
                </c:pt>
                <c:pt idx="3268">
                  <c:v>20.329999999999998</c:v>
                </c:pt>
                <c:pt idx="3269">
                  <c:v>20.335000000000001</c:v>
                </c:pt>
                <c:pt idx="3270">
                  <c:v>20.34</c:v>
                </c:pt>
                <c:pt idx="3271">
                  <c:v>20.306000000000001</c:v>
                </c:pt>
                <c:pt idx="3272">
                  <c:v>20.350000000000001</c:v>
                </c:pt>
                <c:pt idx="3273">
                  <c:v>20.317</c:v>
                </c:pt>
                <c:pt idx="3274">
                  <c:v>20.326000000000001</c:v>
                </c:pt>
                <c:pt idx="3275">
                  <c:v>20.344000000000001</c:v>
                </c:pt>
                <c:pt idx="3276">
                  <c:v>20.347000000000001</c:v>
                </c:pt>
                <c:pt idx="3277">
                  <c:v>20.353999999999999</c:v>
                </c:pt>
                <c:pt idx="3278">
                  <c:v>20.373000000000001</c:v>
                </c:pt>
                <c:pt idx="3279">
                  <c:v>20.350999999999999</c:v>
                </c:pt>
                <c:pt idx="3280">
                  <c:v>20.361000000000001</c:v>
                </c:pt>
                <c:pt idx="3281">
                  <c:v>20.384</c:v>
                </c:pt>
                <c:pt idx="3282">
                  <c:v>20.373999999999999</c:v>
                </c:pt>
                <c:pt idx="3283">
                  <c:v>20.367999999999999</c:v>
                </c:pt>
                <c:pt idx="3284">
                  <c:v>20.350000000000001</c:v>
                </c:pt>
                <c:pt idx="3285">
                  <c:v>20.356000000000002</c:v>
                </c:pt>
                <c:pt idx="3286">
                  <c:v>20.361000000000001</c:v>
                </c:pt>
                <c:pt idx="3287">
                  <c:v>20.353000000000002</c:v>
                </c:pt>
                <c:pt idx="3288">
                  <c:v>20.353000000000002</c:v>
                </c:pt>
                <c:pt idx="3289">
                  <c:v>20.367999999999999</c:v>
                </c:pt>
                <c:pt idx="3290">
                  <c:v>20.361000000000001</c:v>
                </c:pt>
                <c:pt idx="3291">
                  <c:v>20.366</c:v>
                </c:pt>
                <c:pt idx="3292">
                  <c:v>20.356000000000002</c:v>
                </c:pt>
                <c:pt idx="3293">
                  <c:v>20.338000000000001</c:v>
                </c:pt>
                <c:pt idx="3294">
                  <c:v>20.34</c:v>
                </c:pt>
                <c:pt idx="3295">
                  <c:v>20.350000000000001</c:v>
                </c:pt>
                <c:pt idx="3296">
                  <c:v>20.329999999999998</c:v>
                </c:pt>
                <c:pt idx="3297">
                  <c:v>20.329999999999998</c:v>
                </c:pt>
                <c:pt idx="3298">
                  <c:v>20.338000000000001</c:v>
                </c:pt>
                <c:pt idx="3299">
                  <c:v>20.350000000000001</c:v>
                </c:pt>
                <c:pt idx="3300">
                  <c:v>20.327000000000002</c:v>
                </c:pt>
                <c:pt idx="3301">
                  <c:v>20.318999999999999</c:v>
                </c:pt>
                <c:pt idx="3302">
                  <c:v>20.306999999999999</c:v>
                </c:pt>
                <c:pt idx="3303">
                  <c:v>20.318999999999999</c:v>
                </c:pt>
                <c:pt idx="3304">
                  <c:v>20.332000000000001</c:v>
                </c:pt>
                <c:pt idx="3305">
                  <c:v>20.306999999999999</c:v>
                </c:pt>
                <c:pt idx="3306">
                  <c:v>20.314</c:v>
                </c:pt>
                <c:pt idx="3307">
                  <c:v>20.321999999999999</c:v>
                </c:pt>
                <c:pt idx="3308">
                  <c:v>20.306999999999999</c:v>
                </c:pt>
                <c:pt idx="3309">
                  <c:v>20.300999999999998</c:v>
                </c:pt>
                <c:pt idx="3310">
                  <c:v>20.309000000000001</c:v>
                </c:pt>
                <c:pt idx="3311">
                  <c:v>20.300999999999998</c:v>
                </c:pt>
                <c:pt idx="3312">
                  <c:v>20.312000000000001</c:v>
                </c:pt>
                <c:pt idx="3313">
                  <c:v>20.306999999999999</c:v>
                </c:pt>
                <c:pt idx="3314">
                  <c:v>20.308</c:v>
                </c:pt>
                <c:pt idx="3315">
                  <c:v>20.295000000000002</c:v>
                </c:pt>
                <c:pt idx="3316">
                  <c:v>20.265000000000001</c:v>
                </c:pt>
                <c:pt idx="3317">
                  <c:v>20.271999999999998</c:v>
                </c:pt>
                <c:pt idx="3318">
                  <c:v>20.280999999999999</c:v>
                </c:pt>
                <c:pt idx="3319">
                  <c:v>20.282</c:v>
                </c:pt>
                <c:pt idx="3320">
                  <c:v>20.263999999999999</c:v>
                </c:pt>
                <c:pt idx="3321">
                  <c:v>20.279</c:v>
                </c:pt>
                <c:pt idx="3322">
                  <c:v>20.253</c:v>
                </c:pt>
                <c:pt idx="3323">
                  <c:v>20.248000000000001</c:v>
                </c:pt>
                <c:pt idx="3324">
                  <c:v>20.263999999999999</c:v>
                </c:pt>
                <c:pt idx="3325">
                  <c:v>20.271999999999998</c:v>
                </c:pt>
                <c:pt idx="3326">
                  <c:v>20.253</c:v>
                </c:pt>
                <c:pt idx="3327">
                  <c:v>20.268999999999998</c:v>
                </c:pt>
                <c:pt idx="3328">
                  <c:v>20.266999999999999</c:v>
                </c:pt>
                <c:pt idx="3329">
                  <c:v>20.280999999999999</c:v>
                </c:pt>
                <c:pt idx="3330">
                  <c:v>20.277999999999999</c:v>
                </c:pt>
                <c:pt idx="3331">
                  <c:v>20.306000000000001</c:v>
                </c:pt>
                <c:pt idx="3332">
                  <c:v>20.297000000000001</c:v>
                </c:pt>
                <c:pt idx="3333">
                  <c:v>20.3</c:v>
                </c:pt>
                <c:pt idx="3334">
                  <c:v>20.315000000000001</c:v>
                </c:pt>
                <c:pt idx="3335">
                  <c:v>20.315000000000001</c:v>
                </c:pt>
                <c:pt idx="3336">
                  <c:v>20.321000000000002</c:v>
                </c:pt>
                <c:pt idx="3337">
                  <c:v>20.285</c:v>
                </c:pt>
                <c:pt idx="3338">
                  <c:v>20.297000000000001</c:v>
                </c:pt>
                <c:pt idx="3339">
                  <c:v>20.312999999999999</c:v>
                </c:pt>
                <c:pt idx="3340">
                  <c:v>20.297000000000001</c:v>
                </c:pt>
                <c:pt idx="3341">
                  <c:v>20.29</c:v>
                </c:pt>
                <c:pt idx="3342">
                  <c:v>20.295000000000002</c:v>
                </c:pt>
                <c:pt idx="3343">
                  <c:v>20.305</c:v>
                </c:pt>
                <c:pt idx="3344">
                  <c:v>20.292000000000002</c:v>
                </c:pt>
                <c:pt idx="3345">
                  <c:v>20.279</c:v>
                </c:pt>
                <c:pt idx="3346">
                  <c:v>20.292000000000002</c:v>
                </c:pt>
                <c:pt idx="3347">
                  <c:v>20.286999999999999</c:v>
                </c:pt>
                <c:pt idx="3348">
                  <c:v>20.29</c:v>
                </c:pt>
                <c:pt idx="3349">
                  <c:v>20.29</c:v>
                </c:pt>
                <c:pt idx="3350">
                  <c:v>20.265999999999998</c:v>
                </c:pt>
                <c:pt idx="3351">
                  <c:v>20.277000000000001</c:v>
                </c:pt>
                <c:pt idx="3352">
                  <c:v>20.259</c:v>
                </c:pt>
                <c:pt idx="3353">
                  <c:v>20.285</c:v>
                </c:pt>
                <c:pt idx="3354">
                  <c:v>20.259</c:v>
                </c:pt>
                <c:pt idx="3355">
                  <c:v>20.271999999999998</c:v>
                </c:pt>
                <c:pt idx="3356">
                  <c:v>20.271999999999998</c:v>
                </c:pt>
                <c:pt idx="3357">
                  <c:v>20.259</c:v>
                </c:pt>
                <c:pt idx="3358">
                  <c:v>20.265999999999998</c:v>
                </c:pt>
                <c:pt idx="3359">
                  <c:v>20.242999999999999</c:v>
                </c:pt>
                <c:pt idx="3360">
                  <c:v>20.260999999999999</c:v>
                </c:pt>
                <c:pt idx="3361">
                  <c:v>20.251999999999999</c:v>
                </c:pt>
                <c:pt idx="3362">
                  <c:v>20.234999999999999</c:v>
                </c:pt>
                <c:pt idx="3363">
                  <c:v>20.241</c:v>
                </c:pt>
                <c:pt idx="3364">
                  <c:v>20.222000000000001</c:v>
                </c:pt>
                <c:pt idx="3365">
                  <c:v>20.216000000000001</c:v>
                </c:pt>
                <c:pt idx="3366">
                  <c:v>20.202999999999999</c:v>
                </c:pt>
                <c:pt idx="3367">
                  <c:v>20.216000000000001</c:v>
                </c:pt>
                <c:pt idx="3368">
                  <c:v>20.224</c:v>
                </c:pt>
                <c:pt idx="3369">
                  <c:v>20.222999999999999</c:v>
                </c:pt>
                <c:pt idx="3370">
                  <c:v>20.263000000000002</c:v>
                </c:pt>
                <c:pt idx="3371">
                  <c:v>20.248000000000001</c:v>
                </c:pt>
                <c:pt idx="3372">
                  <c:v>20.268999999999998</c:v>
                </c:pt>
                <c:pt idx="3373">
                  <c:v>20.27</c:v>
                </c:pt>
                <c:pt idx="3374">
                  <c:v>20.263000000000002</c:v>
                </c:pt>
                <c:pt idx="3375">
                  <c:v>20.268000000000001</c:v>
                </c:pt>
                <c:pt idx="3376">
                  <c:v>20.263000000000002</c:v>
                </c:pt>
                <c:pt idx="3377">
                  <c:v>20.257000000000001</c:v>
                </c:pt>
                <c:pt idx="3378">
                  <c:v>20.260000000000002</c:v>
                </c:pt>
                <c:pt idx="3379">
                  <c:v>20.25</c:v>
                </c:pt>
                <c:pt idx="3380">
                  <c:v>20.254999999999999</c:v>
                </c:pt>
                <c:pt idx="3381">
                  <c:v>20.247</c:v>
                </c:pt>
                <c:pt idx="3382">
                  <c:v>20.244</c:v>
                </c:pt>
                <c:pt idx="3383">
                  <c:v>20.224</c:v>
                </c:pt>
                <c:pt idx="3384">
                  <c:v>20.239000000000001</c:v>
                </c:pt>
                <c:pt idx="3385">
                  <c:v>20.228999999999999</c:v>
                </c:pt>
                <c:pt idx="3386">
                  <c:v>20.221</c:v>
                </c:pt>
                <c:pt idx="3387">
                  <c:v>20.219000000000001</c:v>
                </c:pt>
                <c:pt idx="3388">
                  <c:v>20.239000000000001</c:v>
                </c:pt>
                <c:pt idx="3389">
                  <c:v>20.210999999999999</c:v>
                </c:pt>
                <c:pt idx="3390">
                  <c:v>20.216000000000001</c:v>
                </c:pt>
                <c:pt idx="3391">
                  <c:v>20.210999999999999</c:v>
                </c:pt>
                <c:pt idx="3392">
                  <c:v>20.213000000000001</c:v>
                </c:pt>
                <c:pt idx="3393">
                  <c:v>20.206</c:v>
                </c:pt>
                <c:pt idx="3394">
                  <c:v>20.253</c:v>
                </c:pt>
                <c:pt idx="3395">
                  <c:v>20.268999999999998</c:v>
                </c:pt>
                <c:pt idx="3396">
                  <c:v>20.260999999999999</c:v>
                </c:pt>
                <c:pt idx="3397">
                  <c:v>20.268999999999998</c:v>
                </c:pt>
                <c:pt idx="3398">
                  <c:v>20.256</c:v>
                </c:pt>
                <c:pt idx="3399">
                  <c:v>20.248000000000001</c:v>
                </c:pt>
                <c:pt idx="3400">
                  <c:v>20.256</c:v>
                </c:pt>
                <c:pt idx="3401">
                  <c:v>20.245999999999999</c:v>
                </c:pt>
                <c:pt idx="3402">
                  <c:v>20.248000000000001</c:v>
                </c:pt>
                <c:pt idx="3403">
                  <c:v>20.23</c:v>
                </c:pt>
                <c:pt idx="3404">
                  <c:v>20.233000000000001</c:v>
                </c:pt>
                <c:pt idx="3405">
                  <c:v>20.222000000000001</c:v>
                </c:pt>
                <c:pt idx="3406">
                  <c:v>20.241</c:v>
                </c:pt>
                <c:pt idx="3407">
                  <c:v>20.225000000000001</c:v>
                </c:pt>
                <c:pt idx="3408">
                  <c:v>20.22</c:v>
                </c:pt>
                <c:pt idx="3409">
                  <c:v>20.257000000000001</c:v>
                </c:pt>
              </c:numCache>
            </c:numRef>
          </c:val>
          <c:smooth val="0"/>
        </c:ser>
        <c:ser>
          <c:idx val="2"/>
          <c:order val="2"/>
          <c:tx>
            <c:v>Ambient</c:v>
          </c:tx>
          <c:marker>
            <c:symbol val="none"/>
          </c:marker>
          <c:cat>
            <c:numRef>
              <c:f>'BD41021'!$J$6:$J$3415</c:f>
              <c:numCache>
                <c:formatCode>0.0</c:formatCode>
                <c:ptCount val="3410"/>
                <c:pt idx="0">
                  <c:v>1.581486111111111E-3</c:v>
                </c:pt>
                <c:pt idx="1">
                  <c:v>8.0041269444444448E-3</c:v>
                </c:pt>
                <c:pt idx="2">
                  <c:v>1.4594784444444444E-2</c:v>
                </c:pt>
                <c:pt idx="3">
                  <c:v>2.138404722222222E-2</c:v>
                </c:pt>
                <c:pt idx="4">
                  <c:v>2.8219124444444445E-2</c:v>
                </c:pt>
                <c:pt idx="5">
                  <c:v>3.5009763333333332E-2</c:v>
                </c:pt>
                <c:pt idx="6">
                  <c:v>4.1875391944444444E-2</c:v>
                </c:pt>
                <c:pt idx="7">
                  <c:v>4.860354833333333E-2</c:v>
                </c:pt>
                <c:pt idx="8">
                  <c:v>5.5377521666666672E-2</c:v>
                </c:pt>
                <c:pt idx="9">
                  <c:v>6.2151501666666664E-2</c:v>
                </c:pt>
                <c:pt idx="10">
                  <c:v>6.8986575833333341E-2</c:v>
                </c:pt>
                <c:pt idx="11">
                  <c:v>7.5775836388888879E-2</c:v>
                </c:pt>
                <c:pt idx="12">
                  <c:v>8.2549841944444452E-2</c:v>
                </c:pt>
                <c:pt idx="13">
                  <c:v>8.9400174999999998E-2</c:v>
                </c:pt>
                <c:pt idx="14">
                  <c:v>9.6175550000000012E-2</c:v>
                </c:pt>
                <c:pt idx="15">
                  <c:v>0.10298006138888889</c:v>
                </c:pt>
                <c:pt idx="16">
                  <c:v>0.10975404194444445</c:v>
                </c:pt>
                <c:pt idx="17">
                  <c:v>0.11652801361111112</c:v>
                </c:pt>
                <c:pt idx="18">
                  <c:v>0.12337837472222223</c:v>
                </c:pt>
                <c:pt idx="19">
                  <c:v>0.13015236499999999</c:v>
                </c:pt>
                <c:pt idx="20">
                  <c:v>0.13692632805555555</c:v>
                </c:pt>
                <c:pt idx="21">
                  <c:v>0.14370031249999973</c:v>
                </c:pt>
                <c:pt idx="22">
                  <c:v>0.15053539333333332</c:v>
                </c:pt>
                <c:pt idx="23">
                  <c:v>0.15730939749999973</c:v>
                </c:pt>
                <c:pt idx="24">
                  <c:v>0.16410002083333333</c:v>
                </c:pt>
                <c:pt idx="25">
                  <c:v>0.17093509694444445</c:v>
                </c:pt>
                <c:pt idx="26">
                  <c:v>0.17773961666666666</c:v>
                </c:pt>
                <c:pt idx="27">
                  <c:v>0.18445250611111083</c:v>
                </c:pt>
                <c:pt idx="28">
                  <c:v>0.19137922083333334</c:v>
                </c:pt>
                <c:pt idx="29">
                  <c:v>0.19822958138888888</c:v>
                </c:pt>
                <c:pt idx="30">
                  <c:v>0.2049424775</c:v>
                </c:pt>
                <c:pt idx="31">
                  <c:v>0.21171643194444417</c:v>
                </c:pt>
                <c:pt idx="32">
                  <c:v>0.21847512777777778</c:v>
                </c:pt>
                <c:pt idx="33">
                  <c:v>0.22529495555555554</c:v>
                </c:pt>
                <c:pt idx="34">
                  <c:v>0.23205503111111112</c:v>
                </c:pt>
                <c:pt idx="35">
                  <c:v>0.23898177749999999</c:v>
                </c:pt>
                <c:pt idx="36">
                  <c:v>0.24569466138888887</c:v>
                </c:pt>
                <c:pt idx="37">
                  <c:v>0.25249917388888887</c:v>
                </c:pt>
                <c:pt idx="38">
                  <c:v>0.2593037036111111</c:v>
                </c:pt>
                <c:pt idx="39">
                  <c:v>0.26607768361111084</c:v>
                </c:pt>
                <c:pt idx="40">
                  <c:v>0.272912765</c:v>
                </c:pt>
                <c:pt idx="41">
                  <c:v>0.27970201611111112</c:v>
                </c:pt>
                <c:pt idx="42">
                  <c:v>0.28644543972222219</c:v>
                </c:pt>
                <c:pt idx="43">
                  <c:v>0.2932652369444444</c:v>
                </c:pt>
                <c:pt idx="44">
                  <c:v>0.30007116555555557</c:v>
                </c:pt>
                <c:pt idx="45">
                  <c:v>0.3069215280555555</c:v>
                </c:pt>
                <c:pt idx="46">
                  <c:v>0.31369550055555551</c:v>
                </c:pt>
                <c:pt idx="47">
                  <c:v>0.32048474888888889</c:v>
                </c:pt>
                <c:pt idx="48">
                  <c:v>0.32724344750000001</c:v>
                </c:pt>
                <c:pt idx="49">
                  <c:v>0.3340174302777778</c:v>
                </c:pt>
                <c:pt idx="50">
                  <c:v>0.34082196527777775</c:v>
                </c:pt>
                <c:pt idx="51">
                  <c:v>0.34765703583333335</c:v>
                </c:pt>
                <c:pt idx="52">
                  <c:v>0.35443101055555554</c:v>
                </c:pt>
                <c:pt idx="53">
                  <c:v>0.36126617999999999</c:v>
                </c:pt>
                <c:pt idx="54">
                  <c:v>0.36804146805555554</c:v>
                </c:pt>
                <c:pt idx="55">
                  <c:v>0.37484599972222221</c:v>
                </c:pt>
                <c:pt idx="56">
                  <c:v>0.38165051222222218</c:v>
                </c:pt>
                <c:pt idx="57">
                  <c:v>0.38842449444444443</c:v>
                </c:pt>
                <c:pt idx="58">
                  <c:v>0.39525963888888888</c:v>
                </c:pt>
                <c:pt idx="59">
                  <c:v>0.40204882333333331</c:v>
                </c:pt>
                <c:pt idx="60">
                  <c:v>0.40882281194444442</c:v>
                </c:pt>
                <c:pt idx="61">
                  <c:v>0.41559678388888888</c:v>
                </c:pt>
                <c:pt idx="62">
                  <c:v>0.42244714</c:v>
                </c:pt>
                <c:pt idx="63">
                  <c:v>0.42919056416666668</c:v>
                </c:pt>
                <c:pt idx="64">
                  <c:v>0.43602703388888886</c:v>
                </c:pt>
                <c:pt idx="65">
                  <c:v>0.44280100777777781</c:v>
                </c:pt>
                <c:pt idx="66">
                  <c:v>0.44960554027777777</c:v>
                </c:pt>
                <c:pt idx="67">
                  <c:v>0.45637952027777778</c:v>
                </c:pt>
                <c:pt idx="68">
                  <c:v>0.46319932972222222</c:v>
                </c:pt>
                <c:pt idx="69">
                  <c:v>0.47003440666666663</c:v>
                </c:pt>
                <c:pt idx="70">
                  <c:v>0.47685421416666668</c:v>
                </c:pt>
                <c:pt idx="71">
                  <c:v>0.48362818416666664</c:v>
                </c:pt>
                <c:pt idx="72">
                  <c:v>0.49044798527777778</c:v>
                </c:pt>
                <c:pt idx="73">
                  <c:v>0.49716086833333328</c:v>
                </c:pt>
                <c:pt idx="74">
                  <c:v>0.50398206361111109</c:v>
                </c:pt>
                <c:pt idx="75">
                  <c:v>0.51078658750000006</c:v>
                </c:pt>
                <c:pt idx="76">
                  <c:v>0.51757585027777786</c:v>
                </c:pt>
                <c:pt idx="77">
                  <c:v>0.52436510111111112</c:v>
                </c:pt>
                <c:pt idx="78">
                  <c:v>0.53120017972222222</c:v>
                </c:pt>
                <c:pt idx="79">
                  <c:v>0.53798942388888882</c:v>
                </c:pt>
                <c:pt idx="80">
                  <c:v>0.54476341250000004</c:v>
                </c:pt>
                <c:pt idx="81">
                  <c:v>0.55153738833333332</c:v>
                </c:pt>
                <c:pt idx="82">
                  <c:v>0.55835719388888894</c:v>
                </c:pt>
                <c:pt idx="83">
                  <c:v>0.56516172111111118</c:v>
                </c:pt>
                <c:pt idx="84">
                  <c:v>0.57193708972222224</c:v>
                </c:pt>
                <c:pt idx="85">
                  <c:v>0.57877215972222229</c:v>
                </c:pt>
                <c:pt idx="86">
                  <c:v>0.58557669444444449</c:v>
                </c:pt>
                <c:pt idx="87">
                  <c:v>0.59233538888888893</c:v>
                </c:pt>
                <c:pt idx="88">
                  <c:v>0.59920102527777774</c:v>
                </c:pt>
                <c:pt idx="89">
                  <c:v>0.60588337000000003</c:v>
                </c:pt>
                <c:pt idx="90">
                  <c:v>0.61277952888888887</c:v>
                </c:pt>
                <c:pt idx="91">
                  <c:v>0.61952296750000002</c:v>
                </c:pt>
                <c:pt idx="92">
                  <c:v>0.62635804138888895</c:v>
                </c:pt>
                <c:pt idx="93">
                  <c:v>0.63314729722222218</c:v>
                </c:pt>
                <c:pt idx="94">
                  <c:v>0.63996710333333329</c:v>
                </c:pt>
                <c:pt idx="95">
                  <c:v>0.64674246388888879</c:v>
                </c:pt>
                <c:pt idx="96">
                  <c:v>0.65354708472222223</c:v>
                </c:pt>
                <c:pt idx="97">
                  <c:v>0.66030569305555564</c:v>
                </c:pt>
                <c:pt idx="98">
                  <c:v>0.66714077388888893</c:v>
                </c:pt>
                <c:pt idx="99">
                  <c:v>0.67394530638888883</c:v>
                </c:pt>
                <c:pt idx="100">
                  <c:v>0.68074984361111113</c:v>
                </c:pt>
                <c:pt idx="101">
                  <c:v>0.68752381111111116</c:v>
                </c:pt>
                <c:pt idx="102">
                  <c:v>0.69429778777777784</c:v>
                </c:pt>
                <c:pt idx="103">
                  <c:v>0.70111758888888887</c:v>
                </c:pt>
                <c:pt idx="104">
                  <c:v>0.70793739833333336</c:v>
                </c:pt>
                <c:pt idx="105">
                  <c:v>0.71471276944444451</c:v>
                </c:pt>
                <c:pt idx="106">
                  <c:v>0.72148674000000002</c:v>
                </c:pt>
                <c:pt idx="107">
                  <c:v>0.72829126694444435</c:v>
                </c:pt>
                <c:pt idx="108">
                  <c:v>0.73509580555555554</c:v>
                </c:pt>
                <c:pt idx="109">
                  <c:v>0.74186977888888894</c:v>
                </c:pt>
                <c:pt idx="110">
                  <c:v>0.74872014055555558</c:v>
                </c:pt>
                <c:pt idx="111">
                  <c:v>0.75547883972222218</c:v>
                </c:pt>
                <c:pt idx="112">
                  <c:v>0.76223753583333331</c:v>
                </c:pt>
                <c:pt idx="113">
                  <c:v>0.76907261166666674</c:v>
                </c:pt>
                <c:pt idx="114">
                  <c:v>0.77598407305555561</c:v>
                </c:pt>
                <c:pt idx="115">
                  <c:v>0.78266779305555545</c:v>
                </c:pt>
                <c:pt idx="116">
                  <c:v>0.78948759861111106</c:v>
                </c:pt>
                <c:pt idx="117">
                  <c:v>0.79627686249999996</c:v>
                </c:pt>
                <c:pt idx="118">
                  <c:v>0.80303554944444444</c:v>
                </c:pt>
                <c:pt idx="119">
                  <c:v>0.80984007888888898</c:v>
                </c:pt>
                <c:pt idx="120">
                  <c:v>0.81664461999999993</c:v>
                </c:pt>
                <c:pt idx="121">
                  <c:v>0.82344913333333336</c:v>
                </c:pt>
                <c:pt idx="122">
                  <c:v>0.83028421944444442</c:v>
                </c:pt>
                <c:pt idx="123">
                  <c:v>0.83711929555555553</c:v>
                </c:pt>
                <c:pt idx="124">
                  <c:v>0.84383362694444453</c:v>
                </c:pt>
                <c:pt idx="125">
                  <c:v>0.85065336583333329</c:v>
                </c:pt>
                <c:pt idx="126">
                  <c:v>0.85742734277777777</c:v>
                </c:pt>
                <c:pt idx="127">
                  <c:v>0.86421661805555561</c:v>
                </c:pt>
                <c:pt idx="128">
                  <c:v>0.87105167666666661</c:v>
                </c:pt>
                <c:pt idx="129">
                  <c:v>0.87784092499999999</c:v>
                </c:pt>
                <c:pt idx="130">
                  <c:v>0.88463017972222224</c:v>
                </c:pt>
                <c:pt idx="131">
                  <c:v>0.89140415805555551</c:v>
                </c:pt>
                <c:pt idx="132">
                  <c:v>0.89822399388888885</c:v>
                </c:pt>
                <c:pt idx="133">
                  <c:v>0.90504376694444444</c:v>
                </c:pt>
                <c:pt idx="134">
                  <c:v>0.91183304722222225</c:v>
                </c:pt>
                <c:pt idx="135">
                  <c:v>0.91859311500000007</c:v>
                </c:pt>
                <c:pt idx="136">
                  <c:v>0.92538235888888887</c:v>
                </c:pt>
                <c:pt idx="137">
                  <c:v>0.93231192472222224</c:v>
                </c:pt>
                <c:pt idx="138">
                  <c:v>0.93902197916666663</c:v>
                </c:pt>
                <c:pt idx="139">
                  <c:v>0.94578067944444444</c:v>
                </c:pt>
                <c:pt idx="140">
                  <c:v>0.95256992472222224</c:v>
                </c:pt>
                <c:pt idx="141">
                  <c:v>0.95943556250000006</c:v>
                </c:pt>
                <c:pt idx="142">
                  <c:v>0.96619427694444449</c:v>
                </c:pt>
                <c:pt idx="143">
                  <c:v>0.97304462138888892</c:v>
                </c:pt>
                <c:pt idx="144">
                  <c:v>0.97975888888888896</c:v>
                </c:pt>
                <c:pt idx="145">
                  <c:v>0.98659395861111121</c:v>
                </c:pt>
                <c:pt idx="146">
                  <c:v>0.99342904722222225</c:v>
                </c:pt>
                <c:pt idx="147">
                  <c:v>1.0002183022222222</c:v>
                </c:pt>
                <c:pt idx="148">
                  <c:v>1.0070228205555556</c:v>
                </c:pt>
                <c:pt idx="149">
                  <c:v>1.0137509819444444</c:v>
                </c:pt>
                <c:pt idx="150">
                  <c:v>1.0205555236111112</c:v>
                </c:pt>
                <c:pt idx="151">
                  <c:v>1.0273600327777779</c:v>
                </c:pt>
                <c:pt idx="152">
                  <c:v>1.0341645711111112</c:v>
                </c:pt>
                <c:pt idx="153">
                  <c:v>1.0409385422222222</c:v>
                </c:pt>
                <c:pt idx="154">
                  <c:v>1.0478041675</c:v>
                </c:pt>
                <c:pt idx="155">
                  <c:v>1.0545795427777778</c:v>
                </c:pt>
                <c:pt idx="156">
                  <c:v>1.0613993480555555</c:v>
                </c:pt>
                <c:pt idx="157">
                  <c:v>1.0681733211111111</c:v>
                </c:pt>
                <c:pt idx="158">
                  <c:v>1.0749778525</c:v>
                </c:pt>
                <c:pt idx="159">
                  <c:v>1.0817518258333332</c:v>
                </c:pt>
                <c:pt idx="160">
                  <c:v>1.0885258105555555</c:v>
                </c:pt>
                <c:pt idx="161">
                  <c:v>1.0953914444444444</c:v>
                </c:pt>
                <c:pt idx="162">
                  <c:v>1.1021501405555556</c:v>
                </c:pt>
                <c:pt idx="163">
                  <c:v>1.1089394027777777</c:v>
                </c:pt>
                <c:pt idx="164">
                  <c:v>1.1157439294444444</c:v>
                </c:pt>
                <c:pt idx="165">
                  <c:v>1.122519298888889</c:v>
                </c:pt>
                <c:pt idx="166">
                  <c:v>1.1293543652777778</c:v>
                </c:pt>
                <c:pt idx="167">
                  <c:v>1.1361283716666666</c:v>
                </c:pt>
                <c:pt idx="168">
                  <c:v>1.1429634280555554</c:v>
                </c:pt>
                <c:pt idx="169">
                  <c:v>1.1497374072222222</c:v>
                </c:pt>
                <c:pt idx="170">
                  <c:v>1.1565266572222224</c:v>
                </c:pt>
                <c:pt idx="171">
                  <c:v>1.1633159241666666</c:v>
                </c:pt>
                <c:pt idx="172">
                  <c:v>1.170135718611111</c:v>
                </c:pt>
                <c:pt idx="173">
                  <c:v>1.1769096961111112</c:v>
                </c:pt>
                <c:pt idx="174">
                  <c:v>1.1836697813888888</c:v>
                </c:pt>
                <c:pt idx="175">
                  <c:v>1.1905201377777779</c:v>
                </c:pt>
                <c:pt idx="176">
                  <c:v>1.1973552288888889</c:v>
                </c:pt>
                <c:pt idx="177">
                  <c:v>1.2040833652777776</c:v>
                </c:pt>
                <c:pt idx="178">
                  <c:v>1.2108726272222223</c:v>
                </c:pt>
                <c:pt idx="179">
                  <c:v>1.2177077150000002</c:v>
                </c:pt>
                <c:pt idx="180">
                  <c:v>1.2244816808333334</c:v>
                </c:pt>
                <c:pt idx="181">
                  <c:v>1.2312862102777777</c:v>
                </c:pt>
                <c:pt idx="182">
                  <c:v>1.2381060166666666</c:v>
                </c:pt>
                <c:pt idx="183">
                  <c:v>1.244864716111111</c:v>
                </c:pt>
                <c:pt idx="184">
                  <c:v>1.251730358611111</c:v>
                </c:pt>
                <c:pt idx="185">
                  <c:v>1.2584904405555555</c:v>
                </c:pt>
                <c:pt idx="186">
                  <c:v>1.265294976388889</c:v>
                </c:pt>
                <c:pt idx="187">
                  <c:v>1.272099491111111</c:v>
                </c:pt>
                <c:pt idx="188">
                  <c:v>1.2788582058333333</c:v>
                </c:pt>
                <c:pt idx="189">
                  <c:v>1.2856627344444445</c:v>
                </c:pt>
                <c:pt idx="190">
                  <c:v>1.2924825361111083</c:v>
                </c:pt>
                <c:pt idx="191">
                  <c:v>1.2992870772222223</c:v>
                </c:pt>
                <c:pt idx="192">
                  <c:v>1.3060610419444445</c:v>
                </c:pt>
                <c:pt idx="193">
                  <c:v>1.312865564166664</c:v>
                </c:pt>
                <c:pt idx="194">
                  <c:v>1.3196242763888888</c:v>
                </c:pt>
                <c:pt idx="195">
                  <c:v>1.3264607763888887</c:v>
                </c:pt>
                <c:pt idx="196">
                  <c:v>1.3332805513888888</c:v>
                </c:pt>
                <c:pt idx="197">
                  <c:v>1.340039246388889</c:v>
                </c:pt>
                <c:pt idx="198">
                  <c:v>1.3468285002777778</c:v>
                </c:pt>
                <c:pt idx="199">
                  <c:v>1.353617773611111</c:v>
                </c:pt>
                <c:pt idx="200">
                  <c:v>1.3604986619444446</c:v>
                </c:pt>
                <c:pt idx="201">
                  <c:v>1.3672726441666665</c:v>
                </c:pt>
                <c:pt idx="202">
                  <c:v>1.3740466166666667</c:v>
                </c:pt>
                <c:pt idx="203">
                  <c:v>1.3808817250000001</c:v>
                </c:pt>
                <c:pt idx="204">
                  <c:v>1.3876556994444418</c:v>
                </c:pt>
                <c:pt idx="205">
                  <c:v>1.3944463119444446</c:v>
                </c:pt>
                <c:pt idx="206">
                  <c:v>1.4012355797222222</c:v>
                </c:pt>
                <c:pt idx="207">
                  <c:v>1.4080095444444445</c:v>
                </c:pt>
                <c:pt idx="208">
                  <c:v>1.4148446338888889</c:v>
                </c:pt>
                <c:pt idx="209">
                  <c:v>1.4215880538888861</c:v>
                </c:pt>
                <c:pt idx="210">
                  <c:v>1.4284231372222223</c:v>
                </c:pt>
                <c:pt idx="211">
                  <c:v>1.4351971158333334</c:v>
                </c:pt>
                <c:pt idx="212">
                  <c:v>1.4420474716666667</c:v>
                </c:pt>
                <c:pt idx="213">
                  <c:v>1.4488367258333334</c:v>
                </c:pt>
                <c:pt idx="214">
                  <c:v>1.4556412483333332</c:v>
                </c:pt>
                <c:pt idx="215">
                  <c:v>1.4623860747222224</c:v>
                </c:pt>
                <c:pt idx="216">
                  <c:v>1.4692058686111111</c:v>
                </c:pt>
                <c:pt idx="217">
                  <c:v>1.4759951308333332</c:v>
                </c:pt>
                <c:pt idx="218">
                  <c:v>1.4827690947222221</c:v>
                </c:pt>
                <c:pt idx="219">
                  <c:v>1.4895430877777778</c:v>
                </c:pt>
                <c:pt idx="220">
                  <c:v>1.4964392638888888</c:v>
                </c:pt>
                <c:pt idx="221">
                  <c:v>1.5031674113888889</c:v>
                </c:pt>
                <c:pt idx="222">
                  <c:v>1.5099719402777778</c:v>
                </c:pt>
                <c:pt idx="223">
                  <c:v>1.516807017777775</c:v>
                </c:pt>
                <c:pt idx="224">
                  <c:v>1.5235657244444443</c:v>
                </c:pt>
                <c:pt idx="225">
                  <c:v>1.5303410886111111</c:v>
                </c:pt>
                <c:pt idx="226">
                  <c:v>1.5371914419444417</c:v>
                </c:pt>
                <c:pt idx="227">
                  <c:v>1.5439654174999999</c:v>
                </c:pt>
                <c:pt idx="228">
                  <c:v>1.5507699541666666</c:v>
                </c:pt>
                <c:pt idx="229">
                  <c:v>1.5575439316666666</c:v>
                </c:pt>
                <c:pt idx="230">
                  <c:v>1.5643942819444445</c:v>
                </c:pt>
                <c:pt idx="231">
                  <c:v>1.5711529802777777</c:v>
                </c:pt>
                <c:pt idx="232">
                  <c:v>1.5779269736111083</c:v>
                </c:pt>
                <c:pt idx="233">
                  <c:v>1.584731493611111</c:v>
                </c:pt>
                <c:pt idx="234">
                  <c:v>1.5915360263888889</c:v>
                </c:pt>
                <c:pt idx="235">
                  <c:v>1.5983572183333334</c:v>
                </c:pt>
                <c:pt idx="236">
                  <c:v>1.6051617458333334</c:v>
                </c:pt>
                <c:pt idx="237">
                  <c:v>1.6119357272222221</c:v>
                </c:pt>
                <c:pt idx="238">
                  <c:v>1.6187555286111084</c:v>
                </c:pt>
                <c:pt idx="239">
                  <c:v>1.6255142316666666</c:v>
                </c:pt>
                <c:pt idx="240">
                  <c:v>1.6323340377777777</c:v>
                </c:pt>
                <c:pt idx="241">
                  <c:v>1.6390927313888861</c:v>
                </c:pt>
                <c:pt idx="242">
                  <c:v>1.645943091111111</c:v>
                </c:pt>
                <c:pt idx="243">
                  <c:v>1.652732348888889</c:v>
                </c:pt>
                <c:pt idx="244">
                  <c:v>1.6595368755555528</c:v>
                </c:pt>
                <c:pt idx="245">
                  <c:v>1.6662969749999998</c:v>
                </c:pt>
                <c:pt idx="246">
                  <c:v>1.6731320686111111</c:v>
                </c:pt>
                <c:pt idx="247">
                  <c:v>1.6799060266666668</c:v>
                </c:pt>
                <c:pt idx="248">
                  <c:v>1.6867105480555529</c:v>
                </c:pt>
                <c:pt idx="249">
                  <c:v>1.693484536111111</c:v>
                </c:pt>
                <c:pt idx="250">
                  <c:v>1.7002890594444444</c:v>
                </c:pt>
                <c:pt idx="251">
                  <c:v>1.7070936058333306</c:v>
                </c:pt>
                <c:pt idx="252">
                  <c:v>1.7139592180555554</c:v>
                </c:pt>
                <c:pt idx="253">
                  <c:v>1.7206873880555529</c:v>
                </c:pt>
                <c:pt idx="254">
                  <c:v>1.7274918972222195</c:v>
                </c:pt>
                <c:pt idx="255">
                  <c:v>1.7343130911111111</c:v>
                </c:pt>
                <c:pt idx="256">
                  <c:v>1.7410565280555528</c:v>
                </c:pt>
                <c:pt idx="257">
                  <c:v>1.7478610477777752</c:v>
                </c:pt>
                <c:pt idx="258">
                  <c:v>1.7546961272222221</c:v>
                </c:pt>
                <c:pt idx="259">
                  <c:v>1.7615006813888887</c:v>
                </c:pt>
                <c:pt idx="260">
                  <c:v>1.7682746655555555</c:v>
                </c:pt>
                <c:pt idx="261">
                  <c:v>1.7750333511111109</c:v>
                </c:pt>
                <c:pt idx="262">
                  <c:v>1.7818378705555529</c:v>
                </c:pt>
                <c:pt idx="263">
                  <c:v>1.7886576688888889</c:v>
                </c:pt>
                <c:pt idx="264">
                  <c:v>1.7954621925000001</c:v>
                </c:pt>
                <c:pt idx="265">
                  <c:v>1.8022833941666667</c:v>
                </c:pt>
                <c:pt idx="266">
                  <c:v>1.8090726458333335</c:v>
                </c:pt>
                <c:pt idx="267">
                  <c:v>1.8158771772222222</c:v>
                </c:pt>
                <c:pt idx="268">
                  <c:v>1.8226511469444444</c:v>
                </c:pt>
                <c:pt idx="269">
                  <c:v>1.8294404105555555</c:v>
                </c:pt>
                <c:pt idx="270">
                  <c:v>1.8362449455555556</c:v>
                </c:pt>
                <c:pt idx="271">
                  <c:v>1.8431258616666666</c:v>
                </c:pt>
                <c:pt idx="272">
                  <c:v>1.8498540144444446</c:v>
                </c:pt>
                <c:pt idx="273">
                  <c:v>1.8565974283333306</c:v>
                </c:pt>
                <c:pt idx="274">
                  <c:v>1.8634172225000001</c:v>
                </c:pt>
                <c:pt idx="275">
                  <c:v>1.8702981327777777</c:v>
                </c:pt>
                <c:pt idx="276">
                  <c:v>1.8770276666666639</c:v>
                </c:pt>
                <c:pt idx="277">
                  <c:v>1.8838322197222221</c:v>
                </c:pt>
                <c:pt idx="278">
                  <c:v>1.8906061958333307</c:v>
                </c:pt>
                <c:pt idx="279">
                  <c:v>1.8974259838888889</c:v>
                </c:pt>
                <c:pt idx="280">
                  <c:v>1.9041999694444445</c:v>
                </c:pt>
                <c:pt idx="281">
                  <c:v>1.9109892169444445</c:v>
                </c:pt>
                <c:pt idx="282">
                  <c:v>1.9177937452777776</c:v>
                </c:pt>
                <c:pt idx="283">
                  <c:v>1.9246135572222194</c:v>
                </c:pt>
                <c:pt idx="284">
                  <c:v>1.9313875252777777</c:v>
                </c:pt>
                <c:pt idx="285">
                  <c:v>1.9382087152777778</c:v>
                </c:pt>
                <c:pt idx="286">
                  <c:v>1.9449979736111109</c:v>
                </c:pt>
                <c:pt idx="287">
                  <c:v>1.9518025052777777</c:v>
                </c:pt>
                <c:pt idx="288">
                  <c:v>1.9585459386111113</c:v>
                </c:pt>
                <c:pt idx="289">
                  <c:v>1.9654268313888887</c:v>
                </c:pt>
                <c:pt idx="290">
                  <c:v>1.9721549863888888</c:v>
                </c:pt>
                <c:pt idx="291">
                  <c:v>1.9789289824999998</c:v>
                </c:pt>
                <c:pt idx="292">
                  <c:v>1.9857640494444417</c:v>
                </c:pt>
                <c:pt idx="293">
                  <c:v>1.9925838516666665</c:v>
                </c:pt>
                <c:pt idx="294">
                  <c:v>1.9993883897222196</c:v>
                </c:pt>
                <c:pt idx="295">
                  <c:v>2.0062387275</c:v>
                </c:pt>
                <c:pt idx="296">
                  <c:v>2.012983551388889</c:v>
                </c:pt>
                <c:pt idx="297">
                  <c:v>2.0197575280555555</c:v>
                </c:pt>
                <c:pt idx="298">
                  <c:v>2.0265926086111112</c:v>
                </c:pt>
                <c:pt idx="299">
                  <c:v>2.0333665797222196</c:v>
                </c:pt>
                <c:pt idx="300">
                  <c:v>2.0401405613888861</c:v>
                </c:pt>
                <c:pt idx="301">
                  <c:v>2.0469145427777775</c:v>
                </c:pt>
                <c:pt idx="302">
                  <c:v>2.0537954497222222</c:v>
                </c:pt>
                <c:pt idx="303">
                  <c:v>2.0605846986111112</c:v>
                </c:pt>
                <c:pt idx="304">
                  <c:v>2.0673586730555558</c:v>
                </c:pt>
                <c:pt idx="305">
                  <c:v>2.0741340458333335</c:v>
                </c:pt>
                <c:pt idx="306">
                  <c:v>2.0809691208333332</c:v>
                </c:pt>
                <c:pt idx="307">
                  <c:v>2.0877431030555553</c:v>
                </c:pt>
                <c:pt idx="308">
                  <c:v>2.0945476280555555</c:v>
                </c:pt>
                <c:pt idx="309">
                  <c:v>2.1014590877777777</c:v>
                </c:pt>
                <c:pt idx="310">
                  <c:v>2.1081261341666666</c:v>
                </c:pt>
                <c:pt idx="311">
                  <c:v>2.114900113888889</c:v>
                </c:pt>
                <c:pt idx="312">
                  <c:v>2.1217046433333335</c:v>
                </c:pt>
                <c:pt idx="313">
                  <c:v>2.1285244497222195</c:v>
                </c:pt>
                <c:pt idx="314">
                  <c:v>2.1352984327777778</c:v>
                </c:pt>
                <c:pt idx="315">
                  <c:v>2.1421348877777753</c:v>
                </c:pt>
                <c:pt idx="316">
                  <c:v>2.1489548686111082</c:v>
                </c:pt>
                <c:pt idx="317">
                  <c:v>2.155759223888889</c:v>
                </c:pt>
                <c:pt idx="318">
                  <c:v>2.1625332130555557</c:v>
                </c:pt>
                <c:pt idx="319">
                  <c:v>2.1693377388888888</c:v>
                </c:pt>
                <c:pt idx="320">
                  <c:v>2.1761422605555558</c:v>
                </c:pt>
                <c:pt idx="321">
                  <c:v>2.1829468030555557</c:v>
                </c:pt>
                <c:pt idx="322">
                  <c:v>2.1897513213888891</c:v>
                </c:pt>
                <c:pt idx="323">
                  <c:v>2.1964641947222194</c:v>
                </c:pt>
                <c:pt idx="324">
                  <c:v>2.2032992730555554</c:v>
                </c:pt>
                <c:pt idx="325">
                  <c:v>2.2100593630555556</c:v>
                </c:pt>
                <c:pt idx="326">
                  <c:v>2.2169097322222222</c:v>
                </c:pt>
                <c:pt idx="327">
                  <c:v>2.2237142558333334</c:v>
                </c:pt>
                <c:pt idx="328">
                  <c:v>2.230595168611111</c:v>
                </c:pt>
                <c:pt idx="329">
                  <c:v>2.2372316663888863</c:v>
                </c:pt>
                <c:pt idx="330">
                  <c:v>2.2440820080555555</c:v>
                </c:pt>
                <c:pt idx="331">
                  <c:v>2.2508865408333305</c:v>
                </c:pt>
                <c:pt idx="332">
                  <c:v>2.2576757986111082</c:v>
                </c:pt>
                <c:pt idx="333">
                  <c:v>2.2645108719444416</c:v>
                </c:pt>
                <c:pt idx="334">
                  <c:v>2.2712848525</c:v>
                </c:pt>
                <c:pt idx="335">
                  <c:v>2.2780602230555558</c:v>
                </c:pt>
                <c:pt idx="336">
                  <c:v>2.2848952969444416</c:v>
                </c:pt>
                <c:pt idx="337">
                  <c:v>2.2916692877777778</c:v>
                </c:pt>
                <c:pt idx="338">
                  <c:v>2.2983974313888886</c:v>
                </c:pt>
                <c:pt idx="339">
                  <c:v>2.3052783458333308</c:v>
                </c:pt>
                <c:pt idx="340">
                  <c:v>2.3120523125000001</c:v>
                </c:pt>
                <c:pt idx="341">
                  <c:v>2.3188873969444415</c:v>
                </c:pt>
                <c:pt idx="342">
                  <c:v>2.325646093888889</c:v>
                </c:pt>
                <c:pt idx="343">
                  <c:v>2.3324811747222221</c:v>
                </c:pt>
                <c:pt idx="344">
                  <c:v>2.3392246016666638</c:v>
                </c:pt>
                <c:pt idx="345">
                  <c:v>2.3460457919444444</c:v>
                </c:pt>
                <c:pt idx="346">
                  <c:v>2.3528197769444419</c:v>
                </c:pt>
                <c:pt idx="347">
                  <c:v>2.3596395816666638</c:v>
                </c:pt>
                <c:pt idx="348">
                  <c:v>2.3665052058333331</c:v>
                </c:pt>
                <c:pt idx="349">
                  <c:v>2.3734777741666666</c:v>
                </c:pt>
                <c:pt idx="350">
                  <c:v>2.3800073355555553</c:v>
                </c:pt>
                <c:pt idx="351">
                  <c:v>2.3868118722222222</c:v>
                </c:pt>
                <c:pt idx="352">
                  <c:v>2.3936622272222223</c:v>
                </c:pt>
                <c:pt idx="353">
                  <c:v>2.4004667480555528</c:v>
                </c:pt>
                <c:pt idx="354">
                  <c:v>2.4072407294444442</c:v>
                </c:pt>
                <c:pt idx="355">
                  <c:v>2.414000818611111</c:v>
                </c:pt>
                <c:pt idx="356">
                  <c:v>2.4207595380555555</c:v>
                </c:pt>
                <c:pt idx="357">
                  <c:v>2.4276252441666668</c:v>
                </c:pt>
                <c:pt idx="358">
                  <c:v>2.4343991288888862</c:v>
                </c:pt>
                <c:pt idx="359">
                  <c:v>2.4412342130555529</c:v>
                </c:pt>
                <c:pt idx="360">
                  <c:v>2.4479929136111083</c:v>
                </c:pt>
                <c:pt idx="361">
                  <c:v>2.4547974466666638</c:v>
                </c:pt>
                <c:pt idx="362">
                  <c:v>2.4615561463888889</c:v>
                </c:pt>
                <c:pt idx="363">
                  <c:v>2.4683606738888888</c:v>
                </c:pt>
                <c:pt idx="364">
                  <c:v>2.4751957511111109</c:v>
                </c:pt>
                <c:pt idx="365">
                  <c:v>2.482000279722222</c:v>
                </c:pt>
                <c:pt idx="366">
                  <c:v>2.4887450972222225</c:v>
                </c:pt>
                <c:pt idx="367">
                  <c:v>2.4955496244444446</c:v>
                </c:pt>
                <c:pt idx="368">
                  <c:v>2.5023541561111111</c:v>
                </c:pt>
                <c:pt idx="369">
                  <c:v>2.509189232222222</c:v>
                </c:pt>
                <c:pt idx="370">
                  <c:v>2.5160090461111113</c:v>
                </c:pt>
                <c:pt idx="371">
                  <c:v>2.5227677369444419</c:v>
                </c:pt>
                <c:pt idx="372">
                  <c:v>2.5295417197222223</c:v>
                </c:pt>
                <c:pt idx="373">
                  <c:v>2.536315770277775</c:v>
                </c:pt>
                <c:pt idx="374">
                  <c:v>2.5430896797222196</c:v>
                </c:pt>
                <c:pt idx="375">
                  <c:v>2.5499859391666666</c:v>
                </c:pt>
                <c:pt idx="376">
                  <c:v>2.5567306769444444</c:v>
                </c:pt>
                <c:pt idx="377">
                  <c:v>2.5635504930555553</c:v>
                </c:pt>
                <c:pt idx="378">
                  <c:v>2.5703855749999973</c:v>
                </c:pt>
                <c:pt idx="379">
                  <c:v>2.5771442622222196</c:v>
                </c:pt>
                <c:pt idx="380">
                  <c:v>2.5839793455555555</c:v>
                </c:pt>
                <c:pt idx="381">
                  <c:v>2.5907380363888888</c:v>
                </c:pt>
                <c:pt idx="382">
                  <c:v>2.5975425841666637</c:v>
                </c:pt>
                <c:pt idx="383">
                  <c:v>2.6043165669444419</c:v>
                </c:pt>
                <c:pt idx="384">
                  <c:v>2.6111516266666639</c:v>
                </c:pt>
                <c:pt idx="385">
                  <c:v>2.6179561599999972</c:v>
                </c:pt>
                <c:pt idx="386">
                  <c:v>2.6247315183333306</c:v>
                </c:pt>
                <c:pt idx="387">
                  <c:v>2.6315360494444446</c:v>
                </c:pt>
                <c:pt idx="388">
                  <c:v>2.6383100463888862</c:v>
                </c:pt>
                <c:pt idx="389">
                  <c:v>2.6450840122222194</c:v>
                </c:pt>
                <c:pt idx="390">
                  <c:v>2.6519190908333332</c:v>
                </c:pt>
                <c:pt idx="391">
                  <c:v>2.6587388966666667</c:v>
                </c:pt>
                <c:pt idx="392">
                  <c:v>2.6655281611111086</c:v>
                </c:pt>
                <c:pt idx="393">
                  <c:v>2.6723173972222196</c:v>
                </c:pt>
                <c:pt idx="394">
                  <c:v>2.6790913841666639</c:v>
                </c:pt>
                <c:pt idx="395">
                  <c:v>2.6858820227777778</c:v>
                </c:pt>
                <c:pt idx="396">
                  <c:v>2.6926865511111111</c:v>
                </c:pt>
                <c:pt idx="397">
                  <c:v>2.6994910833333337</c:v>
                </c:pt>
                <c:pt idx="398">
                  <c:v>2.7062803399999997</c:v>
                </c:pt>
                <c:pt idx="399">
                  <c:v>2.7131001308333307</c:v>
                </c:pt>
                <c:pt idx="400">
                  <c:v>2.7199046674999998</c:v>
                </c:pt>
                <c:pt idx="401">
                  <c:v>2.7266939202777776</c:v>
                </c:pt>
                <c:pt idx="402">
                  <c:v>2.7334678919444442</c:v>
                </c:pt>
                <c:pt idx="403">
                  <c:v>2.7402571533333306</c:v>
                </c:pt>
                <c:pt idx="404">
                  <c:v>2.7470769505555528</c:v>
                </c:pt>
                <c:pt idx="405">
                  <c:v>2.7538370480555527</c:v>
                </c:pt>
                <c:pt idx="406">
                  <c:v>2.760687425</c:v>
                </c:pt>
                <c:pt idx="407">
                  <c:v>2.7675377586111081</c:v>
                </c:pt>
                <c:pt idx="408">
                  <c:v>2.7742506338888862</c:v>
                </c:pt>
                <c:pt idx="409">
                  <c:v>2.7810246194444446</c:v>
                </c:pt>
                <c:pt idx="410">
                  <c:v>2.7878444166666667</c:v>
                </c:pt>
                <c:pt idx="411">
                  <c:v>2.7946337597222222</c:v>
                </c:pt>
                <c:pt idx="412">
                  <c:v>2.8014687425</c:v>
                </c:pt>
                <c:pt idx="413">
                  <c:v>2.8083038219444445</c:v>
                </c:pt>
                <c:pt idx="414">
                  <c:v>2.8150472630555559</c:v>
                </c:pt>
                <c:pt idx="415">
                  <c:v>2.8218073544444446</c:v>
                </c:pt>
                <c:pt idx="416">
                  <c:v>2.8286729797222221</c:v>
                </c:pt>
                <c:pt idx="417">
                  <c:v>2.8354469558333331</c:v>
                </c:pt>
                <c:pt idx="418">
                  <c:v>2.8422056647222225</c:v>
                </c:pt>
                <c:pt idx="419">
                  <c:v>2.8490533488888889</c:v>
                </c:pt>
                <c:pt idx="420">
                  <c:v>2.8558452622222226</c:v>
                </c:pt>
                <c:pt idx="421">
                  <c:v>2.8626192519444444</c:v>
                </c:pt>
                <c:pt idx="422">
                  <c:v>2.8694543213888886</c:v>
                </c:pt>
                <c:pt idx="423">
                  <c:v>2.8762283033333333</c:v>
                </c:pt>
                <c:pt idx="424">
                  <c:v>2.8830022802777782</c:v>
                </c:pt>
                <c:pt idx="425">
                  <c:v>2.8898068116666669</c:v>
                </c:pt>
                <c:pt idx="426">
                  <c:v>2.8966127216666666</c:v>
                </c:pt>
                <c:pt idx="427">
                  <c:v>2.9033714302777778</c:v>
                </c:pt>
                <c:pt idx="428">
                  <c:v>2.9102217866666664</c:v>
                </c:pt>
                <c:pt idx="429">
                  <c:v>2.9170568697222223</c:v>
                </c:pt>
                <c:pt idx="430">
                  <c:v>2.9238308386111114</c:v>
                </c:pt>
                <c:pt idx="431">
                  <c:v>2.9306048144444441</c:v>
                </c:pt>
                <c:pt idx="432">
                  <c:v>2.9373787975000001</c:v>
                </c:pt>
                <c:pt idx="433">
                  <c:v>2.9442138791666665</c:v>
                </c:pt>
                <c:pt idx="434">
                  <c:v>2.9510184069444443</c:v>
                </c:pt>
                <c:pt idx="435">
                  <c:v>2.9577771458333331</c:v>
                </c:pt>
                <c:pt idx="436">
                  <c:v>2.9645524738888889</c:v>
                </c:pt>
                <c:pt idx="437">
                  <c:v>2.9713722841666668</c:v>
                </c:pt>
                <c:pt idx="438">
                  <c:v>2.9781768097222221</c:v>
                </c:pt>
                <c:pt idx="439">
                  <c:v>2.9850119811111111</c:v>
                </c:pt>
                <c:pt idx="440">
                  <c:v>2.9917858702777775</c:v>
                </c:pt>
                <c:pt idx="441">
                  <c:v>2.9985904044444447</c:v>
                </c:pt>
                <c:pt idx="442">
                  <c:v>3.0054102122222219</c:v>
                </c:pt>
                <c:pt idx="443">
                  <c:v>3.0121841802777776</c:v>
                </c:pt>
                <c:pt idx="444">
                  <c:v>3.0189275999999996</c:v>
                </c:pt>
                <c:pt idx="445">
                  <c:v>3.0257626813888887</c:v>
                </c:pt>
                <c:pt idx="446">
                  <c:v>3.0325380588888886</c:v>
                </c:pt>
                <c:pt idx="447">
                  <c:v>3.039357848611111</c:v>
                </c:pt>
                <c:pt idx="448">
                  <c:v>3.0461471149999997</c:v>
                </c:pt>
                <c:pt idx="449">
                  <c:v>3.0529516483333334</c:v>
                </c:pt>
                <c:pt idx="450">
                  <c:v>3.0597408855555557</c:v>
                </c:pt>
                <c:pt idx="451">
                  <c:v>3.066499598888889</c:v>
                </c:pt>
                <c:pt idx="452">
                  <c:v>3.0733499555555555</c:v>
                </c:pt>
                <c:pt idx="453">
                  <c:v>3.0801544708333335</c:v>
                </c:pt>
                <c:pt idx="454">
                  <c:v>3.0868979044444447</c:v>
                </c:pt>
                <c:pt idx="455">
                  <c:v>3.0937177313888888</c:v>
                </c:pt>
                <c:pt idx="456">
                  <c:v>3.1005083524999999</c:v>
                </c:pt>
                <c:pt idx="457">
                  <c:v>3.1073434349999998</c:v>
                </c:pt>
                <c:pt idx="458">
                  <c:v>3.1141174161111111</c:v>
                </c:pt>
                <c:pt idx="459">
                  <c:v>3.1209524900000001</c:v>
                </c:pt>
                <c:pt idx="460">
                  <c:v>3.1276959138888887</c:v>
                </c:pt>
                <c:pt idx="461">
                  <c:v>3.134500451388889</c:v>
                </c:pt>
                <c:pt idx="462">
                  <c:v>3.1413049694444442</c:v>
                </c:pt>
                <c:pt idx="463">
                  <c:v>3.1481400683333334</c:v>
                </c:pt>
                <c:pt idx="464">
                  <c:v>3.1549293019444447</c:v>
                </c:pt>
                <c:pt idx="465">
                  <c:v>3.1617032961111109</c:v>
                </c:pt>
                <c:pt idx="466">
                  <c:v>3.1684786649999999</c:v>
                </c:pt>
                <c:pt idx="467">
                  <c:v>3.1753137361111112</c:v>
                </c:pt>
                <c:pt idx="468">
                  <c:v>3.1821182622222226</c:v>
                </c:pt>
                <c:pt idx="469">
                  <c:v>3.1888922466666667</c:v>
                </c:pt>
                <c:pt idx="470">
                  <c:v>3.1956662194444445</c:v>
                </c:pt>
                <c:pt idx="471">
                  <c:v>3.2025165733333334</c:v>
                </c:pt>
                <c:pt idx="472">
                  <c:v>3.2093058230555558</c:v>
                </c:pt>
                <c:pt idx="473">
                  <c:v>3.2160798086111111</c:v>
                </c:pt>
                <c:pt idx="474">
                  <c:v>3.2229301555555554</c:v>
                </c:pt>
                <c:pt idx="475">
                  <c:v>3.229688861388889</c:v>
                </c:pt>
                <c:pt idx="476">
                  <c:v>3.2364947755555558</c:v>
                </c:pt>
                <c:pt idx="477">
                  <c:v>3.2432534858333333</c:v>
                </c:pt>
                <c:pt idx="478">
                  <c:v>3.2500580299999999</c:v>
                </c:pt>
                <c:pt idx="479">
                  <c:v>3.2568778205555553</c:v>
                </c:pt>
                <c:pt idx="480">
                  <c:v>3.2636517977777779</c:v>
                </c:pt>
                <c:pt idx="481">
                  <c:v>3.270471605</c:v>
                </c:pt>
                <c:pt idx="482">
                  <c:v>3.277276158611111</c:v>
                </c:pt>
                <c:pt idx="483">
                  <c:v>3.2840500944444444</c:v>
                </c:pt>
                <c:pt idx="484">
                  <c:v>3.2908240788888889</c:v>
                </c:pt>
                <c:pt idx="485">
                  <c:v>3.2976439024999999</c:v>
                </c:pt>
                <c:pt idx="486">
                  <c:v>3.3044345308333334</c:v>
                </c:pt>
                <c:pt idx="487">
                  <c:v>3.3112696044444445</c:v>
                </c:pt>
                <c:pt idx="488">
                  <c:v>3.3181047019444447</c:v>
                </c:pt>
                <c:pt idx="489">
                  <c:v>3.3248328438888888</c:v>
                </c:pt>
                <c:pt idx="490">
                  <c:v>3.3316220888888886</c:v>
                </c:pt>
                <c:pt idx="491">
                  <c:v>3.3384113486111113</c:v>
                </c:pt>
                <c:pt idx="492">
                  <c:v>3.3451700524999999</c:v>
                </c:pt>
                <c:pt idx="493">
                  <c:v>3.3520509658333331</c:v>
                </c:pt>
                <c:pt idx="494">
                  <c:v>3.3588402133333335</c:v>
                </c:pt>
                <c:pt idx="495">
                  <c:v>3.3656142</c:v>
                </c:pt>
                <c:pt idx="496">
                  <c:v>3.3724201055555558</c:v>
                </c:pt>
                <c:pt idx="497">
                  <c:v>3.3791940847222222</c:v>
                </c:pt>
                <c:pt idx="498">
                  <c:v>3.3860138805555557</c:v>
                </c:pt>
                <c:pt idx="499">
                  <c:v>3.3928184133333334</c:v>
                </c:pt>
                <c:pt idx="500">
                  <c:v>3.3995923883333332</c:v>
                </c:pt>
                <c:pt idx="501">
                  <c:v>3.4064274777777777</c:v>
                </c:pt>
                <c:pt idx="502">
                  <c:v>3.4132167325</c:v>
                </c:pt>
                <c:pt idx="503">
                  <c:v>3.419990700833333</c:v>
                </c:pt>
                <c:pt idx="504">
                  <c:v>3.4267799699999997</c:v>
                </c:pt>
                <c:pt idx="505">
                  <c:v>3.4336150344444443</c:v>
                </c:pt>
                <c:pt idx="506">
                  <c:v>3.4404209644444443</c:v>
                </c:pt>
                <c:pt idx="507">
                  <c:v>3.4471949511111113</c:v>
                </c:pt>
                <c:pt idx="508">
                  <c:v>3.4539841899999999</c:v>
                </c:pt>
                <c:pt idx="509">
                  <c:v>3.4607581619444443</c:v>
                </c:pt>
                <c:pt idx="510">
                  <c:v>3.467562691111111</c:v>
                </c:pt>
                <c:pt idx="511">
                  <c:v>3.4744130544444443</c:v>
                </c:pt>
                <c:pt idx="512">
                  <c:v>3.4811870261111113</c:v>
                </c:pt>
                <c:pt idx="513">
                  <c:v>3.4879915544444446</c:v>
                </c:pt>
                <c:pt idx="514">
                  <c:v>3.4947349877777776</c:v>
                </c:pt>
                <c:pt idx="515">
                  <c:v>3.5015547941666667</c:v>
                </c:pt>
                <c:pt idx="516">
                  <c:v>3.5083607105555554</c:v>
                </c:pt>
                <c:pt idx="517">
                  <c:v>3.5151346816666669</c:v>
                </c:pt>
                <c:pt idx="518">
                  <c:v>3.5219239536111111</c:v>
                </c:pt>
                <c:pt idx="519">
                  <c:v>3.5287590099999999</c:v>
                </c:pt>
                <c:pt idx="520">
                  <c:v>3.535517720833333</c:v>
                </c:pt>
                <c:pt idx="521">
                  <c:v>3.5423680736111112</c:v>
                </c:pt>
                <c:pt idx="522">
                  <c:v>3.5491726055555555</c:v>
                </c:pt>
                <c:pt idx="523">
                  <c:v>3.555961854444444</c:v>
                </c:pt>
                <c:pt idx="524">
                  <c:v>3.5627358830555558</c:v>
                </c:pt>
                <c:pt idx="525">
                  <c:v>3.5695250897222222</c:v>
                </c:pt>
                <c:pt idx="526">
                  <c:v>3.5763004491666668</c:v>
                </c:pt>
                <c:pt idx="527">
                  <c:v>3.5831508080555556</c:v>
                </c:pt>
                <c:pt idx="528">
                  <c:v>3.5899400808333333</c:v>
                </c:pt>
                <c:pt idx="529">
                  <c:v>3.5967140333333334</c:v>
                </c:pt>
                <c:pt idx="530">
                  <c:v>3.6035491208333337</c:v>
                </c:pt>
                <c:pt idx="531">
                  <c:v>3.6103383694444444</c:v>
                </c:pt>
                <c:pt idx="532">
                  <c:v>3.6170970730555552</c:v>
                </c:pt>
                <c:pt idx="533">
                  <c:v>3.6238863291666665</c:v>
                </c:pt>
                <c:pt idx="534">
                  <c:v>3.6307061347222218</c:v>
                </c:pt>
                <c:pt idx="535">
                  <c:v>3.6374801116666666</c:v>
                </c:pt>
                <c:pt idx="536">
                  <c:v>3.6443318647222225</c:v>
                </c:pt>
                <c:pt idx="537">
                  <c:v>3.6511363838888888</c:v>
                </c:pt>
                <c:pt idx="538">
                  <c:v>3.6579103613888893</c:v>
                </c:pt>
                <c:pt idx="539">
                  <c:v>3.6647607683333332</c:v>
                </c:pt>
                <c:pt idx="540">
                  <c:v>3.6714888772222221</c:v>
                </c:pt>
                <c:pt idx="541">
                  <c:v>3.6782628463888885</c:v>
                </c:pt>
                <c:pt idx="542">
                  <c:v>3.6850368272222225</c:v>
                </c:pt>
                <c:pt idx="543">
                  <c:v>3.6918413513888892</c:v>
                </c:pt>
                <c:pt idx="544">
                  <c:v>3.6986764313888889</c:v>
                </c:pt>
                <c:pt idx="545">
                  <c:v>3.7054962388888888</c:v>
                </c:pt>
                <c:pt idx="546">
                  <c:v>3.7122716150000001</c:v>
                </c:pt>
                <c:pt idx="547">
                  <c:v>3.7190455802777778</c:v>
                </c:pt>
                <c:pt idx="548">
                  <c:v>3.7258653833333333</c:v>
                </c:pt>
                <c:pt idx="549">
                  <c:v>3.7327157455555557</c:v>
                </c:pt>
                <c:pt idx="550">
                  <c:v>3.7394897172222223</c:v>
                </c:pt>
                <c:pt idx="551">
                  <c:v>3.7463095252777778</c:v>
                </c:pt>
                <c:pt idx="552">
                  <c:v>3.7530682316666666</c:v>
                </c:pt>
                <c:pt idx="553">
                  <c:v>3.7598574858333333</c:v>
                </c:pt>
                <c:pt idx="554">
                  <c:v>3.7666314608333331</c:v>
                </c:pt>
                <c:pt idx="555">
                  <c:v>3.7734359938888886</c:v>
                </c:pt>
                <c:pt idx="556">
                  <c:v>3.7802724541666666</c:v>
                </c:pt>
                <c:pt idx="557">
                  <c:v>3.7870922699999996</c:v>
                </c:pt>
                <c:pt idx="558">
                  <c:v>3.7939120680555556</c:v>
                </c:pt>
                <c:pt idx="559">
                  <c:v>3.8006402386111109</c:v>
                </c:pt>
                <c:pt idx="560">
                  <c:v>3.8074753024999999</c:v>
                </c:pt>
                <c:pt idx="561">
                  <c:v>3.8142187263888889</c:v>
                </c:pt>
                <c:pt idx="562">
                  <c:v>3.8210538008333335</c:v>
                </c:pt>
                <c:pt idx="563">
                  <c:v>3.8278277855555558</c:v>
                </c:pt>
                <c:pt idx="564">
                  <c:v>3.8346628594444443</c:v>
                </c:pt>
                <c:pt idx="565">
                  <c:v>3.8414215672222221</c:v>
                </c:pt>
                <c:pt idx="566">
                  <c:v>3.8482274791666669</c:v>
                </c:pt>
                <c:pt idx="567">
                  <c:v>3.854986181388889</c:v>
                </c:pt>
                <c:pt idx="568">
                  <c:v>3.8618059866666665</c:v>
                </c:pt>
                <c:pt idx="569">
                  <c:v>3.868625788333333</c:v>
                </c:pt>
                <c:pt idx="570">
                  <c:v>3.8754150494444448</c:v>
                </c:pt>
                <c:pt idx="571">
                  <c:v>3.8822195777777777</c:v>
                </c:pt>
                <c:pt idx="572">
                  <c:v>3.8889935463888889</c:v>
                </c:pt>
                <c:pt idx="573">
                  <c:v>3.8957675311111113</c:v>
                </c:pt>
                <c:pt idx="574">
                  <c:v>3.9025720513888889</c:v>
                </c:pt>
                <c:pt idx="575">
                  <c:v>3.9093919486111108</c:v>
                </c:pt>
                <c:pt idx="576">
                  <c:v>3.916167220277778</c:v>
                </c:pt>
                <c:pt idx="577">
                  <c:v>3.9229564836111113</c:v>
                </c:pt>
                <c:pt idx="578">
                  <c:v>3.9297762811111108</c:v>
                </c:pt>
                <c:pt idx="579">
                  <c:v>3.9365808327777776</c:v>
                </c:pt>
                <c:pt idx="580">
                  <c:v>3.9433853830555559</c:v>
                </c:pt>
                <c:pt idx="581">
                  <c:v>3.9501746011111112</c:v>
                </c:pt>
                <c:pt idx="582">
                  <c:v>3.9569333013888888</c:v>
                </c:pt>
                <c:pt idx="583">
                  <c:v>3.9637378238888887</c:v>
                </c:pt>
                <c:pt idx="584">
                  <c:v>3.9705881886111114</c:v>
                </c:pt>
                <c:pt idx="585">
                  <c:v>3.9773927194444445</c:v>
                </c:pt>
                <c:pt idx="586">
                  <c:v>3.9841680775000001</c:v>
                </c:pt>
                <c:pt idx="587">
                  <c:v>3.9909729019444447</c:v>
                </c:pt>
                <c:pt idx="588">
                  <c:v>3.9977465900000002</c:v>
                </c:pt>
                <c:pt idx="589">
                  <c:v>4.0045969452777781</c:v>
                </c:pt>
                <c:pt idx="590">
                  <c:v>4.0114626627777774</c:v>
                </c:pt>
                <c:pt idx="591">
                  <c:v>4.0181601822222222</c:v>
                </c:pt>
                <c:pt idx="592">
                  <c:v>4.0249341586111109</c:v>
                </c:pt>
                <c:pt idx="593">
                  <c:v>4.0317386808333335</c:v>
                </c:pt>
                <c:pt idx="594">
                  <c:v>4.0385432072222223</c:v>
                </c:pt>
                <c:pt idx="595">
                  <c:v>4.0453782958333333</c:v>
                </c:pt>
                <c:pt idx="596">
                  <c:v>4.0521536677777776</c:v>
                </c:pt>
                <c:pt idx="597">
                  <c:v>4.0589276344444443</c:v>
                </c:pt>
                <c:pt idx="598">
                  <c:v>4.0657016483333335</c:v>
                </c:pt>
                <c:pt idx="599">
                  <c:v>4.0725366997222219</c:v>
                </c:pt>
                <c:pt idx="600">
                  <c:v>4.0792801122222224</c:v>
                </c:pt>
                <c:pt idx="601">
                  <c:v>4.0861610319444441</c:v>
                </c:pt>
                <c:pt idx="602">
                  <c:v>4.0929349991666664</c:v>
                </c:pt>
                <c:pt idx="603">
                  <c:v>4.0997549172222225</c:v>
                </c:pt>
                <c:pt idx="604">
                  <c:v>4.106559339166667</c:v>
                </c:pt>
                <c:pt idx="605">
                  <c:v>4.1133180349999998</c:v>
                </c:pt>
                <c:pt idx="606">
                  <c:v>4.1200934072222219</c:v>
                </c:pt>
                <c:pt idx="607">
                  <c:v>4.126913209444445</c:v>
                </c:pt>
                <c:pt idx="608">
                  <c:v>4.1336871816666667</c:v>
                </c:pt>
                <c:pt idx="609">
                  <c:v>4.1405375422222219</c:v>
                </c:pt>
                <c:pt idx="610">
                  <c:v>4.1473115177777782</c:v>
                </c:pt>
                <c:pt idx="611">
                  <c:v>4.1541313511111113</c:v>
                </c:pt>
                <c:pt idx="612">
                  <c:v>4.1609053069444446</c:v>
                </c:pt>
                <c:pt idx="613">
                  <c:v>4.1676792755555558</c:v>
                </c:pt>
                <c:pt idx="614">
                  <c:v>4.1745143594444443</c:v>
                </c:pt>
                <c:pt idx="615">
                  <c:v>4.1813799933333335</c:v>
                </c:pt>
                <c:pt idx="616">
                  <c:v>4.1881095308333327</c:v>
                </c:pt>
                <c:pt idx="617">
                  <c:v>4.1948682380555553</c:v>
                </c:pt>
                <c:pt idx="618">
                  <c:v>4.2017185913888886</c:v>
                </c:pt>
                <c:pt idx="619">
                  <c:v>4.2085384016666669</c:v>
                </c:pt>
                <c:pt idx="620">
                  <c:v>4.2153123741666665</c:v>
                </c:pt>
                <c:pt idx="621">
                  <c:v>4.2220558041666667</c:v>
                </c:pt>
                <c:pt idx="622">
                  <c:v>4.2288756044444442</c:v>
                </c:pt>
                <c:pt idx="623">
                  <c:v>4.2357106775000002</c:v>
                </c:pt>
                <c:pt idx="624">
                  <c:v>4.2424846772222224</c:v>
                </c:pt>
                <c:pt idx="625">
                  <c:v>4.2492280897222221</c:v>
                </c:pt>
                <c:pt idx="626">
                  <c:v>4.2560937183333332</c:v>
                </c:pt>
                <c:pt idx="627">
                  <c:v>4.2628690869444448</c:v>
                </c:pt>
                <c:pt idx="628">
                  <c:v>4.2696430636111113</c:v>
                </c:pt>
                <c:pt idx="629">
                  <c:v>4.2764475855555553</c:v>
                </c:pt>
                <c:pt idx="630">
                  <c:v>4.2832215716666671</c:v>
                </c:pt>
                <c:pt idx="631">
                  <c:v>4.2900566794444446</c:v>
                </c:pt>
                <c:pt idx="632">
                  <c:v>4.2968611813888895</c:v>
                </c:pt>
                <c:pt idx="633">
                  <c:v>4.3036198766666667</c:v>
                </c:pt>
                <c:pt idx="634">
                  <c:v>4.3104702333333336</c:v>
                </c:pt>
                <c:pt idx="635">
                  <c:v>4.3172289519444442</c:v>
                </c:pt>
                <c:pt idx="636">
                  <c:v>4.3240640216666666</c:v>
                </c:pt>
                <c:pt idx="637">
                  <c:v>4.3308241111111112</c:v>
                </c:pt>
                <c:pt idx="638">
                  <c:v>4.3376286391666667</c:v>
                </c:pt>
                <c:pt idx="639">
                  <c:v>4.3444484416666667</c:v>
                </c:pt>
                <c:pt idx="640">
                  <c:v>4.3512224247222226</c:v>
                </c:pt>
                <c:pt idx="641">
                  <c:v>4.3579811225</c:v>
                </c:pt>
                <c:pt idx="642">
                  <c:v>4.364846756944444</c:v>
                </c:pt>
                <c:pt idx="643">
                  <c:v>4.371620737222222</c:v>
                </c:pt>
                <c:pt idx="644">
                  <c:v>4.3783947438888893</c:v>
                </c:pt>
                <c:pt idx="645">
                  <c:v>4.3851534102777778</c:v>
                </c:pt>
                <c:pt idx="646">
                  <c:v>4.3919746277777776</c:v>
                </c:pt>
                <c:pt idx="647">
                  <c:v>4.3988097041666663</c:v>
                </c:pt>
                <c:pt idx="648">
                  <c:v>4.4055684011111111</c:v>
                </c:pt>
                <c:pt idx="649">
                  <c:v>4.4123729194444445</c:v>
                </c:pt>
                <c:pt idx="650">
                  <c:v>4.419177458888889</c:v>
                </c:pt>
                <c:pt idx="651">
                  <c:v>4.4260125280555558</c:v>
                </c:pt>
                <c:pt idx="652">
                  <c:v>4.4327559474999996</c:v>
                </c:pt>
                <c:pt idx="653">
                  <c:v>4.4395757636111108</c:v>
                </c:pt>
                <c:pt idx="654">
                  <c:v>4.4463650019444438</c:v>
                </c:pt>
                <c:pt idx="655">
                  <c:v>4.4531542572222227</c:v>
                </c:pt>
                <c:pt idx="656">
                  <c:v>4.4599754583333331</c:v>
                </c:pt>
                <c:pt idx="657">
                  <c:v>4.4667494347222219</c:v>
                </c:pt>
                <c:pt idx="658">
                  <c:v>4.4735539622222227</c:v>
                </c:pt>
                <c:pt idx="659">
                  <c:v>4.4804043291666664</c:v>
                </c:pt>
                <c:pt idx="660">
                  <c:v>4.4871782955555553</c:v>
                </c:pt>
                <c:pt idx="661">
                  <c:v>4.494028677777778</c:v>
                </c:pt>
                <c:pt idx="662">
                  <c:v>4.5007873591666669</c:v>
                </c:pt>
                <c:pt idx="663">
                  <c:v>4.5075307858333336</c:v>
                </c:pt>
                <c:pt idx="664">
                  <c:v>4.5143200380555557</c:v>
                </c:pt>
                <c:pt idx="665">
                  <c:v>4.5211703958333329</c:v>
                </c:pt>
                <c:pt idx="666">
                  <c:v>4.5279457550000002</c:v>
                </c:pt>
                <c:pt idx="667">
                  <c:v>4.5347808363888884</c:v>
                </c:pt>
                <c:pt idx="668">
                  <c:v>4.5415700888888884</c:v>
                </c:pt>
                <c:pt idx="669">
                  <c:v>4.5483287886111112</c:v>
                </c:pt>
                <c:pt idx="670">
                  <c:v>4.555102770555556</c:v>
                </c:pt>
                <c:pt idx="671">
                  <c:v>4.5619072983333337</c:v>
                </c:pt>
                <c:pt idx="672">
                  <c:v>4.5686965724999995</c:v>
                </c:pt>
                <c:pt idx="673">
                  <c:v>4.5755163544444439</c:v>
                </c:pt>
                <c:pt idx="674">
                  <c:v>4.5823361766666668</c:v>
                </c:pt>
                <c:pt idx="675">
                  <c:v>4.5891101425</c:v>
                </c:pt>
                <c:pt idx="676">
                  <c:v>4.5958855269444445</c:v>
                </c:pt>
                <c:pt idx="677">
                  <c:v>4.6027053402777778</c:v>
                </c:pt>
                <c:pt idx="678">
                  <c:v>4.6095098411111115</c:v>
                </c:pt>
                <c:pt idx="679">
                  <c:v>4.6162838127777786</c:v>
                </c:pt>
                <c:pt idx="680">
                  <c:v>4.6231341738888894</c:v>
                </c:pt>
                <c:pt idx="681">
                  <c:v>4.629923422777777</c:v>
                </c:pt>
                <c:pt idx="682">
                  <c:v>4.6366821275000003</c:v>
                </c:pt>
                <c:pt idx="683">
                  <c:v>4.6435324847222219</c:v>
                </c:pt>
                <c:pt idx="684">
                  <c:v>4.6503217463888884</c:v>
                </c:pt>
                <c:pt idx="685">
                  <c:v>4.6570804880555556</c:v>
                </c:pt>
                <c:pt idx="686">
                  <c:v>4.6638405263888894</c:v>
                </c:pt>
                <c:pt idx="687">
                  <c:v>4.6707367202777785</c:v>
                </c:pt>
                <c:pt idx="688">
                  <c:v>4.6774801449999996</c:v>
                </c:pt>
                <c:pt idx="689">
                  <c:v>4.6842846850000006</c:v>
                </c:pt>
                <c:pt idx="690">
                  <c:v>4.6910892024999997</c:v>
                </c:pt>
                <c:pt idx="691">
                  <c:v>4.6978631944444444</c:v>
                </c:pt>
                <c:pt idx="692">
                  <c:v>4.7046829755555555</c:v>
                </c:pt>
                <c:pt idx="693">
                  <c:v>4.7114875088888883</c:v>
                </c:pt>
                <c:pt idx="694">
                  <c:v>4.718215653333333</c:v>
                </c:pt>
                <c:pt idx="695">
                  <c:v>4.7251271200000007</c:v>
                </c:pt>
                <c:pt idx="696">
                  <c:v>4.7318413788888884</c:v>
                </c:pt>
                <c:pt idx="697">
                  <c:v>4.7386611875</c:v>
                </c:pt>
                <c:pt idx="698">
                  <c:v>4.7454962655555555</c:v>
                </c:pt>
                <c:pt idx="699">
                  <c:v>4.7522396933333333</c:v>
                </c:pt>
                <c:pt idx="700">
                  <c:v>4.7590136722222223</c:v>
                </c:pt>
                <c:pt idx="701">
                  <c:v>4.7658487597222221</c:v>
                </c:pt>
                <c:pt idx="702">
                  <c:v>4.7726380188888884</c:v>
                </c:pt>
                <c:pt idx="703">
                  <c:v>4.7795494766666664</c:v>
                </c:pt>
                <c:pt idx="704">
                  <c:v>4.786216522777778</c:v>
                </c:pt>
                <c:pt idx="705">
                  <c:v>4.7930363222222221</c:v>
                </c:pt>
                <c:pt idx="706">
                  <c:v>4.7998713977777783</c:v>
                </c:pt>
                <c:pt idx="707">
                  <c:v>4.8066620416666659</c:v>
                </c:pt>
                <c:pt idx="708">
                  <c:v>4.8134360491666666</c:v>
                </c:pt>
                <c:pt idx="709">
                  <c:v>4.8201947172222219</c:v>
                </c:pt>
                <c:pt idx="710">
                  <c:v>4.8270145174999994</c:v>
                </c:pt>
                <c:pt idx="711">
                  <c:v>4.8338343269444444</c:v>
                </c:pt>
                <c:pt idx="712">
                  <c:v>4.8406083038888887</c:v>
                </c:pt>
                <c:pt idx="713">
                  <c:v>4.8474433938888888</c:v>
                </c:pt>
                <c:pt idx="714">
                  <c:v>4.8542479166666661</c:v>
                </c:pt>
                <c:pt idx="715">
                  <c:v>4.8610066152777778</c:v>
                </c:pt>
                <c:pt idx="716">
                  <c:v>4.8677972644444445</c:v>
                </c:pt>
                <c:pt idx="717">
                  <c:v>4.8746323408333332</c:v>
                </c:pt>
                <c:pt idx="718">
                  <c:v>4.8813910391666671</c:v>
                </c:pt>
                <c:pt idx="719">
                  <c:v>4.8881497408333336</c:v>
                </c:pt>
                <c:pt idx="720">
                  <c:v>4.8950459408333336</c:v>
                </c:pt>
                <c:pt idx="721">
                  <c:v>4.9017893524999998</c:v>
                </c:pt>
                <c:pt idx="722">
                  <c:v>4.9086244377777781</c:v>
                </c:pt>
                <c:pt idx="723">
                  <c:v>4.9153984052777782</c:v>
                </c:pt>
                <c:pt idx="724">
                  <c:v>4.922202954166667</c:v>
                </c:pt>
                <c:pt idx="725">
                  <c:v>4.9289463697222224</c:v>
                </c:pt>
                <c:pt idx="726">
                  <c:v>4.9358120022222218</c:v>
                </c:pt>
                <c:pt idx="727">
                  <c:v>4.9425109941666667</c:v>
                </c:pt>
                <c:pt idx="728">
                  <c:v>4.9494071686111107</c:v>
                </c:pt>
                <c:pt idx="729">
                  <c:v>4.9561353233333332</c:v>
                </c:pt>
                <c:pt idx="730">
                  <c:v>4.9629856736111115</c:v>
                </c:pt>
                <c:pt idx="731">
                  <c:v>4.9698054988888885</c:v>
                </c:pt>
                <c:pt idx="732">
                  <c:v>4.9765336261111113</c:v>
                </c:pt>
                <c:pt idx="733">
                  <c:v>4.9833228783333325</c:v>
                </c:pt>
                <c:pt idx="734">
                  <c:v>4.9901426874999997</c:v>
                </c:pt>
                <c:pt idx="735">
                  <c:v>4.996993039166667</c:v>
                </c:pt>
                <c:pt idx="736">
                  <c:v>5.0037823033333328</c:v>
                </c:pt>
                <c:pt idx="737">
                  <c:v>5.0105271249999994</c:v>
                </c:pt>
                <c:pt idx="738">
                  <c:v>5.0173621927777781</c:v>
                </c:pt>
                <c:pt idx="739">
                  <c:v>5.0241667200000002</c:v>
                </c:pt>
                <c:pt idx="740">
                  <c:v>5.0309559752777782</c:v>
                </c:pt>
                <c:pt idx="741">
                  <c:v>5.0376994952777778</c:v>
                </c:pt>
                <c:pt idx="742">
                  <c:v>5.0445192027777779</c:v>
                </c:pt>
                <c:pt idx="743">
                  <c:v>5.0513237372222219</c:v>
                </c:pt>
                <c:pt idx="744">
                  <c:v>5.058067156111111</c:v>
                </c:pt>
                <c:pt idx="745">
                  <c:v>5.0649327866666667</c:v>
                </c:pt>
                <c:pt idx="746">
                  <c:v>5.0716928911111117</c:v>
                </c:pt>
                <c:pt idx="747">
                  <c:v>5.0785126838888885</c:v>
                </c:pt>
                <c:pt idx="748">
                  <c:v>5.0853477699999994</c:v>
                </c:pt>
                <c:pt idx="749">
                  <c:v>5.0921981222222223</c:v>
                </c:pt>
                <c:pt idx="750">
                  <c:v>5.0989110138888885</c:v>
                </c:pt>
                <c:pt idx="751">
                  <c:v>5.1057002586111109</c:v>
                </c:pt>
                <c:pt idx="752">
                  <c:v>5.1125811541666666</c:v>
                </c:pt>
                <c:pt idx="753">
                  <c:v>5.1192940305555554</c:v>
                </c:pt>
                <c:pt idx="754">
                  <c:v>5.1260681052777777</c:v>
                </c:pt>
                <c:pt idx="755">
                  <c:v>5.1329030961111108</c:v>
                </c:pt>
                <c:pt idx="756">
                  <c:v>5.1396923455555559</c:v>
                </c:pt>
                <c:pt idx="757">
                  <c:v>5.1464982594444448</c:v>
                </c:pt>
                <c:pt idx="758">
                  <c:v>5.1532875138888894</c:v>
                </c:pt>
                <c:pt idx="759">
                  <c:v>5.1600767652777781</c:v>
                </c:pt>
                <c:pt idx="760">
                  <c:v>5.1668201891666667</c:v>
                </c:pt>
                <c:pt idx="761">
                  <c:v>5.1737163761111109</c:v>
                </c:pt>
                <c:pt idx="762">
                  <c:v>5.1805209088888891</c:v>
                </c:pt>
                <c:pt idx="763">
                  <c:v>5.1873407177777784</c:v>
                </c:pt>
                <c:pt idx="764">
                  <c:v>5.1940841341666673</c:v>
                </c:pt>
                <c:pt idx="765">
                  <c:v>5.2008734025000001</c:v>
                </c:pt>
                <c:pt idx="766">
                  <c:v>5.2076473649999997</c:v>
                </c:pt>
                <c:pt idx="767">
                  <c:v>5.2144532947222224</c:v>
                </c:pt>
                <c:pt idx="768">
                  <c:v>5.2212578286111109</c:v>
                </c:pt>
                <c:pt idx="769">
                  <c:v>5.2280318125000003</c:v>
                </c:pt>
                <c:pt idx="770">
                  <c:v>5.2348668758333332</c:v>
                </c:pt>
                <c:pt idx="771">
                  <c:v>5.2416561263888886</c:v>
                </c:pt>
                <c:pt idx="772">
                  <c:v>5.2484912149999996</c:v>
                </c:pt>
                <c:pt idx="773">
                  <c:v>5.2552804636111112</c:v>
                </c:pt>
                <c:pt idx="774">
                  <c:v>5.262054438611111</c:v>
                </c:pt>
                <c:pt idx="775">
                  <c:v>5.2687978672222222</c:v>
                </c:pt>
                <c:pt idx="776">
                  <c:v>5.2756482213888889</c:v>
                </c:pt>
                <c:pt idx="777">
                  <c:v>5.2824541377777781</c:v>
                </c:pt>
                <c:pt idx="778">
                  <c:v>5.2892281136111112</c:v>
                </c:pt>
                <c:pt idx="779">
                  <c:v>5.2960479272222223</c:v>
                </c:pt>
                <c:pt idx="780">
                  <c:v>5.3028829961111112</c:v>
                </c:pt>
                <c:pt idx="781">
                  <c:v>5.3096264280555552</c:v>
                </c:pt>
                <c:pt idx="782">
                  <c:v>5.3164767869444445</c:v>
                </c:pt>
                <c:pt idx="783">
                  <c:v>5.3231744008333335</c:v>
                </c:pt>
                <c:pt idx="784">
                  <c:v>5.3300247413888897</c:v>
                </c:pt>
                <c:pt idx="785">
                  <c:v>5.3367987111111113</c:v>
                </c:pt>
                <c:pt idx="786">
                  <c:v>5.3436338113888882</c:v>
                </c:pt>
                <c:pt idx="787">
                  <c:v>5.3504397066666671</c:v>
                </c:pt>
                <c:pt idx="788">
                  <c:v>5.3571984491666669</c:v>
                </c:pt>
                <c:pt idx="789">
                  <c:v>5.3639724063888892</c:v>
                </c:pt>
                <c:pt idx="790">
                  <c:v>5.3707921991666669</c:v>
                </c:pt>
                <c:pt idx="791">
                  <c:v>5.3775661975000002</c:v>
                </c:pt>
                <c:pt idx="792">
                  <c:v>5.3844012561111105</c:v>
                </c:pt>
                <c:pt idx="793">
                  <c:v>5.3912057925000001</c:v>
                </c:pt>
                <c:pt idx="794">
                  <c:v>5.3979797763888886</c:v>
                </c:pt>
                <c:pt idx="795">
                  <c:v>5.4047690277777773</c:v>
                </c:pt>
                <c:pt idx="796">
                  <c:v>5.4115582752777778</c:v>
                </c:pt>
                <c:pt idx="797">
                  <c:v>5.4183641897222223</c:v>
                </c:pt>
                <c:pt idx="798">
                  <c:v>5.4251992655555554</c:v>
                </c:pt>
                <c:pt idx="799">
                  <c:v>5.4320038016666663</c:v>
                </c:pt>
                <c:pt idx="800">
                  <c:v>5.4387625141666671</c:v>
                </c:pt>
                <c:pt idx="801">
                  <c:v>5.4455517572222218</c:v>
                </c:pt>
                <c:pt idx="802">
                  <c:v>5.4523868291666666</c:v>
                </c:pt>
                <c:pt idx="803">
                  <c:v>5.4591455341666659</c:v>
                </c:pt>
                <c:pt idx="804">
                  <c:v>5.4659806102777777</c:v>
                </c:pt>
                <c:pt idx="805">
                  <c:v>5.4728309680555558</c:v>
                </c:pt>
                <c:pt idx="806">
                  <c:v>5.4795438419444444</c:v>
                </c:pt>
                <c:pt idx="807">
                  <c:v>5.4863192158333334</c:v>
                </c:pt>
                <c:pt idx="808">
                  <c:v>5.4931390355555552</c:v>
                </c:pt>
                <c:pt idx="809">
                  <c:v>5.4999588158333337</c:v>
                </c:pt>
                <c:pt idx="810">
                  <c:v>5.5067175316666663</c:v>
                </c:pt>
                <c:pt idx="811">
                  <c:v>5.5135526063888891</c:v>
                </c:pt>
                <c:pt idx="812">
                  <c:v>5.5203418644444442</c:v>
                </c:pt>
                <c:pt idx="813">
                  <c:v>5.5271158480555558</c:v>
                </c:pt>
                <c:pt idx="814">
                  <c:v>5.5339661986111111</c:v>
                </c:pt>
                <c:pt idx="815">
                  <c:v>5.5406637924999993</c:v>
                </c:pt>
                <c:pt idx="816">
                  <c:v>5.547590522777778</c:v>
                </c:pt>
                <c:pt idx="817">
                  <c:v>5.554304785277778</c:v>
                </c:pt>
                <c:pt idx="818">
                  <c:v>5.5610940427777775</c:v>
                </c:pt>
                <c:pt idx="819">
                  <c:v>5.5679138400000001</c:v>
                </c:pt>
                <c:pt idx="820">
                  <c:v>5.5746878269444435</c:v>
                </c:pt>
                <c:pt idx="821">
                  <c:v>5.5815534575000001</c:v>
                </c:pt>
                <c:pt idx="822">
                  <c:v>5.5883121480555555</c:v>
                </c:pt>
                <c:pt idx="823">
                  <c:v>5.5951319722222221</c:v>
                </c:pt>
                <c:pt idx="824">
                  <c:v>5.6019059327777772</c:v>
                </c:pt>
                <c:pt idx="825">
                  <c:v>5.608756300833333</c:v>
                </c:pt>
                <c:pt idx="826">
                  <c:v>5.6154997147222225</c:v>
                </c:pt>
                <c:pt idx="827">
                  <c:v>5.6223056344444444</c:v>
                </c:pt>
                <c:pt idx="828">
                  <c:v>5.6290796161111114</c:v>
                </c:pt>
                <c:pt idx="829">
                  <c:v>5.6359146936111113</c:v>
                </c:pt>
                <c:pt idx="830">
                  <c:v>5.6427192211111112</c:v>
                </c:pt>
                <c:pt idx="831">
                  <c:v>5.649523751666667</c:v>
                </c:pt>
                <c:pt idx="832">
                  <c:v>5.6562671797222226</c:v>
                </c:pt>
                <c:pt idx="833">
                  <c:v>5.6630717069444438</c:v>
                </c:pt>
                <c:pt idx="834">
                  <c:v>5.669891534444444</c:v>
                </c:pt>
                <c:pt idx="835">
                  <c:v>5.6766196627777772</c:v>
                </c:pt>
                <c:pt idx="836">
                  <c:v>5.6835006624999993</c:v>
                </c:pt>
                <c:pt idx="837">
                  <c:v>5.6903217627777778</c:v>
                </c:pt>
                <c:pt idx="838">
                  <c:v>5.6970499316666672</c:v>
                </c:pt>
                <c:pt idx="839">
                  <c:v>5.7038850036111119</c:v>
                </c:pt>
                <c:pt idx="840">
                  <c:v>5.7106742452777777</c:v>
                </c:pt>
                <c:pt idx="841">
                  <c:v>5.7174635505555562</c:v>
                </c:pt>
                <c:pt idx="842">
                  <c:v>5.7242222061111105</c:v>
                </c:pt>
                <c:pt idx="843">
                  <c:v>5.7310725747222229</c:v>
                </c:pt>
                <c:pt idx="844">
                  <c:v>5.7378770983333327</c:v>
                </c:pt>
                <c:pt idx="845">
                  <c:v>5.7446510619444444</c:v>
                </c:pt>
                <c:pt idx="846">
                  <c:v>5.751394498611111</c:v>
                </c:pt>
                <c:pt idx="847">
                  <c:v>5.7582462344444441</c:v>
                </c:pt>
                <c:pt idx="848">
                  <c:v>5.7649896711111106</c:v>
                </c:pt>
                <c:pt idx="849">
                  <c:v>5.7718400252777782</c:v>
                </c:pt>
                <c:pt idx="850">
                  <c:v>5.7786140030555551</c:v>
                </c:pt>
                <c:pt idx="851">
                  <c:v>5.7854338047222225</c:v>
                </c:pt>
                <c:pt idx="852">
                  <c:v>5.7922077883333332</c:v>
                </c:pt>
                <c:pt idx="853">
                  <c:v>5.7990275816666665</c:v>
                </c:pt>
                <c:pt idx="854">
                  <c:v>5.8058015677777783</c:v>
                </c:pt>
                <c:pt idx="855">
                  <c:v>5.8126366391666666</c:v>
                </c:pt>
                <c:pt idx="856">
                  <c:v>5.819395358055556</c:v>
                </c:pt>
                <c:pt idx="857">
                  <c:v>5.8262318119444441</c:v>
                </c:pt>
                <c:pt idx="858">
                  <c:v>5.8330058002777774</c:v>
                </c:pt>
                <c:pt idx="859">
                  <c:v>5.8397950766666673</c:v>
                </c:pt>
                <c:pt idx="860">
                  <c:v>5.846630124722223</c:v>
                </c:pt>
                <c:pt idx="861">
                  <c:v>5.853434657777778</c:v>
                </c:pt>
                <c:pt idx="862">
                  <c:v>5.8602086394444441</c:v>
                </c:pt>
                <c:pt idx="863">
                  <c:v>5.8669673333333332</c:v>
                </c:pt>
                <c:pt idx="864">
                  <c:v>5.873817707222222</c:v>
                </c:pt>
                <c:pt idx="865">
                  <c:v>5.880576401111111</c:v>
                </c:pt>
                <c:pt idx="866">
                  <c:v>5.8874114747222217</c:v>
                </c:pt>
                <c:pt idx="867">
                  <c:v>5.8942326669444443</c:v>
                </c:pt>
                <c:pt idx="868">
                  <c:v>5.900976094722223</c:v>
                </c:pt>
                <c:pt idx="869">
                  <c:v>5.9077500630555555</c:v>
                </c:pt>
                <c:pt idx="870">
                  <c:v>5.9146004277777777</c:v>
                </c:pt>
                <c:pt idx="871">
                  <c:v>5.9213896797222221</c:v>
                </c:pt>
                <c:pt idx="872">
                  <c:v>5.9281636655555552</c:v>
                </c:pt>
                <c:pt idx="873">
                  <c:v>5.9349987372222222</c:v>
                </c:pt>
                <c:pt idx="874">
                  <c:v>5.9418032688888891</c:v>
                </c:pt>
                <c:pt idx="875">
                  <c:v>5.9485619747222227</c:v>
                </c:pt>
                <c:pt idx="876">
                  <c:v>5.9553970661111109</c:v>
                </c:pt>
                <c:pt idx="877">
                  <c:v>5.962157139166667</c:v>
                </c:pt>
                <c:pt idx="878">
                  <c:v>5.9689616686111115</c:v>
                </c:pt>
                <c:pt idx="879">
                  <c:v>5.9757357438888894</c:v>
                </c:pt>
                <c:pt idx="880">
                  <c:v>5.9825707277777775</c:v>
                </c:pt>
                <c:pt idx="881">
                  <c:v>5.9893752619444438</c:v>
                </c:pt>
                <c:pt idx="882">
                  <c:v>5.9961186872222223</c:v>
                </c:pt>
                <c:pt idx="883">
                  <c:v>6.0029384924999993</c:v>
                </c:pt>
                <c:pt idx="884">
                  <c:v>6.0097582905555553</c:v>
                </c:pt>
                <c:pt idx="885">
                  <c:v>6.016532284166666</c:v>
                </c:pt>
                <c:pt idx="886">
                  <c:v>6.0233673505555556</c:v>
                </c:pt>
                <c:pt idx="887">
                  <c:v>6.0301427158333336</c:v>
                </c:pt>
                <c:pt idx="888">
                  <c:v>6.0369472411111111</c:v>
                </c:pt>
                <c:pt idx="889">
                  <c:v>6.0437212294444445</c:v>
                </c:pt>
                <c:pt idx="890">
                  <c:v>6.0505104736111113</c:v>
                </c:pt>
                <c:pt idx="891">
                  <c:v>6.0572539094444444</c:v>
                </c:pt>
                <c:pt idx="892">
                  <c:v>6.0641807344444443</c:v>
                </c:pt>
                <c:pt idx="893">
                  <c:v>6.0708935088888891</c:v>
                </c:pt>
                <c:pt idx="894">
                  <c:v>6.0777286041666665</c:v>
                </c:pt>
                <c:pt idx="895">
                  <c:v>6.0845025691666663</c:v>
                </c:pt>
                <c:pt idx="896">
                  <c:v>6.0913071050000003</c:v>
                </c:pt>
                <c:pt idx="897">
                  <c:v>6.0980977547222217</c:v>
                </c:pt>
                <c:pt idx="898">
                  <c:v>6.1049328250000006</c:v>
                </c:pt>
                <c:pt idx="899">
                  <c:v>6.1116915172222219</c:v>
                </c:pt>
                <c:pt idx="900">
                  <c:v>6.1184960713888881</c:v>
                </c:pt>
                <c:pt idx="901">
                  <c:v>6.1253158569444439</c:v>
                </c:pt>
                <c:pt idx="902">
                  <c:v>6.132059275833333</c:v>
                </c:pt>
                <c:pt idx="903">
                  <c:v>6.1388790849999992</c:v>
                </c:pt>
                <c:pt idx="904">
                  <c:v>6.145683649444444</c:v>
                </c:pt>
                <c:pt idx="905">
                  <c:v>6.1524575974999998</c:v>
                </c:pt>
                <c:pt idx="906">
                  <c:v>6.1592926769444443</c:v>
                </c:pt>
                <c:pt idx="907">
                  <c:v>6.1660985961111114</c:v>
                </c:pt>
                <c:pt idx="908">
                  <c:v>6.172872568611111</c:v>
                </c:pt>
                <c:pt idx="909">
                  <c:v>6.1796465708333326</c:v>
                </c:pt>
                <c:pt idx="910">
                  <c:v>6.1864816341666664</c:v>
                </c:pt>
                <c:pt idx="911">
                  <c:v>6.1932861838888886</c:v>
                </c:pt>
                <c:pt idx="912">
                  <c:v>6.2000295908333332</c:v>
                </c:pt>
                <c:pt idx="913">
                  <c:v>6.2068646688888887</c:v>
                </c:pt>
                <c:pt idx="914">
                  <c:v>6.2136692099999999</c:v>
                </c:pt>
                <c:pt idx="915">
                  <c:v>6.2204279175000003</c:v>
                </c:pt>
                <c:pt idx="916">
                  <c:v>6.2272018836111105</c:v>
                </c:pt>
                <c:pt idx="917">
                  <c:v>6.2340688950000001</c:v>
                </c:pt>
                <c:pt idx="918">
                  <c:v>6.2408275955555554</c:v>
                </c:pt>
                <c:pt idx="919">
                  <c:v>6.2476473955555551</c:v>
                </c:pt>
                <c:pt idx="920">
                  <c:v>6.2544520186111114</c:v>
                </c:pt>
                <c:pt idx="921">
                  <c:v>6.2612106338888891</c:v>
                </c:pt>
                <c:pt idx="922">
                  <c:v>6.2680304352777778</c:v>
                </c:pt>
                <c:pt idx="923">
                  <c:v>6.2748349624999999</c:v>
                </c:pt>
                <c:pt idx="924">
                  <c:v>6.2816089425000001</c:v>
                </c:pt>
                <c:pt idx="925">
                  <c:v>6.2883676436111111</c:v>
                </c:pt>
                <c:pt idx="926">
                  <c:v>6.2952332752777771</c:v>
                </c:pt>
                <c:pt idx="927">
                  <c:v>6.3020086408333329</c:v>
                </c:pt>
                <c:pt idx="928">
                  <c:v>6.3087826233333333</c:v>
                </c:pt>
                <c:pt idx="929">
                  <c:v>6.3156177013888888</c:v>
                </c:pt>
                <c:pt idx="930">
                  <c:v>6.3223916783333332</c:v>
                </c:pt>
                <c:pt idx="931">
                  <c:v>6.3292267619444447</c:v>
                </c:pt>
                <c:pt idx="932">
                  <c:v>6.3360160025000001</c:v>
                </c:pt>
                <c:pt idx="933">
                  <c:v>6.3428052772222223</c:v>
                </c:pt>
                <c:pt idx="934">
                  <c:v>6.3495792377777773</c:v>
                </c:pt>
                <c:pt idx="935">
                  <c:v>6.3564601475</c:v>
                </c:pt>
                <c:pt idx="936">
                  <c:v>6.3632035772222224</c:v>
                </c:pt>
                <c:pt idx="937">
                  <c:v>6.369963669444445</c:v>
                </c:pt>
                <c:pt idx="938">
                  <c:v>6.3767987405555555</c:v>
                </c:pt>
                <c:pt idx="939">
                  <c:v>6.3836185552777778</c:v>
                </c:pt>
                <c:pt idx="940">
                  <c:v>6.3903772480555556</c:v>
                </c:pt>
                <c:pt idx="941">
                  <c:v>6.3971817799999995</c:v>
                </c:pt>
                <c:pt idx="942">
                  <c:v>6.4040168694444439</c:v>
                </c:pt>
                <c:pt idx="943">
                  <c:v>6.410790839722222</c:v>
                </c:pt>
                <c:pt idx="944">
                  <c:v>6.4175342688888888</c:v>
                </c:pt>
                <c:pt idx="945">
                  <c:v>6.4243387922222226</c:v>
                </c:pt>
                <c:pt idx="946">
                  <c:v>6.4313113577777781</c:v>
                </c:pt>
                <c:pt idx="947">
                  <c:v>6.4379936802777777</c:v>
                </c:pt>
                <c:pt idx="948">
                  <c:v>6.4448148861111108</c:v>
                </c:pt>
                <c:pt idx="949">
                  <c:v>6.4515277519444449</c:v>
                </c:pt>
                <c:pt idx="950">
                  <c:v>6.4583780986111119</c:v>
                </c:pt>
                <c:pt idx="951">
                  <c:v>6.4651520824999995</c:v>
                </c:pt>
                <c:pt idx="952">
                  <c:v>6.4719871608333337</c:v>
                </c:pt>
                <c:pt idx="953">
                  <c:v>6.4787153088888889</c:v>
                </c:pt>
                <c:pt idx="954">
                  <c:v>6.4855351227777778</c:v>
                </c:pt>
                <c:pt idx="955">
                  <c:v>6.4923396447222217</c:v>
                </c:pt>
                <c:pt idx="956">
                  <c:v>6.4990983605555561</c:v>
                </c:pt>
                <c:pt idx="957">
                  <c:v>6.5059945319444443</c:v>
                </c:pt>
                <c:pt idx="958">
                  <c:v>6.512739349166667</c:v>
                </c:pt>
                <c:pt idx="959">
                  <c:v>6.5194980455555562</c:v>
                </c:pt>
                <c:pt idx="960">
                  <c:v>6.5263484016666666</c:v>
                </c:pt>
                <c:pt idx="961">
                  <c:v>6.5331224558333334</c:v>
                </c:pt>
                <c:pt idx="962">
                  <c:v>6.5399727427777776</c:v>
                </c:pt>
                <c:pt idx="963">
                  <c:v>6.5467314377777779</c:v>
                </c:pt>
                <c:pt idx="964">
                  <c:v>6.5535512502777777</c:v>
                </c:pt>
                <c:pt idx="965">
                  <c:v>6.5602946652777785</c:v>
                </c:pt>
                <c:pt idx="966">
                  <c:v>6.5671144713888889</c:v>
                </c:pt>
                <c:pt idx="967">
                  <c:v>6.5739190061111117</c:v>
                </c:pt>
                <c:pt idx="968">
                  <c:v>6.5807096524999995</c:v>
                </c:pt>
                <c:pt idx="969">
                  <c:v>6.5874683841666659</c:v>
                </c:pt>
                <c:pt idx="970">
                  <c:v>6.5942728902777779</c:v>
                </c:pt>
                <c:pt idx="971">
                  <c:v>6.6010926847222224</c:v>
                </c:pt>
                <c:pt idx="972">
                  <c:v>6.6078666730555558</c:v>
                </c:pt>
                <c:pt idx="973">
                  <c:v>6.6147017419444447</c:v>
                </c:pt>
                <c:pt idx="974">
                  <c:v>6.6215062727777774</c:v>
                </c:pt>
                <c:pt idx="975">
                  <c:v>6.6283260702777778</c:v>
                </c:pt>
                <c:pt idx="976">
                  <c:v>6.6350694961111119</c:v>
                </c:pt>
                <c:pt idx="977">
                  <c:v>6.6418448638888892</c:v>
                </c:pt>
                <c:pt idx="978">
                  <c:v>6.6486646747222222</c:v>
                </c:pt>
                <c:pt idx="979">
                  <c:v>6.6555303008333331</c:v>
                </c:pt>
                <c:pt idx="980">
                  <c:v>6.6622890069444445</c:v>
                </c:pt>
                <c:pt idx="981">
                  <c:v>6.6690629797222218</c:v>
                </c:pt>
                <c:pt idx="982">
                  <c:v>6.6758216877777778</c:v>
                </c:pt>
                <c:pt idx="983">
                  <c:v>6.6826720397222221</c:v>
                </c:pt>
                <c:pt idx="984">
                  <c:v>6.6894154697222223</c:v>
                </c:pt>
                <c:pt idx="985">
                  <c:v>6.6966018891666668</c:v>
                </c:pt>
                <c:pt idx="986">
                  <c:v>6.7030703719444436</c:v>
                </c:pt>
                <c:pt idx="987">
                  <c:v>6.7098749313888888</c:v>
                </c:pt>
                <c:pt idx="988">
                  <c:v>6.7166349702777772</c:v>
                </c:pt>
                <c:pt idx="989">
                  <c:v>6.7234700508333329</c:v>
                </c:pt>
                <c:pt idx="990">
                  <c:v>6.7302287536111107</c:v>
                </c:pt>
                <c:pt idx="991">
                  <c:v>6.7370332786111105</c:v>
                </c:pt>
                <c:pt idx="992">
                  <c:v>6.7438225313888891</c:v>
                </c:pt>
                <c:pt idx="993">
                  <c:v>6.7506270636111116</c:v>
                </c:pt>
                <c:pt idx="994">
                  <c:v>6.7574621566666675</c:v>
                </c:pt>
                <c:pt idx="995">
                  <c:v>6.7642819538888892</c:v>
                </c:pt>
                <c:pt idx="996">
                  <c:v>6.7710100911111111</c:v>
                </c:pt>
                <c:pt idx="997">
                  <c:v>6.7778604555555555</c:v>
                </c:pt>
                <c:pt idx="998">
                  <c:v>6.7846205469444438</c:v>
                </c:pt>
                <c:pt idx="999">
                  <c:v>6.7914097975000001</c:v>
                </c:pt>
                <c:pt idx="1000">
                  <c:v>6.7981990572222228</c:v>
                </c:pt>
                <c:pt idx="1001">
                  <c:v>6.805003585833334</c:v>
                </c:pt>
                <c:pt idx="1002">
                  <c:v>6.8117928344444447</c:v>
                </c:pt>
                <c:pt idx="1003">
                  <c:v>6.8186279172222219</c:v>
                </c:pt>
                <c:pt idx="1004">
                  <c:v>6.8254324455555553</c:v>
                </c:pt>
                <c:pt idx="1005">
                  <c:v>6.8322064177777779</c:v>
                </c:pt>
                <c:pt idx="1006">
                  <c:v>6.8389651341666671</c:v>
                </c:pt>
                <c:pt idx="1007">
                  <c:v>6.8458155002777774</c:v>
                </c:pt>
                <c:pt idx="1008">
                  <c:v>6.8525755794444443</c:v>
                </c:pt>
                <c:pt idx="1009">
                  <c:v>6.8593495513888882</c:v>
                </c:pt>
                <c:pt idx="1010">
                  <c:v>6.8661235224999997</c:v>
                </c:pt>
                <c:pt idx="1011">
                  <c:v>6.8730197047222221</c:v>
                </c:pt>
                <c:pt idx="1012">
                  <c:v>6.8797631380555551</c:v>
                </c:pt>
                <c:pt idx="1013">
                  <c:v>6.886567671111111</c:v>
                </c:pt>
                <c:pt idx="1014">
                  <c:v>6.8933722019444446</c:v>
                </c:pt>
                <c:pt idx="1015">
                  <c:v>6.9002225513888886</c:v>
                </c:pt>
                <c:pt idx="1016">
                  <c:v>6.9069659699999999</c:v>
                </c:pt>
                <c:pt idx="1017">
                  <c:v>6.9137705066666664</c:v>
                </c:pt>
                <c:pt idx="1018">
                  <c:v>6.9205916961111109</c:v>
                </c:pt>
                <c:pt idx="1019">
                  <c:v>6.9273504066666662</c:v>
                </c:pt>
                <c:pt idx="1020">
                  <c:v>6.9341549227777772</c:v>
                </c:pt>
                <c:pt idx="1021">
                  <c:v>6.940974729722222</c:v>
                </c:pt>
                <c:pt idx="1022">
                  <c:v>6.9477334375000002</c:v>
                </c:pt>
                <c:pt idx="1023">
                  <c:v>6.9545685097222218</c:v>
                </c:pt>
                <c:pt idx="1024">
                  <c:v>6.9613730524999999</c:v>
                </c:pt>
                <c:pt idx="1025">
                  <c:v>6.968131742222222</c:v>
                </c:pt>
                <c:pt idx="1026">
                  <c:v>6.9749362769444438</c:v>
                </c:pt>
                <c:pt idx="1027">
                  <c:v>6.9817408013888889</c:v>
                </c:pt>
                <c:pt idx="1028">
                  <c:v>6.9885925494444443</c:v>
                </c:pt>
                <c:pt idx="1029">
                  <c:v>6.9953512741666675</c:v>
                </c:pt>
                <c:pt idx="1030">
                  <c:v>7.0021405611111112</c:v>
                </c:pt>
                <c:pt idx="1031">
                  <c:v>7.0089144874999993</c:v>
                </c:pt>
                <c:pt idx="1032">
                  <c:v>7.0157371463888891</c:v>
                </c:pt>
                <c:pt idx="1033">
                  <c:v>7.0225082663888889</c:v>
                </c:pt>
                <c:pt idx="1034">
                  <c:v>7.0293128008333339</c:v>
                </c:pt>
                <c:pt idx="1035">
                  <c:v>7.0360867763888884</c:v>
                </c:pt>
                <c:pt idx="1036">
                  <c:v>7.042982963888889</c:v>
                </c:pt>
                <c:pt idx="1037">
                  <c:v>7.0497111072222225</c:v>
                </c:pt>
                <c:pt idx="1038">
                  <c:v>7.0564864730555552</c:v>
                </c:pt>
                <c:pt idx="1039">
                  <c:v>7.0633062730555549</c:v>
                </c:pt>
                <c:pt idx="1040">
                  <c:v>7.0701108005555557</c:v>
                </c:pt>
                <c:pt idx="1041">
                  <c:v>7.0768389536111114</c:v>
                </c:pt>
                <c:pt idx="1042">
                  <c:v>7.0837656875000006</c:v>
                </c:pt>
                <c:pt idx="1043">
                  <c:v>7.0905091230555559</c:v>
                </c:pt>
                <c:pt idx="1044">
                  <c:v>7.0972678341666668</c:v>
                </c:pt>
                <c:pt idx="1045">
                  <c:v>7.10407235</c:v>
                </c:pt>
                <c:pt idx="1046">
                  <c:v>7.1108921447222224</c:v>
                </c:pt>
                <c:pt idx="1047">
                  <c:v>7.1177272355555559</c:v>
                </c:pt>
                <c:pt idx="1048">
                  <c:v>7.1244873247222218</c:v>
                </c:pt>
                <c:pt idx="1049">
                  <c:v>7.1313071286111116</c:v>
                </c:pt>
                <c:pt idx="1050">
                  <c:v>7.1380505522222224</c:v>
                </c:pt>
                <c:pt idx="1051">
                  <c:v>7.1448703716666673</c:v>
                </c:pt>
                <c:pt idx="1052">
                  <c:v>7.151659611944444</c:v>
                </c:pt>
                <c:pt idx="1053">
                  <c:v>7.1584335980555558</c:v>
                </c:pt>
                <c:pt idx="1054">
                  <c:v>7.1652381216666665</c:v>
                </c:pt>
                <c:pt idx="1055">
                  <c:v>7.1720579216666671</c:v>
                </c:pt>
                <c:pt idx="1056">
                  <c:v>7.1788319025000007</c:v>
                </c:pt>
                <c:pt idx="1057">
                  <c:v>7.1856669872222216</c:v>
                </c:pt>
                <c:pt idx="1058">
                  <c:v>7.1924577105555558</c:v>
                </c:pt>
                <c:pt idx="1059">
                  <c:v>7.1992316047222227</c:v>
                </c:pt>
                <c:pt idx="1060">
                  <c:v>7.2060055769444444</c:v>
                </c:pt>
                <c:pt idx="1061">
                  <c:v>7.2128712072222223</c:v>
                </c:pt>
                <c:pt idx="1062">
                  <c:v>7.2196146344444445</c:v>
                </c:pt>
                <c:pt idx="1063">
                  <c:v>7.2264955427777782</c:v>
                </c:pt>
                <c:pt idx="1064">
                  <c:v>7.2332542458333329</c:v>
                </c:pt>
                <c:pt idx="1065">
                  <c:v>7.2400587766666673</c:v>
                </c:pt>
                <c:pt idx="1066">
                  <c:v>7.2468174747222225</c:v>
                </c:pt>
                <c:pt idx="1067">
                  <c:v>7.2536525750000003</c:v>
                </c:pt>
                <c:pt idx="1068">
                  <c:v>7.2604431988888889</c:v>
                </c:pt>
                <c:pt idx="1069">
                  <c:v>7.2672171936111116</c:v>
                </c:pt>
                <c:pt idx="1070">
                  <c:v>7.2740217030555554</c:v>
                </c:pt>
                <c:pt idx="1071">
                  <c:v>7.2808263288888897</c:v>
                </c:pt>
                <c:pt idx="1072">
                  <c:v>7.2875696691666674</c:v>
                </c:pt>
                <c:pt idx="1073">
                  <c:v>7.2944505738888896</c:v>
                </c:pt>
                <c:pt idx="1074">
                  <c:v>7.3012703711111113</c:v>
                </c:pt>
                <c:pt idx="1075">
                  <c:v>7.3080138036111109</c:v>
                </c:pt>
                <c:pt idx="1076">
                  <c:v>7.3147725002777779</c:v>
                </c:pt>
                <c:pt idx="1077">
                  <c:v>7.321653403888889</c:v>
                </c:pt>
                <c:pt idx="1078">
                  <c:v>7.3283982274999993</c:v>
                </c:pt>
                <c:pt idx="1079">
                  <c:v>7.3351722011111109</c:v>
                </c:pt>
                <c:pt idx="1080">
                  <c:v>7.3419767305555554</c:v>
                </c:pt>
                <c:pt idx="1081">
                  <c:v>7.3487812644444439</c:v>
                </c:pt>
                <c:pt idx="1082">
                  <c:v>7.3556621655555547</c:v>
                </c:pt>
                <c:pt idx="1083">
                  <c:v>7.362436148055556</c:v>
                </c:pt>
                <c:pt idx="1084">
                  <c:v>7.3691948627777775</c:v>
                </c:pt>
                <c:pt idx="1085">
                  <c:v>7.3759535563888887</c:v>
                </c:pt>
                <c:pt idx="1086">
                  <c:v>7.3827733591666664</c:v>
                </c:pt>
                <c:pt idx="1087">
                  <c:v>7.3896389861111107</c:v>
                </c:pt>
                <c:pt idx="1088">
                  <c:v>7.396353251111111</c:v>
                </c:pt>
                <c:pt idx="1089">
                  <c:v>7.4031577730555558</c:v>
                </c:pt>
                <c:pt idx="1090">
                  <c:v>7.4100081480555549</c:v>
                </c:pt>
                <c:pt idx="1091">
                  <c:v>7.4167821274999994</c:v>
                </c:pt>
                <c:pt idx="1092">
                  <c:v>7.423571359166667</c:v>
                </c:pt>
                <c:pt idx="1093">
                  <c:v>7.4303606163888887</c:v>
                </c:pt>
                <c:pt idx="1094">
                  <c:v>7.4371345961111111</c:v>
                </c:pt>
                <c:pt idx="1095">
                  <c:v>7.4439697063888888</c:v>
                </c:pt>
                <c:pt idx="1096">
                  <c:v>7.4507436572222225</c:v>
                </c:pt>
                <c:pt idx="1097">
                  <c:v>7.4575787425</c:v>
                </c:pt>
                <c:pt idx="1098">
                  <c:v>7.4643846508333338</c:v>
                </c:pt>
                <c:pt idx="1099">
                  <c:v>7.4711586283333338</c:v>
                </c:pt>
                <c:pt idx="1100">
                  <c:v>7.4779173566666666</c:v>
                </c:pt>
                <c:pt idx="1101">
                  <c:v>7.4847829716666672</c:v>
                </c:pt>
                <c:pt idx="1102">
                  <c:v>7.4915111136111117</c:v>
                </c:pt>
                <c:pt idx="1103">
                  <c:v>7.4983309174999997</c:v>
                </c:pt>
                <c:pt idx="1104">
                  <c:v>7.5051659983333332</c:v>
                </c:pt>
                <c:pt idx="1105">
                  <c:v>7.5119552630555555</c:v>
                </c:pt>
                <c:pt idx="1106">
                  <c:v>7.5187445022222228</c:v>
                </c:pt>
                <c:pt idx="1107">
                  <c:v>7.5254740474999995</c:v>
                </c:pt>
                <c:pt idx="1108">
                  <c:v>7.5323396744444437</c:v>
                </c:pt>
                <c:pt idx="1109">
                  <c:v>7.5391747563888893</c:v>
                </c:pt>
                <c:pt idx="1110">
                  <c:v>7.5459181858333331</c:v>
                </c:pt>
                <c:pt idx="1111">
                  <c:v>7.5526768858333337</c:v>
                </c:pt>
                <c:pt idx="1112">
                  <c:v>7.5595425358333328</c:v>
                </c:pt>
                <c:pt idx="1113">
                  <c:v>7.566331763888889</c:v>
                </c:pt>
                <c:pt idx="1114">
                  <c:v>7.5730904725000006</c:v>
                </c:pt>
                <c:pt idx="1115">
                  <c:v>7.5798644499999996</c:v>
                </c:pt>
                <c:pt idx="1116">
                  <c:v>7.5867148005555558</c:v>
                </c:pt>
                <c:pt idx="1117">
                  <c:v>7.5934582305555551</c:v>
                </c:pt>
                <c:pt idx="1118">
                  <c:v>7.6003099724999998</c:v>
                </c:pt>
                <c:pt idx="1119">
                  <c:v>7.6071145105555562</c:v>
                </c:pt>
                <c:pt idx="1120">
                  <c:v>7.6138732169444445</c:v>
                </c:pt>
                <c:pt idx="1121">
                  <c:v>7.6206471813888887</c:v>
                </c:pt>
                <c:pt idx="1122">
                  <c:v>7.6274975383333334</c:v>
                </c:pt>
                <c:pt idx="1123">
                  <c:v>7.6342562375000007</c:v>
                </c:pt>
                <c:pt idx="1124">
                  <c:v>7.6411065958333335</c:v>
                </c:pt>
                <c:pt idx="1125">
                  <c:v>7.6478958619444448</c:v>
                </c:pt>
                <c:pt idx="1126">
                  <c:v>7.6546545544444449</c:v>
                </c:pt>
                <c:pt idx="1127">
                  <c:v>7.6614285366666666</c:v>
                </c:pt>
                <c:pt idx="1128">
                  <c:v>7.6682497391666669</c:v>
                </c:pt>
                <c:pt idx="1129">
                  <c:v>7.6750542538888888</c:v>
                </c:pt>
                <c:pt idx="1130">
                  <c:v>7.6818893449999992</c:v>
                </c:pt>
                <c:pt idx="1131">
                  <c:v>7.6886480313888894</c:v>
                </c:pt>
                <c:pt idx="1132">
                  <c:v>7.6954525608333331</c:v>
                </c:pt>
                <c:pt idx="1133">
                  <c:v>7.7022265441666669</c:v>
                </c:pt>
                <c:pt idx="1134">
                  <c:v>7.7090310791666665</c:v>
                </c:pt>
                <c:pt idx="1135">
                  <c:v>7.7158356008333326</c:v>
                </c:pt>
                <c:pt idx="1136">
                  <c:v>7.7226706855555554</c:v>
                </c:pt>
                <c:pt idx="1137">
                  <c:v>7.729459941388888</c:v>
                </c:pt>
                <c:pt idx="1138">
                  <c:v>7.7362352983333329</c:v>
                </c:pt>
                <c:pt idx="1139">
                  <c:v>7.7430093002777785</c:v>
                </c:pt>
                <c:pt idx="1140">
                  <c:v>7.7497986055555552</c:v>
                </c:pt>
                <c:pt idx="1141">
                  <c:v>7.7566336058333327</c:v>
                </c:pt>
                <c:pt idx="1142">
                  <c:v>7.7634534097222216</c:v>
                </c:pt>
                <c:pt idx="1143">
                  <c:v>7.7702426880555553</c:v>
                </c:pt>
                <c:pt idx="1144">
                  <c:v>7.7770471958333331</c:v>
                </c:pt>
                <c:pt idx="1145">
                  <c:v>7.7838211800000003</c:v>
                </c:pt>
                <c:pt idx="1146">
                  <c:v>7.7906409997222221</c:v>
                </c:pt>
                <c:pt idx="1147">
                  <c:v>7.797399676944444</c:v>
                </c:pt>
                <c:pt idx="1148">
                  <c:v>7.8042055999999995</c:v>
                </c:pt>
                <c:pt idx="1149">
                  <c:v>7.8110254011111113</c:v>
                </c:pt>
                <c:pt idx="1150">
                  <c:v>7.8177688402777781</c:v>
                </c:pt>
                <c:pt idx="1151">
                  <c:v>7.8245886519444445</c:v>
                </c:pt>
                <c:pt idx="1152">
                  <c:v>7.8314237213888891</c:v>
                </c:pt>
                <c:pt idx="1153">
                  <c:v>7.8382282672222221</c:v>
                </c:pt>
                <c:pt idx="1154">
                  <c:v>7.8449716747222222</c:v>
                </c:pt>
                <c:pt idx="1155">
                  <c:v>7.8517761963888884</c:v>
                </c:pt>
                <c:pt idx="1156">
                  <c:v>7.8585960055555555</c:v>
                </c:pt>
                <c:pt idx="1157">
                  <c:v>7.8653852558333339</c:v>
                </c:pt>
                <c:pt idx="1158">
                  <c:v>7.8722064497222224</c:v>
                </c:pt>
                <c:pt idx="1159">
                  <c:v>7.878980436388888</c:v>
                </c:pt>
                <c:pt idx="1160">
                  <c:v>7.8857391341666672</c:v>
                </c:pt>
                <c:pt idx="1161">
                  <c:v>7.8925436652777776</c:v>
                </c:pt>
                <c:pt idx="1162">
                  <c:v>7.8993787419444441</c:v>
                </c:pt>
                <c:pt idx="1163">
                  <c:v>7.9061832691666671</c:v>
                </c:pt>
                <c:pt idx="1164">
                  <c:v>7.9129572733333333</c:v>
                </c:pt>
                <c:pt idx="1165">
                  <c:v>7.9197465024999998</c:v>
                </c:pt>
                <c:pt idx="1166">
                  <c:v>7.9265204872222217</c:v>
                </c:pt>
                <c:pt idx="1167">
                  <c:v>7.9334013836111108</c:v>
                </c:pt>
                <c:pt idx="1168">
                  <c:v>7.9401767586111118</c:v>
                </c:pt>
                <c:pt idx="1169">
                  <c:v>7.9469049022222222</c:v>
                </c:pt>
                <c:pt idx="1170">
                  <c:v>7.9537399977777783</c:v>
                </c:pt>
                <c:pt idx="1171">
                  <c:v>7.9605292602777782</c:v>
                </c:pt>
                <c:pt idx="1172">
                  <c:v>7.967364313888889</c:v>
                </c:pt>
                <c:pt idx="1173">
                  <c:v>7.9741688436111113</c:v>
                </c:pt>
                <c:pt idx="1174">
                  <c:v>7.980988652222222</c:v>
                </c:pt>
                <c:pt idx="1175">
                  <c:v>7.9877626350000002</c:v>
                </c:pt>
                <c:pt idx="1176">
                  <c:v>7.9945213316666672</c:v>
                </c:pt>
                <c:pt idx="1177">
                  <c:v>8.0013411375000008</c:v>
                </c:pt>
                <c:pt idx="1178">
                  <c:v>8.0081165047222225</c:v>
                </c:pt>
                <c:pt idx="1179">
                  <c:v>8.0149057552777769</c:v>
                </c:pt>
                <c:pt idx="1180">
                  <c:v>8.0217255594444445</c:v>
                </c:pt>
                <c:pt idx="1181">
                  <c:v>8.0284995363888889</c:v>
                </c:pt>
                <c:pt idx="1182">
                  <c:v>8.0353346158333334</c:v>
                </c:pt>
                <c:pt idx="1183">
                  <c:v>8.0421391463888892</c:v>
                </c:pt>
                <c:pt idx="1184">
                  <c:v>8.048913148055556</c:v>
                </c:pt>
                <c:pt idx="1185">
                  <c:v>8.0556871030555559</c:v>
                </c:pt>
                <c:pt idx="1186">
                  <c:v>8.0624763511111102</c:v>
                </c:pt>
                <c:pt idx="1187">
                  <c:v>8.0692961661111102</c:v>
                </c:pt>
                <c:pt idx="1188">
                  <c:v>8.0761465188888888</c:v>
                </c:pt>
                <c:pt idx="1189">
                  <c:v>8.082906597777777</c:v>
                </c:pt>
                <c:pt idx="1190">
                  <c:v>8.0897111361111111</c:v>
                </c:pt>
                <c:pt idx="1191">
                  <c:v>8.0965309366666673</c:v>
                </c:pt>
                <c:pt idx="1192">
                  <c:v>8.1033049122222227</c:v>
                </c:pt>
                <c:pt idx="1193">
                  <c:v>8.1100788988888883</c:v>
                </c:pt>
                <c:pt idx="1194">
                  <c:v>8.1168986980555555</c:v>
                </c:pt>
                <c:pt idx="1195">
                  <c:v>8.1236726824999987</c:v>
                </c:pt>
                <c:pt idx="1196">
                  <c:v>8.13049249</c:v>
                </c:pt>
                <c:pt idx="1197">
                  <c:v>8.1372970041666672</c:v>
                </c:pt>
                <c:pt idx="1198">
                  <c:v>8.1440876555555555</c:v>
                </c:pt>
                <c:pt idx="1199">
                  <c:v>8.150892178055555</c:v>
                </c:pt>
                <c:pt idx="1200">
                  <c:v>8.1576967136111112</c:v>
                </c:pt>
                <c:pt idx="1201">
                  <c:v>8.1644706852777773</c:v>
                </c:pt>
                <c:pt idx="1202">
                  <c:v>8.1712599483333328</c:v>
                </c:pt>
                <c:pt idx="1203">
                  <c:v>8.1780186469444445</c:v>
                </c:pt>
                <c:pt idx="1204">
                  <c:v>8.1848690247222216</c:v>
                </c:pt>
                <c:pt idx="1205">
                  <c:v>8.1916583283333324</c:v>
                </c:pt>
                <c:pt idx="1206">
                  <c:v>8.1984169572222232</c:v>
                </c:pt>
                <c:pt idx="1207">
                  <c:v>8.2052062150000005</c:v>
                </c:pt>
                <c:pt idx="1208">
                  <c:v>8.2120426780555551</c:v>
                </c:pt>
                <c:pt idx="1209">
                  <c:v>8.2188624941666664</c:v>
                </c:pt>
                <c:pt idx="1210">
                  <c:v>8.2256364544444445</c:v>
                </c:pt>
                <c:pt idx="1211">
                  <c:v>8.2324868269444451</c:v>
                </c:pt>
                <c:pt idx="1212">
                  <c:v>8.2392302441666665</c:v>
                </c:pt>
                <c:pt idx="1213">
                  <c:v>8.2460042244444445</c:v>
                </c:pt>
                <c:pt idx="1214">
                  <c:v>8.2528240355555553</c:v>
                </c:pt>
                <c:pt idx="1215">
                  <c:v>8.259598003333334</c:v>
                </c:pt>
                <c:pt idx="1216">
                  <c:v>8.2663872583333333</c:v>
                </c:pt>
                <c:pt idx="1217">
                  <c:v>8.2731917886111113</c:v>
                </c:pt>
                <c:pt idx="1218">
                  <c:v>8.2800421433333327</c:v>
                </c:pt>
                <c:pt idx="1219">
                  <c:v>8.2867869502777776</c:v>
                </c:pt>
                <c:pt idx="1220">
                  <c:v>8.2936373094444455</c:v>
                </c:pt>
                <c:pt idx="1221">
                  <c:v>8.3003960180555545</c:v>
                </c:pt>
                <c:pt idx="1222">
                  <c:v>8.3072005511111104</c:v>
                </c:pt>
                <c:pt idx="1223">
                  <c:v>8.314020351111111</c:v>
                </c:pt>
                <c:pt idx="1224">
                  <c:v>8.3207790491666671</c:v>
                </c:pt>
                <c:pt idx="1225">
                  <c:v>8.327614123888889</c:v>
                </c:pt>
                <c:pt idx="1226">
                  <c:v>8.3344186666666662</c:v>
                </c:pt>
                <c:pt idx="1227">
                  <c:v>8.3411926283333333</c:v>
                </c:pt>
                <c:pt idx="1228">
                  <c:v>8.3479985499999998</c:v>
                </c:pt>
                <c:pt idx="1229">
                  <c:v>8.3548030830555557</c:v>
                </c:pt>
                <c:pt idx="1230">
                  <c:v>8.3615770644444449</c:v>
                </c:pt>
                <c:pt idx="1231">
                  <c:v>8.3684121538888885</c:v>
                </c:pt>
                <c:pt idx="1232">
                  <c:v>8.3751861152777778</c:v>
                </c:pt>
                <c:pt idx="1233">
                  <c:v>8.3819906483333337</c:v>
                </c:pt>
                <c:pt idx="1234">
                  <c:v>8.3887340824999992</c:v>
                </c:pt>
                <c:pt idx="1235">
                  <c:v>8.3955997133333327</c:v>
                </c:pt>
                <c:pt idx="1236">
                  <c:v>8.4023736777777778</c:v>
                </c:pt>
                <c:pt idx="1237">
                  <c:v>8.409147667500001</c:v>
                </c:pt>
                <c:pt idx="1238">
                  <c:v>8.4159827369444447</c:v>
                </c:pt>
                <c:pt idx="1239">
                  <c:v>8.4227581141666672</c:v>
                </c:pt>
                <c:pt idx="1240">
                  <c:v>8.4295168066666673</c:v>
                </c:pt>
                <c:pt idx="1241">
                  <c:v>8.4363519191666665</c:v>
                </c:pt>
                <c:pt idx="1242">
                  <c:v>8.4431564213888883</c:v>
                </c:pt>
                <c:pt idx="1243">
                  <c:v>8.4499151380555553</c:v>
                </c:pt>
                <c:pt idx="1244">
                  <c:v>8.456734929444444</c:v>
                </c:pt>
                <c:pt idx="1245">
                  <c:v>8.463554726111111</c:v>
                </c:pt>
                <c:pt idx="1246">
                  <c:v>8.4702981511111108</c:v>
                </c:pt>
                <c:pt idx="1247">
                  <c:v>8.4771332388888894</c:v>
                </c:pt>
                <c:pt idx="1248">
                  <c:v>8.4839086047222221</c:v>
                </c:pt>
                <c:pt idx="1249">
                  <c:v>8.4907436786111106</c:v>
                </c:pt>
                <c:pt idx="1250">
                  <c:v>8.4975329369444452</c:v>
                </c:pt>
                <c:pt idx="1251">
                  <c:v>8.5042916380555553</c:v>
                </c:pt>
                <c:pt idx="1252">
                  <c:v>8.5111114427777785</c:v>
                </c:pt>
                <c:pt idx="1253">
                  <c:v>8.5179159761111105</c:v>
                </c:pt>
                <c:pt idx="1254">
                  <c:v>8.5246746711111108</c:v>
                </c:pt>
                <c:pt idx="1255">
                  <c:v>8.5314944736111116</c:v>
                </c:pt>
                <c:pt idx="1256">
                  <c:v>8.5383295519444449</c:v>
                </c:pt>
                <c:pt idx="1257">
                  <c:v>8.5451188083333331</c:v>
                </c:pt>
                <c:pt idx="1258">
                  <c:v>8.5518788991666668</c:v>
                </c:pt>
                <c:pt idx="1259">
                  <c:v>8.5587139802777781</c:v>
                </c:pt>
                <c:pt idx="1260">
                  <c:v>8.5655032294444435</c:v>
                </c:pt>
                <c:pt idx="1261">
                  <c:v>8.5722772119444439</c:v>
                </c:pt>
                <c:pt idx="1262">
                  <c:v>8.5791275675000005</c:v>
                </c:pt>
                <c:pt idx="1263">
                  <c:v>8.5858252677777784</c:v>
                </c:pt>
                <c:pt idx="1264">
                  <c:v>8.5927213522222221</c:v>
                </c:pt>
                <c:pt idx="1265">
                  <c:v>8.5994189550000009</c:v>
                </c:pt>
                <c:pt idx="1266">
                  <c:v>8.6063151366666659</c:v>
                </c:pt>
                <c:pt idx="1267">
                  <c:v>8.6130891150000011</c:v>
                </c:pt>
                <c:pt idx="1268">
                  <c:v>8.6199242047222224</c:v>
                </c:pt>
                <c:pt idx="1269">
                  <c:v>8.6266995541666667</c:v>
                </c:pt>
                <c:pt idx="1270">
                  <c:v>8.6335040861111114</c:v>
                </c:pt>
                <c:pt idx="1271">
                  <c:v>8.6402628111111106</c:v>
                </c:pt>
                <c:pt idx="1272">
                  <c:v>8.647052051666666</c:v>
                </c:pt>
                <c:pt idx="1273">
                  <c:v>8.6538412952777772</c:v>
                </c:pt>
                <c:pt idx="1274">
                  <c:v>8.660645823055555</c:v>
                </c:pt>
                <c:pt idx="1275">
                  <c:v>8.6674809002777771</c:v>
                </c:pt>
                <c:pt idx="1276">
                  <c:v>8.6742701647222216</c:v>
                </c:pt>
                <c:pt idx="1277">
                  <c:v>8.6810746947222235</c:v>
                </c:pt>
                <c:pt idx="1278">
                  <c:v>8.6878639658333334</c:v>
                </c:pt>
                <c:pt idx="1279">
                  <c:v>8.6946240325000002</c:v>
                </c:pt>
                <c:pt idx="1280">
                  <c:v>8.7013980116666669</c:v>
                </c:pt>
                <c:pt idx="1281">
                  <c:v>8.7082789188888885</c:v>
                </c:pt>
                <c:pt idx="1282">
                  <c:v>8.7150681824999996</c:v>
                </c:pt>
                <c:pt idx="1283">
                  <c:v>8.7218421436111111</c:v>
                </c:pt>
                <c:pt idx="1284">
                  <c:v>8.7286161277777765</c:v>
                </c:pt>
                <c:pt idx="1285">
                  <c:v>8.7353748255555566</c:v>
                </c:pt>
                <c:pt idx="1286">
                  <c:v>8.7422251886111102</c:v>
                </c:pt>
                <c:pt idx="1287">
                  <c:v>8.749029726111111</c:v>
                </c:pt>
                <c:pt idx="1288">
                  <c:v>8.75580508</c:v>
                </c:pt>
                <c:pt idx="1289">
                  <c:v>8.7626401613888891</c:v>
                </c:pt>
                <c:pt idx="1290">
                  <c:v>8.7694447083333333</c:v>
                </c:pt>
                <c:pt idx="1291">
                  <c:v>8.7762034733333341</c:v>
                </c:pt>
                <c:pt idx="1292">
                  <c:v>8.7829926419444444</c:v>
                </c:pt>
                <c:pt idx="1293">
                  <c:v>8.7898124447222212</c:v>
                </c:pt>
                <c:pt idx="1294">
                  <c:v>8.7965864216666656</c:v>
                </c:pt>
                <c:pt idx="1295">
                  <c:v>8.8033756977777777</c:v>
                </c:pt>
                <c:pt idx="1296">
                  <c:v>8.8101802016666664</c:v>
                </c:pt>
                <c:pt idx="1297">
                  <c:v>8.8170152886111115</c:v>
                </c:pt>
                <c:pt idx="1298">
                  <c:v>8.823775385555555</c:v>
                </c:pt>
                <c:pt idx="1299">
                  <c:v>8.8305646352777778</c:v>
                </c:pt>
                <c:pt idx="1300">
                  <c:v>8.8373997188888893</c:v>
                </c:pt>
                <c:pt idx="1301">
                  <c:v>8.8441736852777773</c:v>
                </c:pt>
                <c:pt idx="1302">
                  <c:v>8.8510087722222224</c:v>
                </c:pt>
                <c:pt idx="1303">
                  <c:v>8.8578132944444441</c:v>
                </c:pt>
                <c:pt idx="1304">
                  <c:v>8.8645873644444446</c:v>
                </c:pt>
                <c:pt idx="1305">
                  <c:v>8.8713612533333333</c:v>
                </c:pt>
                <c:pt idx="1306">
                  <c:v>8.8781505041666673</c:v>
                </c:pt>
                <c:pt idx="1307">
                  <c:v>8.8849551030555567</c:v>
                </c:pt>
                <c:pt idx="1308">
                  <c:v>8.8918053916666668</c:v>
                </c:pt>
                <c:pt idx="1309">
                  <c:v>8.8986113044444437</c:v>
                </c:pt>
                <c:pt idx="1310">
                  <c:v>8.9053700113888894</c:v>
                </c:pt>
                <c:pt idx="1311">
                  <c:v>8.9121439922222212</c:v>
                </c:pt>
                <c:pt idx="1312">
                  <c:v>8.9189179644444447</c:v>
                </c:pt>
                <c:pt idx="1313">
                  <c:v>8.9258141627777778</c:v>
                </c:pt>
                <c:pt idx="1314">
                  <c:v>8.9325881230555559</c:v>
                </c:pt>
                <c:pt idx="1315">
                  <c:v>8.9393315488888891</c:v>
                </c:pt>
                <c:pt idx="1316">
                  <c:v>8.9461513633333336</c:v>
                </c:pt>
                <c:pt idx="1317">
                  <c:v>8.9529711719444443</c:v>
                </c:pt>
                <c:pt idx="1318">
                  <c:v>8.9597298677777779</c:v>
                </c:pt>
                <c:pt idx="1319">
                  <c:v>8.966505237222222</c:v>
                </c:pt>
                <c:pt idx="1320">
                  <c:v>8.9733555822222222</c:v>
                </c:pt>
                <c:pt idx="1321">
                  <c:v>8.9801448480555557</c:v>
                </c:pt>
                <c:pt idx="1322">
                  <c:v>8.9869188941666671</c:v>
                </c:pt>
                <c:pt idx="1323">
                  <c:v>8.9937233502777776</c:v>
                </c:pt>
                <c:pt idx="1324">
                  <c:v>9.0005278774999997</c:v>
                </c:pt>
                <c:pt idx="1325">
                  <c:v>9.0073018483333325</c:v>
                </c:pt>
                <c:pt idx="1326">
                  <c:v>9.0141216616666675</c:v>
                </c:pt>
                <c:pt idx="1327">
                  <c:v>9.0209414622222219</c:v>
                </c:pt>
                <c:pt idx="1328">
                  <c:v>9.0277001736111124</c:v>
                </c:pt>
                <c:pt idx="1329">
                  <c:v>9.0344602691666669</c:v>
                </c:pt>
                <c:pt idx="1330">
                  <c:v>9.041310605833333</c:v>
                </c:pt>
                <c:pt idx="1331">
                  <c:v>9.0481456886111111</c:v>
                </c:pt>
                <c:pt idx="1332">
                  <c:v>9.0549196780555548</c:v>
                </c:pt>
                <c:pt idx="1333">
                  <c:v>9.0617089266666664</c:v>
                </c:pt>
                <c:pt idx="1334">
                  <c:v>9.0684676216666666</c:v>
                </c:pt>
                <c:pt idx="1335">
                  <c:v>9.0752416274999987</c:v>
                </c:pt>
                <c:pt idx="1336">
                  <c:v>9.0821072327777781</c:v>
                </c:pt>
                <c:pt idx="1337">
                  <c:v>9.0888812147222229</c:v>
                </c:pt>
                <c:pt idx="1338">
                  <c:v>9.0956413066666659</c:v>
                </c:pt>
                <c:pt idx="1339">
                  <c:v>9.102506936666666</c:v>
                </c:pt>
                <c:pt idx="1340">
                  <c:v>9.109280919444446</c:v>
                </c:pt>
                <c:pt idx="1341">
                  <c:v>9.1160090638888889</c:v>
                </c:pt>
                <c:pt idx="1342">
                  <c:v>9.1228594205555567</c:v>
                </c:pt>
                <c:pt idx="1343">
                  <c:v>9.1296792238888891</c:v>
                </c:pt>
                <c:pt idx="1344">
                  <c:v>9.136514301388889</c:v>
                </c:pt>
                <c:pt idx="1345">
                  <c:v>9.1432882922222216</c:v>
                </c:pt>
                <c:pt idx="1346">
                  <c:v>9.1500928058333333</c:v>
                </c:pt>
                <c:pt idx="1347">
                  <c:v>9.156882071666665</c:v>
                </c:pt>
                <c:pt idx="1348">
                  <c:v>9.1636268988888894</c:v>
                </c:pt>
                <c:pt idx="1349">
                  <c:v>9.1704161408333338</c:v>
                </c:pt>
                <c:pt idx="1350">
                  <c:v>9.1772512102777775</c:v>
                </c:pt>
                <c:pt idx="1351">
                  <c:v>9.1840099158333341</c:v>
                </c:pt>
                <c:pt idx="1352">
                  <c:v>9.1908755500000012</c:v>
                </c:pt>
                <c:pt idx="1353">
                  <c:v>9.1975884255555567</c:v>
                </c:pt>
                <c:pt idx="1354">
                  <c:v>9.2044235150000002</c:v>
                </c:pt>
                <c:pt idx="1355">
                  <c:v>9.2112433027777776</c:v>
                </c:pt>
                <c:pt idx="1356">
                  <c:v>9.2180478341666667</c:v>
                </c:pt>
                <c:pt idx="1357">
                  <c:v>9.2248370874999992</c:v>
                </c:pt>
                <c:pt idx="1358">
                  <c:v>9.2316111597222221</c:v>
                </c:pt>
                <c:pt idx="1359">
                  <c:v>9.2384170130555567</c:v>
                </c:pt>
                <c:pt idx="1360">
                  <c:v>9.2452215252777776</c:v>
                </c:pt>
                <c:pt idx="1361">
                  <c:v>9.2519954858333335</c:v>
                </c:pt>
                <c:pt idx="1362">
                  <c:v>9.2588000213888879</c:v>
                </c:pt>
                <c:pt idx="1363">
                  <c:v>9.2656045480555562</c:v>
                </c:pt>
                <c:pt idx="1364">
                  <c:v>9.2724549047222204</c:v>
                </c:pt>
                <c:pt idx="1365">
                  <c:v>9.2792288786111108</c:v>
                </c:pt>
                <c:pt idx="1366">
                  <c:v>9.2860334061111125</c:v>
                </c:pt>
                <c:pt idx="1367">
                  <c:v>9.2927921188888885</c:v>
                </c:pt>
                <c:pt idx="1368">
                  <c:v>9.2995522147222207</c:v>
                </c:pt>
                <c:pt idx="1369">
                  <c:v>9.3063720097222209</c:v>
                </c:pt>
                <c:pt idx="1370">
                  <c:v>9.3131918294444436</c:v>
                </c:pt>
                <c:pt idx="1371">
                  <c:v>9.3199657886111105</c:v>
                </c:pt>
                <c:pt idx="1372">
                  <c:v>9.3267856041666661</c:v>
                </c:pt>
                <c:pt idx="1373">
                  <c:v>9.3335901336111124</c:v>
                </c:pt>
                <c:pt idx="1374">
                  <c:v>9.3403641013888894</c:v>
                </c:pt>
                <c:pt idx="1375">
                  <c:v>9.3471228055555553</c:v>
                </c:pt>
                <c:pt idx="1376">
                  <c:v>9.3540189966666674</c:v>
                </c:pt>
                <c:pt idx="1377">
                  <c:v>9.3607624166666668</c:v>
                </c:pt>
                <c:pt idx="1378">
                  <c:v>9.3675363877777773</c:v>
                </c:pt>
                <c:pt idx="1379">
                  <c:v>9.3743576041666667</c:v>
                </c:pt>
                <c:pt idx="1380">
                  <c:v>9.3811468338888879</c:v>
                </c:pt>
                <c:pt idx="1381">
                  <c:v>9.387981920833333</c:v>
                </c:pt>
                <c:pt idx="1382">
                  <c:v>9.3947864466666662</c:v>
                </c:pt>
                <c:pt idx="1383">
                  <c:v>9.4015604252777791</c:v>
                </c:pt>
                <c:pt idx="1384">
                  <c:v>9.4083191430555555</c:v>
                </c:pt>
                <c:pt idx="1385">
                  <c:v>9.4151694963888879</c:v>
                </c:pt>
                <c:pt idx="1386">
                  <c:v>9.4219434572222216</c:v>
                </c:pt>
                <c:pt idx="1387">
                  <c:v>9.4287785444444445</c:v>
                </c:pt>
                <c:pt idx="1388">
                  <c:v>9.435537239166667</c:v>
                </c:pt>
                <c:pt idx="1389">
                  <c:v>9.442343155555557</c:v>
                </c:pt>
                <c:pt idx="1390">
                  <c:v>9.4491018719444444</c:v>
                </c:pt>
                <c:pt idx="1391">
                  <c:v>9.4559675208333331</c:v>
                </c:pt>
                <c:pt idx="1392">
                  <c:v>9.462741463055556</c:v>
                </c:pt>
                <c:pt idx="1393">
                  <c:v>9.4695154486111122</c:v>
                </c:pt>
                <c:pt idx="1394">
                  <c:v>9.4762741555555561</c:v>
                </c:pt>
                <c:pt idx="1395">
                  <c:v>9.483139779166665</c:v>
                </c:pt>
                <c:pt idx="1396">
                  <c:v>9.4898984836111104</c:v>
                </c:pt>
                <c:pt idx="1397">
                  <c:v>9.496703014166668</c:v>
                </c:pt>
                <c:pt idx="1398">
                  <c:v>9.5034769966666666</c:v>
                </c:pt>
                <c:pt idx="1399">
                  <c:v>9.5102981911111115</c:v>
                </c:pt>
                <c:pt idx="1400">
                  <c:v>9.5171332688888892</c:v>
                </c:pt>
                <c:pt idx="1401">
                  <c:v>9.5239072469444448</c:v>
                </c:pt>
                <c:pt idx="1402">
                  <c:v>9.5306964988888883</c:v>
                </c:pt>
                <c:pt idx="1403">
                  <c:v>9.5375010283333346</c:v>
                </c:pt>
                <c:pt idx="1404">
                  <c:v>9.5442597388888881</c:v>
                </c:pt>
                <c:pt idx="1405">
                  <c:v>9.5511100836111105</c:v>
                </c:pt>
                <c:pt idx="1406">
                  <c:v>9.5578687836111094</c:v>
                </c:pt>
                <c:pt idx="1407">
                  <c:v>9.5646733188888877</c:v>
                </c:pt>
                <c:pt idx="1408">
                  <c:v>9.5714931269444445</c:v>
                </c:pt>
                <c:pt idx="1409">
                  <c:v>9.57832959138889</c:v>
                </c:pt>
                <c:pt idx="1410">
                  <c:v>9.5850882961111097</c:v>
                </c:pt>
                <c:pt idx="1411">
                  <c:v>9.5919080930555563</c:v>
                </c:pt>
                <c:pt idx="1412">
                  <c:v>9.5986515177777783</c:v>
                </c:pt>
                <c:pt idx="1413">
                  <c:v>9.6054713230555553</c:v>
                </c:pt>
                <c:pt idx="1414">
                  <c:v>9.6122301113888895</c:v>
                </c:pt>
                <c:pt idx="1415">
                  <c:v>9.6190498383333338</c:v>
                </c:pt>
                <c:pt idx="1416">
                  <c:v>9.6258390855555547</c:v>
                </c:pt>
                <c:pt idx="1417">
                  <c:v>9.6326741611111117</c:v>
                </c:pt>
                <c:pt idx="1418">
                  <c:v>9.6394328644444442</c:v>
                </c:pt>
                <c:pt idx="1419">
                  <c:v>9.646284612222221</c:v>
                </c:pt>
                <c:pt idx="1420">
                  <c:v>9.6530433155555553</c:v>
                </c:pt>
                <c:pt idx="1421">
                  <c:v>9.6598478438888886</c:v>
                </c:pt>
                <c:pt idx="1422">
                  <c:v>9.6666982002777768</c:v>
                </c:pt>
                <c:pt idx="1423">
                  <c:v>9.6734569033333333</c:v>
                </c:pt>
                <c:pt idx="1424">
                  <c:v>9.6802461583333326</c:v>
                </c:pt>
                <c:pt idx="1425">
                  <c:v>9.6870201308333321</c:v>
                </c:pt>
                <c:pt idx="1426">
                  <c:v>9.6938246650000011</c:v>
                </c:pt>
                <c:pt idx="1427">
                  <c:v>9.7005986455555551</c:v>
                </c:pt>
                <c:pt idx="1428">
                  <c:v>9.7074184461111113</c:v>
                </c:pt>
                <c:pt idx="1429">
                  <c:v>9.7141938130555552</c:v>
                </c:pt>
                <c:pt idx="1430">
                  <c:v>9.7210594441666665</c:v>
                </c:pt>
                <c:pt idx="1431">
                  <c:v>9.7278486922222225</c:v>
                </c:pt>
                <c:pt idx="1432">
                  <c:v>9.7345921197222225</c:v>
                </c:pt>
                <c:pt idx="1433">
                  <c:v>9.7414424774999997</c:v>
                </c:pt>
                <c:pt idx="1434">
                  <c:v>9.7482317280555559</c:v>
                </c:pt>
                <c:pt idx="1435">
                  <c:v>9.7550057194444442</c:v>
                </c:pt>
                <c:pt idx="1436">
                  <c:v>9.761764410833333</c:v>
                </c:pt>
                <c:pt idx="1437">
                  <c:v>9.7686147661111118</c:v>
                </c:pt>
                <c:pt idx="1438">
                  <c:v>9.7753887400000004</c:v>
                </c:pt>
                <c:pt idx="1439">
                  <c:v>9.7822252108333316</c:v>
                </c:pt>
                <c:pt idx="1440">
                  <c:v>9.7890144688888885</c:v>
                </c:pt>
                <c:pt idx="1441">
                  <c:v>9.7957731908333336</c:v>
                </c:pt>
                <c:pt idx="1442">
                  <c:v>9.8025777030555563</c:v>
                </c:pt>
                <c:pt idx="1443">
                  <c:v>9.8094127775000004</c:v>
                </c:pt>
                <c:pt idx="1444">
                  <c:v>9.8162173108333324</c:v>
                </c:pt>
                <c:pt idx="1445">
                  <c:v>9.8229912875000007</c:v>
                </c:pt>
                <c:pt idx="1446">
                  <c:v>9.8297499824999992</c:v>
                </c:pt>
                <c:pt idx="1447">
                  <c:v>9.8365850702777777</c:v>
                </c:pt>
                <c:pt idx="1448">
                  <c:v>9.8433895988888871</c:v>
                </c:pt>
                <c:pt idx="1449">
                  <c:v>9.8501496841666665</c:v>
                </c:pt>
                <c:pt idx="1450">
                  <c:v>9.8569542138888888</c:v>
                </c:pt>
                <c:pt idx="1451">
                  <c:v>9.8637281925</c:v>
                </c:pt>
                <c:pt idx="1452">
                  <c:v>9.8705632799999989</c:v>
                </c:pt>
                <c:pt idx="1453">
                  <c:v>9.8773372533333337</c:v>
                </c:pt>
                <c:pt idx="1454">
                  <c:v>9.884141781666667</c:v>
                </c:pt>
                <c:pt idx="1455">
                  <c:v>9.8909616736111108</c:v>
                </c:pt>
                <c:pt idx="1456">
                  <c:v>9.8977202788888885</c:v>
                </c:pt>
                <c:pt idx="1457">
                  <c:v>9.9046011880555547</c:v>
                </c:pt>
                <c:pt idx="1458">
                  <c:v>9.9113751680555549</c:v>
                </c:pt>
                <c:pt idx="1459">
                  <c:v>9.9181658236111119</c:v>
                </c:pt>
                <c:pt idx="1460">
                  <c:v>9.9249245119444431</c:v>
                </c:pt>
                <c:pt idx="1461">
                  <c:v>9.9317443177777776</c:v>
                </c:pt>
                <c:pt idx="1462">
                  <c:v>9.9385488577777767</c:v>
                </c:pt>
                <c:pt idx="1463">
                  <c:v>9.9453228408333327</c:v>
                </c:pt>
                <c:pt idx="1464">
                  <c:v>9.9520968030555554</c:v>
                </c:pt>
                <c:pt idx="1465">
                  <c:v>9.9589471644444441</c:v>
                </c:pt>
                <c:pt idx="1466">
                  <c:v>9.9657364222222231</c:v>
                </c:pt>
                <c:pt idx="1467">
                  <c:v>9.9725409777777774</c:v>
                </c:pt>
                <c:pt idx="1468">
                  <c:v>9.9793149266666656</c:v>
                </c:pt>
                <c:pt idx="1469">
                  <c:v>9.9861208383333349</c:v>
                </c:pt>
                <c:pt idx="1470">
                  <c:v>9.9928948205555557</c:v>
                </c:pt>
                <c:pt idx="1471">
                  <c:v>9.9996840663888893</c:v>
                </c:pt>
                <c:pt idx="1472">
                  <c:v>10.006519145277778</c:v>
                </c:pt>
                <c:pt idx="1473">
                  <c:v>10.013293128888888</c:v>
                </c:pt>
                <c:pt idx="1474">
                  <c:v>10.020112931388889</c:v>
                </c:pt>
                <c:pt idx="1475">
                  <c:v>10.026917458055555</c:v>
                </c:pt>
                <c:pt idx="1476">
                  <c:v>10.033691460833333</c:v>
                </c:pt>
                <c:pt idx="1477">
                  <c:v>10.040511248611111</c:v>
                </c:pt>
                <c:pt idx="1478">
                  <c:v>10.047254666111112</c:v>
                </c:pt>
                <c:pt idx="1479">
                  <c:v>10.05407585861111</c:v>
                </c:pt>
                <c:pt idx="1480">
                  <c:v>10.060849838888888</c:v>
                </c:pt>
                <c:pt idx="1481">
                  <c:v>10.067684921111113</c:v>
                </c:pt>
                <c:pt idx="1482">
                  <c:v>10.0744894475</c:v>
                </c:pt>
                <c:pt idx="1483">
                  <c:v>10.081263444722222</c:v>
                </c:pt>
                <c:pt idx="1484">
                  <c:v>10.088037401666668</c:v>
                </c:pt>
                <c:pt idx="1485">
                  <c:v>10.094872495833334</c:v>
                </c:pt>
                <c:pt idx="1486">
                  <c:v>10.101631185833334</c:v>
                </c:pt>
                <c:pt idx="1487">
                  <c:v>10.108496817777777</c:v>
                </c:pt>
                <c:pt idx="1488">
                  <c:v>10.115209688611111</c:v>
                </c:pt>
                <c:pt idx="1489">
                  <c:v>10.122076714722223</c:v>
                </c:pt>
                <c:pt idx="1490">
                  <c:v>10.128865970277777</c:v>
                </c:pt>
                <c:pt idx="1491">
                  <c:v>10.135670498611111</c:v>
                </c:pt>
                <c:pt idx="1492">
                  <c:v>10.142444478055555</c:v>
                </c:pt>
                <c:pt idx="1493">
                  <c:v>10.149218452777777</c:v>
                </c:pt>
                <c:pt idx="1494">
                  <c:v>10.156023018055556</c:v>
                </c:pt>
                <c:pt idx="1495">
                  <c:v>10.162842780555556</c:v>
                </c:pt>
                <c:pt idx="1496">
                  <c:v>10.169662674722222</c:v>
                </c:pt>
                <c:pt idx="1497">
                  <c:v>10.17642129361111</c:v>
                </c:pt>
                <c:pt idx="1498">
                  <c:v>10.183210542777779</c:v>
                </c:pt>
                <c:pt idx="1499">
                  <c:v>10.190106728888889</c:v>
                </c:pt>
                <c:pt idx="1500">
                  <c:v>10.19682098611111</c:v>
                </c:pt>
                <c:pt idx="1501">
                  <c:v>10.203671351944445</c:v>
                </c:pt>
                <c:pt idx="1502">
                  <c:v>10.210506423611111</c:v>
                </c:pt>
                <c:pt idx="1503">
                  <c:v>10.217219298888889</c:v>
                </c:pt>
                <c:pt idx="1504">
                  <c:v>10.224054381388889</c:v>
                </c:pt>
                <c:pt idx="1505">
                  <c:v>10.230797814722221</c:v>
                </c:pt>
                <c:pt idx="1506">
                  <c:v>10.237602340833334</c:v>
                </c:pt>
                <c:pt idx="1507">
                  <c:v>10.244406871111112</c:v>
                </c:pt>
                <c:pt idx="1508">
                  <c:v>10.251257223888889</c:v>
                </c:pt>
                <c:pt idx="1509">
                  <c:v>10.258017315555556</c:v>
                </c:pt>
                <c:pt idx="1510">
                  <c:v>10.264821845555556</c:v>
                </c:pt>
                <c:pt idx="1511">
                  <c:v>10.271580632777779</c:v>
                </c:pt>
                <c:pt idx="1512">
                  <c:v>10.278430902222222</c:v>
                </c:pt>
                <c:pt idx="1513">
                  <c:v>10.285204880833334</c:v>
                </c:pt>
                <c:pt idx="1514">
                  <c:v>10.291978930833334</c:v>
                </c:pt>
                <c:pt idx="1515">
                  <c:v>10.29879866388889</c:v>
                </c:pt>
                <c:pt idx="1516">
                  <c:v>10.305618500833335</c:v>
                </c:pt>
                <c:pt idx="1517">
                  <c:v>10.312392434722222</c:v>
                </c:pt>
                <c:pt idx="1518">
                  <c:v>10.319166417222222</c:v>
                </c:pt>
                <c:pt idx="1519">
                  <c:v>10.326062604444445</c:v>
                </c:pt>
                <c:pt idx="1520">
                  <c:v>10.332792144722223</c:v>
                </c:pt>
                <c:pt idx="1521">
                  <c:v>10.339550843055555</c:v>
                </c:pt>
                <c:pt idx="1522">
                  <c:v>10.346340091388889</c:v>
                </c:pt>
                <c:pt idx="1523">
                  <c:v>10.353175178055555</c:v>
                </c:pt>
                <c:pt idx="1524">
                  <c:v>10.359933935277779</c:v>
                </c:pt>
                <c:pt idx="1525">
                  <c:v>10.366707854166666</c:v>
                </c:pt>
                <c:pt idx="1526">
                  <c:v>10.373604039444446</c:v>
                </c:pt>
                <c:pt idx="1527">
                  <c:v>10.380332191666668</c:v>
                </c:pt>
                <c:pt idx="1528">
                  <c:v>10.387121446944445</c:v>
                </c:pt>
                <c:pt idx="1529">
                  <c:v>10.393942638888889</c:v>
                </c:pt>
                <c:pt idx="1530">
                  <c:v>10.400716616666667</c:v>
                </c:pt>
                <c:pt idx="1531">
                  <c:v>10.407505869444444</c:v>
                </c:pt>
                <c:pt idx="1532">
                  <c:v>10.414325666944444</c:v>
                </c:pt>
                <c:pt idx="1533">
                  <c:v>10.421160747222222</c:v>
                </c:pt>
                <c:pt idx="1534">
                  <c:v>10.427965280555556</c:v>
                </c:pt>
                <c:pt idx="1535">
                  <c:v>10.434739284166666</c:v>
                </c:pt>
                <c:pt idx="1536">
                  <c:v>10.44152852638889</c:v>
                </c:pt>
                <c:pt idx="1537">
                  <c:v>10.448333051388888</c:v>
                </c:pt>
                <c:pt idx="1538">
                  <c:v>10.455107046944445</c:v>
                </c:pt>
                <c:pt idx="1539">
                  <c:v>10.461957376944445</c:v>
                </c:pt>
                <c:pt idx="1540">
                  <c:v>10.468732750833333</c:v>
                </c:pt>
                <c:pt idx="1541">
                  <c:v>10.47550674111111</c:v>
                </c:pt>
                <c:pt idx="1542">
                  <c:v>10.482280708333334</c:v>
                </c:pt>
                <c:pt idx="1543">
                  <c:v>10.489100500833334</c:v>
                </c:pt>
                <c:pt idx="1544">
                  <c:v>10.495874490277778</c:v>
                </c:pt>
                <c:pt idx="1545">
                  <c:v>10.502679008333333</c:v>
                </c:pt>
                <c:pt idx="1546">
                  <c:v>10.509514088055557</c:v>
                </c:pt>
                <c:pt idx="1547">
                  <c:v>10.516349166111112</c:v>
                </c:pt>
                <c:pt idx="1548">
                  <c:v>10.523092596666668</c:v>
                </c:pt>
                <c:pt idx="1549">
                  <c:v>10.529942947499999</c:v>
                </c:pt>
                <c:pt idx="1550">
                  <c:v>10.536657212222224</c:v>
                </c:pt>
                <c:pt idx="1551">
                  <c:v>10.543461748333332</c:v>
                </c:pt>
                <c:pt idx="1552">
                  <c:v>10.55031210138889</c:v>
                </c:pt>
                <c:pt idx="1553">
                  <c:v>10.557070801666667</c:v>
                </c:pt>
                <c:pt idx="1554">
                  <c:v>10.563844780555556</c:v>
                </c:pt>
                <c:pt idx="1555">
                  <c:v>10.570710411944443</c:v>
                </c:pt>
                <c:pt idx="1556">
                  <c:v>10.577484391111112</c:v>
                </c:pt>
                <c:pt idx="1557">
                  <c:v>10.584273645</c:v>
                </c:pt>
                <c:pt idx="1558">
                  <c:v>10.591093451666667</c:v>
                </c:pt>
                <c:pt idx="1559">
                  <c:v>10.597853535277778</c:v>
                </c:pt>
                <c:pt idx="1560">
                  <c:v>10.604658067500001</c:v>
                </c:pt>
                <c:pt idx="1561">
                  <c:v>10.611432047222223</c:v>
                </c:pt>
                <c:pt idx="1562">
                  <c:v>10.618267125555557</c:v>
                </c:pt>
                <c:pt idx="1563">
                  <c:v>10.625071675833333</c:v>
                </c:pt>
                <c:pt idx="1564">
                  <c:v>10.6318303525</c:v>
                </c:pt>
                <c:pt idx="1565">
                  <c:v>10.638680710833333</c:v>
                </c:pt>
                <c:pt idx="1566">
                  <c:v>10.645454689722222</c:v>
                </c:pt>
                <c:pt idx="1567">
                  <c:v>10.652243965833334</c:v>
                </c:pt>
                <c:pt idx="1568">
                  <c:v>10.659017914166666</c:v>
                </c:pt>
                <c:pt idx="1569">
                  <c:v>10.665823849999999</c:v>
                </c:pt>
                <c:pt idx="1570">
                  <c:v>10.672658987499998</c:v>
                </c:pt>
                <c:pt idx="1571">
                  <c:v>10.679448171111112</c:v>
                </c:pt>
                <c:pt idx="1572">
                  <c:v>10.686222144166667</c:v>
                </c:pt>
                <c:pt idx="1573">
                  <c:v>10.693057236111112</c:v>
                </c:pt>
                <c:pt idx="1574">
                  <c:v>10.699800657777779</c:v>
                </c:pt>
                <c:pt idx="1575">
                  <c:v>10.706605189999999</c:v>
                </c:pt>
                <c:pt idx="1576">
                  <c:v>10.713501364722223</c:v>
                </c:pt>
                <c:pt idx="1577">
                  <c:v>10.720229513888889</c:v>
                </c:pt>
                <c:pt idx="1578">
                  <c:v>10.727018778055555</c:v>
                </c:pt>
                <c:pt idx="1579">
                  <c:v>10.733794155555556</c:v>
                </c:pt>
                <c:pt idx="1580">
                  <c:v>10.740598676666666</c:v>
                </c:pt>
                <c:pt idx="1581">
                  <c:v>10.747418471388889</c:v>
                </c:pt>
                <c:pt idx="1582">
                  <c:v>10.754222998611111</c:v>
                </c:pt>
                <c:pt idx="1583">
                  <c:v>10.760996979166666</c:v>
                </c:pt>
                <c:pt idx="1584">
                  <c:v>10.767832069444443</c:v>
                </c:pt>
                <c:pt idx="1585">
                  <c:v>10.774606038055556</c:v>
                </c:pt>
                <c:pt idx="1586">
                  <c:v>10.781410569166667</c:v>
                </c:pt>
                <c:pt idx="1587">
                  <c:v>10.788199815833332</c:v>
                </c:pt>
                <c:pt idx="1588">
                  <c:v>10.795019626388889</c:v>
                </c:pt>
                <c:pt idx="1589">
                  <c:v>10.801793598333333</c:v>
                </c:pt>
                <c:pt idx="1590">
                  <c:v>10.808568967222222</c:v>
                </c:pt>
                <c:pt idx="1591">
                  <c:v>10.815342949444444</c:v>
                </c:pt>
                <c:pt idx="1592">
                  <c:v>10.822193296944445</c:v>
                </c:pt>
                <c:pt idx="1593">
                  <c:v>10.828952005</c:v>
                </c:pt>
                <c:pt idx="1594">
                  <c:v>10.835756530833333</c:v>
                </c:pt>
                <c:pt idx="1595">
                  <c:v>10.842499958888888</c:v>
                </c:pt>
                <c:pt idx="1596">
                  <c:v>10.849457239166666</c:v>
                </c:pt>
                <c:pt idx="1597">
                  <c:v>10.85617013388889</c:v>
                </c:pt>
                <c:pt idx="1598">
                  <c:v>10.862944098888889</c:v>
                </c:pt>
                <c:pt idx="1599">
                  <c:v>10.869704191388889</c:v>
                </c:pt>
                <c:pt idx="1600">
                  <c:v>10.876554548333333</c:v>
                </c:pt>
                <c:pt idx="1601">
                  <c:v>10.883389625</c:v>
                </c:pt>
                <c:pt idx="1602">
                  <c:v>10.890163613055556</c:v>
                </c:pt>
                <c:pt idx="1603">
                  <c:v>10.896937578055555</c:v>
                </c:pt>
                <c:pt idx="1604">
                  <c:v>10.903711561388889</c:v>
                </c:pt>
                <c:pt idx="1605">
                  <c:v>10.910500808611111</c:v>
                </c:pt>
                <c:pt idx="1606">
                  <c:v>10.917335991388891</c:v>
                </c:pt>
                <c:pt idx="1607">
                  <c:v>10.924109862777778</c:v>
                </c:pt>
                <c:pt idx="1608">
                  <c:v>10.930960234722223</c:v>
                </c:pt>
                <c:pt idx="1609">
                  <c:v>10.93770504638889</c:v>
                </c:pt>
                <c:pt idx="1610">
                  <c:v>10.944509593888888</c:v>
                </c:pt>
                <c:pt idx="1611">
                  <c:v>10.951359928333334</c:v>
                </c:pt>
                <c:pt idx="1612">
                  <c:v>10.958133899166667</c:v>
                </c:pt>
                <c:pt idx="1613">
                  <c:v>10.964938426666668</c:v>
                </c:pt>
                <c:pt idx="1614">
                  <c:v>10.971681853611111</c:v>
                </c:pt>
                <c:pt idx="1615">
                  <c:v>10.978501659166666</c:v>
                </c:pt>
                <c:pt idx="1616">
                  <c:v>10.985275645833333</c:v>
                </c:pt>
                <c:pt idx="1617">
                  <c:v>10.992141270000001</c:v>
                </c:pt>
                <c:pt idx="1618">
                  <c:v>10.998915240555556</c:v>
                </c:pt>
                <c:pt idx="1619">
                  <c:v>11.005719893333334</c:v>
                </c:pt>
                <c:pt idx="1620">
                  <c:v>11.012495146944445</c:v>
                </c:pt>
                <c:pt idx="1621">
                  <c:v>11.019330310555556</c:v>
                </c:pt>
                <c:pt idx="1622">
                  <c:v>11.026104196666667</c:v>
                </c:pt>
                <c:pt idx="1623">
                  <c:v>11.032893458333332</c:v>
                </c:pt>
                <c:pt idx="1624">
                  <c:v>11.039667428888889</c:v>
                </c:pt>
                <c:pt idx="1625">
                  <c:v>11.046487235277779</c:v>
                </c:pt>
                <c:pt idx="1626">
                  <c:v>11.053261212222221</c:v>
                </c:pt>
                <c:pt idx="1627">
                  <c:v>11.060035193888888</c:v>
                </c:pt>
                <c:pt idx="1628">
                  <c:v>11.066900819722221</c:v>
                </c:pt>
                <c:pt idx="1629">
                  <c:v>11.073690074444444</c:v>
                </c:pt>
                <c:pt idx="1630">
                  <c:v>11.080495992777777</c:v>
                </c:pt>
                <c:pt idx="1631">
                  <c:v>11.087239428611111</c:v>
                </c:pt>
                <c:pt idx="1632">
                  <c:v>11.09408979</c:v>
                </c:pt>
                <c:pt idx="1633">
                  <c:v>11.100879029166666</c:v>
                </c:pt>
                <c:pt idx="1634">
                  <c:v>11.107668290833333</c:v>
                </c:pt>
                <c:pt idx="1635">
                  <c:v>11.114488103611111</c:v>
                </c:pt>
                <c:pt idx="1636">
                  <c:v>11.121246794166666</c:v>
                </c:pt>
                <c:pt idx="1637">
                  <c:v>11.128066604166666</c:v>
                </c:pt>
                <c:pt idx="1638">
                  <c:v>11.134825296666667</c:v>
                </c:pt>
                <c:pt idx="1639">
                  <c:v>11.141615939166666</c:v>
                </c:pt>
                <c:pt idx="1640">
                  <c:v>11.148451023611111</c:v>
                </c:pt>
                <c:pt idx="1641">
                  <c:v>11.155270823888889</c:v>
                </c:pt>
                <c:pt idx="1642">
                  <c:v>11.162044811388888</c:v>
                </c:pt>
                <c:pt idx="1643">
                  <c:v>11.168834064722223</c:v>
                </c:pt>
                <c:pt idx="1644">
                  <c:v>11.175608041666667</c:v>
                </c:pt>
                <c:pt idx="1645">
                  <c:v>11.182445893055556</c:v>
                </c:pt>
                <c:pt idx="1646">
                  <c:v>11.189232374444444</c:v>
                </c:pt>
                <c:pt idx="1647">
                  <c:v>11.196006364722223</c:v>
                </c:pt>
                <c:pt idx="1648">
                  <c:v>11.202841423055554</c:v>
                </c:pt>
                <c:pt idx="1649">
                  <c:v>11.209630677777778</c:v>
                </c:pt>
                <c:pt idx="1650">
                  <c:v>11.216406060833334</c:v>
                </c:pt>
                <c:pt idx="1651">
                  <c:v>11.223195295555554</c:v>
                </c:pt>
                <c:pt idx="1652">
                  <c:v>11.229984554722222</c:v>
                </c:pt>
                <c:pt idx="1653">
                  <c:v>11.236789079444446</c:v>
                </c:pt>
                <c:pt idx="1654">
                  <c:v>11.243639433333334</c:v>
                </c:pt>
                <c:pt idx="1655">
                  <c:v>11.250337037777777</c:v>
                </c:pt>
                <c:pt idx="1656">
                  <c:v>11.257233240833333</c:v>
                </c:pt>
                <c:pt idx="1657">
                  <c:v>11.263961374166668</c:v>
                </c:pt>
                <c:pt idx="1658">
                  <c:v>11.270826998333334</c:v>
                </c:pt>
                <c:pt idx="1659">
                  <c:v>11.277600979444445</c:v>
                </c:pt>
                <c:pt idx="1660">
                  <c:v>11.284361069166666</c:v>
                </c:pt>
                <c:pt idx="1661">
                  <c:v>11.29115031888889</c:v>
                </c:pt>
                <c:pt idx="1662">
                  <c:v>11.297970133333333</c:v>
                </c:pt>
                <c:pt idx="1663">
                  <c:v>11.304744105555557</c:v>
                </c:pt>
                <c:pt idx="1664">
                  <c:v>11.311548631944445</c:v>
                </c:pt>
                <c:pt idx="1665">
                  <c:v>11.318414267222224</c:v>
                </c:pt>
                <c:pt idx="1666">
                  <c:v>11.325142411111111</c:v>
                </c:pt>
                <c:pt idx="1667">
                  <c:v>11.331977489444444</c:v>
                </c:pt>
                <c:pt idx="1668">
                  <c:v>11.338766740555556</c:v>
                </c:pt>
                <c:pt idx="1669">
                  <c:v>11.345571284722222</c:v>
                </c:pt>
                <c:pt idx="1670">
                  <c:v>11.352361917222222</c:v>
                </c:pt>
                <c:pt idx="1671">
                  <c:v>11.359151175833334</c:v>
                </c:pt>
                <c:pt idx="1672">
                  <c:v>11.365894606111112</c:v>
                </c:pt>
                <c:pt idx="1673">
                  <c:v>11.372760234999999</c:v>
                </c:pt>
                <c:pt idx="1674">
                  <c:v>11.379564760833334</c:v>
                </c:pt>
                <c:pt idx="1675">
                  <c:v>11.386338743888889</c:v>
                </c:pt>
                <c:pt idx="1676">
                  <c:v>11.393112719166666</c:v>
                </c:pt>
                <c:pt idx="1677">
                  <c:v>11.399917242500001</c:v>
                </c:pt>
                <c:pt idx="1678">
                  <c:v>11.406721771666668</c:v>
                </c:pt>
                <c:pt idx="1679">
                  <c:v>11.413556858333333</c:v>
                </c:pt>
                <c:pt idx="1680">
                  <c:v>11.420301671666667</c:v>
                </c:pt>
                <c:pt idx="1681">
                  <c:v>11.427136745833332</c:v>
                </c:pt>
                <c:pt idx="1682">
                  <c:v>11.433910729722223</c:v>
                </c:pt>
                <c:pt idx="1683">
                  <c:v>11.440730530555557</c:v>
                </c:pt>
                <c:pt idx="1684">
                  <c:v>11.447489231666667</c:v>
                </c:pt>
                <c:pt idx="1685">
                  <c:v>11.454293769722222</c:v>
                </c:pt>
                <c:pt idx="1686">
                  <c:v>11.461067736944443</c:v>
                </c:pt>
                <c:pt idx="1687">
                  <c:v>11.467933375277777</c:v>
                </c:pt>
                <c:pt idx="1688">
                  <c:v>11.474707359999998</c:v>
                </c:pt>
                <c:pt idx="1689">
                  <c:v>11.481542435</c:v>
                </c:pt>
                <c:pt idx="1690">
                  <c:v>11.488317813333333</c:v>
                </c:pt>
                <c:pt idx="1691">
                  <c:v>11.495091771111111</c:v>
                </c:pt>
                <c:pt idx="1692">
                  <c:v>11.50191158222222</c:v>
                </c:pt>
                <c:pt idx="1693">
                  <c:v>11.50868555388889</c:v>
                </c:pt>
                <c:pt idx="1694">
                  <c:v>11.515490089722222</c:v>
                </c:pt>
                <c:pt idx="1695">
                  <c:v>11.522294631111111</c:v>
                </c:pt>
                <c:pt idx="1696">
                  <c:v>11.529053337500001</c:v>
                </c:pt>
                <c:pt idx="1697">
                  <c:v>11.535903671666667</c:v>
                </c:pt>
                <c:pt idx="1698">
                  <c:v>11.542677654722223</c:v>
                </c:pt>
                <c:pt idx="1699">
                  <c:v>11.549528000555554</c:v>
                </c:pt>
                <c:pt idx="1700">
                  <c:v>11.556272818888889</c:v>
                </c:pt>
                <c:pt idx="1701">
                  <c:v>11.563092653333333</c:v>
                </c:pt>
                <c:pt idx="1702">
                  <c:v>11.569851335277777</c:v>
                </c:pt>
                <c:pt idx="1703">
                  <c:v>11.576640583055555</c:v>
                </c:pt>
                <c:pt idx="1704">
                  <c:v>11.583460383888889</c:v>
                </c:pt>
                <c:pt idx="1705">
                  <c:v>11.59023436611111</c:v>
                </c:pt>
                <c:pt idx="1706">
                  <c:v>11.597054172222224</c:v>
                </c:pt>
                <c:pt idx="1707">
                  <c:v>11.603889251111111</c:v>
                </c:pt>
                <c:pt idx="1708">
                  <c:v>11.610617400555556</c:v>
                </c:pt>
                <c:pt idx="1709">
                  <c:v>11.617467761944445</c:v>
                </c:pt>
                <c:pt idx="1710">
                  <c:v>11.624243115277778</c:v>
                </c:pt>
                <c:pt idx="1711">
                  <c:v>11.631047665277777</c:v>
                </c:pt>
                <c:pt idx="1712">
                  <c:v>11.637882741111111</c:v>
                </c:pt>
                <c:pt idx="1713">
                  <c:v>11.644656708333335</c:v>
                </c:pt>
                <c:pt idx="1714">
                  <c:v>11.651461245</c:v>
                </c:pt>
                <c:pt idx="1715">
                  <c:v>11.658219937777778</c:v>
                </c:pt>
                <c:pt idx="1716">
                  <c:v>11.665039824999999</c:v>
                </c:pt>
                <c:pt idx="1717">
                  <c:v>11.671874846111111</c:v>
                </c:pt>
                <c:pt idx="1718">
                  <c:v>11.678602976388889</c:v>
                </c:pt>
                <c:pt idx="1719">
                  <c:v>11.685422785555556</c:v>
                </c:pt>
                <c:pt idx="1720">
                  <c:v>11.692213421944444</c:v>
                </c:pt>
                <c:pt idx="1721">
                  <c:v>11.698956856388888</c:v>
                </c:pt>
                <c:pt idx="1722">
                  <c:v>11.705822476944444</c:v>
                </c:pt>
                <c:pt idx="1723">
                  <c:v>11.712627009166667</c:v>
                </c:pt>
                <c:pt idx="1724">
                  <c:v>11.719401000277777</c:v>
                </c:pt>
                <c:pt idx="1725">
                  <c:v>11.726236063333333</c:v>
                </c:pt>
                <c:pt idx="1726">
                  <c:v>11.733010048055556</c:v>
                </c:pt>
                <c:pt idx="1727">
                  <c:v>11.739799290277778</c:v>
                </c:pt>
                <c:pt idx="1728">
                  <c:v>11.746649654722223</c:v>
                </c:pt>
                <c:pt idx="1729">
                  <c:v>11.753408441666666</c:v>
                </c:pt>
                <c:pt idx="1730">
                  <c:v>11.760198989999999</c:v>
                </c:pt>
                <c:pt idx="1731">
                  <c:v>11.766972981666667</c:v>
                </c:pt>
                <c:pt idx="1732">
                  <c:v>11.773808048055555</c:v>
                </c:pt>
                <c:pt idx="1733">
                  <c:v>11.7806125825</c:v>
                </c:pt>
                <c:pt idx="1734">
                  <c:v>11.787371296944444</c:v>
                </c:pt>
                <c:pt idx="1735">
                  <c:v>11.794160551388888</c:v>
                </c:pt>
                <c:pt idx="1736">
                  <c:v>11.800995624722223</c:v>
                </c:pt>
                <c:pt idx="1737">
                  <c:v>11.807754344444444</c:v>
                </c:pt>
                <c:pt idx="1738">
                  <c:v>11.814604677222222</c:v>
                </c:pt>
                <c:pt idx="1739">
                  <c:v>11.8214092025</c:v>
                </c:pt>
                <c:pt idx="1740">
                  <c:v>11.828154025</c:v>
                </c:pt>
                <c:pt idx="1741">
                  <c:v>11.834943273888889</c:v>
                </c:pt>
                <c:pt idx="1742">
                  <c:v>11.841717250277778</c:v>
                </c:pt>
                <c:pt idx="1743">
                  <c:v>11.848613437222221</c:v>
                </c:pt>
                <c:pt idx="1744">
                  <c:v>11.855356864722223</c:v>
                </c:pt>
                <c:pt idx="1745">
                  <c:v>11.862115596666667</c:v>
                </c:pt>
                <c:pt idx="1746">
                  <c:v>11.869027027777779</c:v>
                </c:pt>
                <c:pt idx="1747">
                  <c:v>11.875739928611111</c:v>
                </c:pt>
                <c:pt idx="1748">
                  <c:v>11.882574983333333</c:v>
                </c:pt>
                <c:pt idx="1749">
                  <c:v>11.889303131388889</c:v>
                </c:pt>
                <c:pt idx="1750">
                  <c:v>11.896154874444445</c:v>
                </c:pt>
                <c:pt idx="1751">
                  <c:v>11.902944120555555</c:v>
                </c:pt>
                <c:pt idx="1752">
                  <c:v>11.909763928888889</c:v>
                </c:pt>
                <c:pt idx="1753">
                  <c:v>11.916507352777778</c:v>
                </c:pt>
                <c:pt idx="1754">
                  <c:v>11.923327164444444</c:v>
                </c:pt>
                <c:pt idx="1755">
                  <c:v>11.930101136111112</c:v>
                </c:pt>
                <c:pt idx="1756">
                  <c:v>11.936905666111111</c:v>
                </c:pt>
                <c:pt idx="1757">
                  <c:v>11.943679646666666</c:v>
                </c:pt>
                <c:pt idx="1758">
                  <c:v>11.950530008055555</c:v>
                </c:pt>
                <c:pt idx="1759">
                  <c:v>11.957288704166666</c:v>
                </c:pt>
                <c:pt idx="1760">
                  <c:v>11.964094621944446</c:v>
                </c:pt>
                <c:pt idx="1761">
                  <c:v>11.97085332</c:v>
                </c:pt>
                <c:pt idx="1762">
                  <c:v>11.977764785277778</c:v>
                </c:pt>
                <c:pt idx="1763">
                  <c:v>11.984508208888888</c:v>
                </c:pt>
                <c:pt idx="1764">
                  <c:v>11.991282193055556</c:v>
                </c:pt>
                <c:pt idx="1765">
                  <c:v>11.998101993611112</c:v>
                </c:pt>
                <c:pt idx="1766">
                  <c:v>12.004875965277778</c:v>
                </c:pt>
                <c:pt idx="1767">
                  <c:v>12.011680496388889</c:v>
                </c:pt>
                <c:pt idx="1768">
                  <c:v>12.018469783055556</c:v>
                </c:pt>
                <c:pt idx="1769">
                  <c:v>12.02524374611111</c:v>
                </c:pt>
                <c:pt idx="1770">
                  <c:v>12.032080194166667</c:v>
                </c:pt>
                <c:pt idx="1771">
                  <c:v>12.038854189166667</c:v>
                </c:pt>
                <c:pt idx="1772">
                  <c:v>12.045689283611111</c:v>
                </c:pt>
                <c:pt idx="1773">
                  <c:v>12.052447951111111</c:v>
                </c:pt>
                <c:pt idx="1774">
                  <c:v>12.059267757777777</c:v>
                </c:pt>
                <c:pt idx="1775">
                  <c:v>12.066026463333333</c:v>
                </c:pt>
                <c:pt idx="1776">
                  <c:v>12.072876812222223</c:v>
                </c:pt>
                <c:pt idx="1777">
                  <c:v>12.079681351944444</c:v>
                </c:pt>
                <c:pt idx="1778">
                  <c:v>12.086455341388888</c:v>
                </c:pt>
                <c:pt idx="1779">
                  <c:v>12.093259850833332</c:v>
                </c:pt>
                <c:pt idx="1780">
                  <c:v>12.10003522388889</c:v>
                </c:pt>
                <c:pt idx="1781">
                  <c:v>12.106855028611111</c:v>
                </c:pt>
                <c:pt idx="1782">
                  <c:v>12.113629008611111</c:v>
                </c:pt>
                <c:pt idx="1783">
                  <c:v>12.120418260833333</c:v>
                </c:pt>
                <c:pt idx="1784">
                  <c:v>12.127207508888889</c:v>
                </c:pt>
                <c:pt idx="1785">
                  <c:v>12.134042599444443</c:v>
                </c:pt>
                <c:pt idx="1786">
                  <c:v>12.140801300000001</c:v>
                </c:pt>
                <c:pt idx="1787">
                  <c:v>12.147666925555557</c:v>
                </c:pt>
                <c:pt idx="1788">
                  <c:v>12.154425626388889</c:v>
                </c:pt>
                <c:pt idx="1789">
                  <c:v>12.161199608333334</c:v>
                </c:pt>
                <c:pt idx="1790">
                  <c:v>12.168020807777777</c:v>
                </c:pt>
                <c:pt idx="1791">
                  <c:v>12.174810054444444</c:v>
                </c:pt>
                <c:pt idx="1792">
                  <c:v>12.181645130833333</c:v>
                </c:pt>
                <c:pt idx="1793">
                  <c:v>12.188388560833333</c:v>
                </c:pt>
                <c:pt idx="1794">
                  <c:v>12.195208364166668</c:v>
                </c:pt>
                <c:pt idx="1795">
                  <c:v>12.202043455277778</c:v>
                </c:pt>
                <c:pt idx="1796">
                  <c:v>12.208817416666667</c:v>
                </c:pt>
                <c:pt idx="1797">
                  <c:v>12.215637227777778</c:v>
                </c:pt>
                <c:pt idx="1798">
                  <c:v>12.222411206666667</c:v>
                </c:pt>
                <c:pt idx="1799">
                  <c:v>12.229231009722222</c:v>
                </c:pt>
                <c:pt idx="1800">
                  <c:v>12.236006374444443</c:v>
                </c:pt>
                <c:pt idx="1801">
                  <c:v>12.242795636388889</c:v>
                </c:pt>
                <c:pt idx="1802">
                  <c:v>12.249569605833333</c:v>
                </c:pt>
                <c:pt idx="1803">
                  <c:v>12.256404684722222</c:v>
                </c:pt>
                <c:pt idx="1804">
                  <c:v>12.2632397725</c:v>
                </c:pt>
                <c:pt idx="1805">
                  <c:v>12.26995264</c:v>
                </c:pt>
                <c:pt idx="1806">
                  <c:v>12.276787725833332</c:v>
                </c:pt>
                <c:pt idx="1807">
                  <c:v>12.28359224361111</c:v>
                </c:pt>
                <c:pt idx="1808">
                  <c:v>12.290366231666667</c:v>
                </c:pt>
                <c:pt idx="1809">
                  <c:v>12.297140215833332</c:v>
                </c:pt>
                <c:pt idx="1810">
                  <c:v>12.303961399722221</c:v>
                </c:pt>
                <c:pt idx="1811">
                  <c:v>12.310735379999999</c:v>
                </c:pt>
                <c:pt idx="1812">
                  <c:v>12.317585736111111</c:v>
                </c:pt>
                <c:pt idx="1813">
                  <c:v>12.324374985833332</c:v>
                </c:pt>
                <c:pt idx="1814">
                  <c:v>12.331194787499999</c:v>
                </c:pt>
                <c:pt idx="1815">
                  <c:v>12.337892386111111</c:v>
                </c:pt>
                <c:pt idx="1816">
                  <c:v>12.344788573611112</c:v>
                </c:pt>
                <c:pt idx="1817">
                  <c:v>12.351532002499999</c:v>
                </c:pt>
                <c:pt idx="1818">
                  <c:v>12.358367091666667</c:v>
                </c:pt>
                <c:pt idx="1819">
                  <c:v>12.365141048611111</c:v>
                </c:pt>
                <c:pt idx="1820">
                  <c:v>12.371976135833334</c:v>
                </c:pt>
                <c:pt idx="1821">
                  <c:v>12.378736221666667</c:v>
                </c:pt>
                <c:pt idx="1822">
                  <c:v>12.385525474166668</c:v>
                </c:pt>
                <c:pt idx="1823">
                  <c:v>12.392330003055557</c:v>
                </c:pt>
                <c:pt idx="1824">
                  <c:v>12.399134541388889</c:v>
                </c:pt>
                <c:pt idx="1825">
                  <c:v>12.405908508333333</c:v>
                </c:pt>
                <c:pt idx="1826">
                  <c:v>12.412682499999999</c:v>
                </c:pt>
                <c:pt idx="1827">
                  <c:v>12.419487024166667</c:v>
                </c:pt>
                <c:pt idx="1828">
                  <c:v>12.426261001944445</c:v>
                </c:pt>
                <c:pt idx="1829">
                  <c:v>12.433126642222222</c:v>
                </c:pt>
                <c:pt idx="1830">
                  <c:v>12.439902022777778</c:v>
                </c:pt>
                <c:pt idx="1831">
                  <c:v>12.446675982777778</c:v>
                </c:pt>
                <c:pt idx="1832">
                  <c:v>12.453526344999998</c:v>
                </c:pt>
                <c:pt idx="1833">
                  <c:v>12.460285031944444</c:v>
                </c:pt>
                <c:pt idx="1834">
                  <c:v>12.467120121666667</c:v>
                </c:pt>
                <c:pt idx="1835">
                  <c:v>12.47392464</c:v>
                </c:pt>
                <c:pt idx="1836">
                  <c:v>12.480683358611111</c:v>
                </c:pt>
                <c:pt idx="1837">
                  <c:v>12.48744205</c:v>
                </c:pt>
                <c:pt idx="1838">
                  <c:v>12.494292405000001</c:v>
                </c:pt>
                <c:pt idx="1839">
                  <c:v>12.50106639</c:v>
                </c:pt>
                <c:pt idx="1840">
                  <c:v>12.507901454722223</c:v>
                </c:pt>
                <c:pt idx="1841">
                  <c:v>12.514692153055556</c:v>
                </c:pt>
                <c:pt idx="1842">
                  <c:v>12.521450809722221</c:v>
                </c:pt>
                <c:pt idx="1843">
                  <c:v>12.528285889166666</c:v>
                </c:pt>
                <c:pt idx="1844">
                  <c:v>12.535059879444445</c:v>
                </c:pt>
                <c:pt idx="1845">
                  <c:v>12.541879675833334</c:v>
                </c:pt>
                <c:pt idx="1846">
                  <c:v>12.548638366666667</c:v>
                </c:pt>
                <c:pt idx="1847">
                  <c:v>12.55545818388889</c:v>
                </c:pt>
                <c:pt idx="1848">
                  <c:v>12.5622627</c:v>
                </c:pt>
                <c:pt idx="1849">
                  <c:v>12.569036685555556</c:v>
                </c:pt>
                <c:pt idx="1850">
                  <c:v>12.575842591388888</c:v>
                </c:pt>
                <c:pt idx="1851">
                  <c:v>12.582631853055556</c:v>
                </c:pt>
                <c:pt idx="1852">
                  <c:v>12.589421108333333</c:v>
                </c:pt>
                <c:pt idx="1853">
                  <c:v>12.596271465833333</c:v>
                </c:pt>
                <c:pt idx="1854">
                  <c:v>12.603106562222221</c:v>
                </c:pt>
                <c:pt idx="1855">
                  <c:v>12.609819414722223</c:v>
                </c:pt>
                <c:pt idx="1856">
                  <c:v>12.61665449</c:v>
                </c:pt>
                <c:pt idx="1857">
                  <c:v>12.623474302222222</c:v>
                </c:pt>
                <c:pt idx="1858">
                  <c:v>12.63023300888889</c:v>
                </c:pt>
                <c:pt idx="1859">
                  <c:v>12.636991718611112</c:v>
                </c:pt>
                <c:pt idx="1860">
                  <c:v>12.643812908611084</c:v>
                </c:pt>
                <c:pt idx="1861">
                  <c:v>12.650617430277778</c:v>
                </c:pt>
                <c:pt idx="1862">
                  <c:v>12.65745251361111</c:v>
                </c:pt>
                <c:pt idx="1863">
                  <c:v>12.664302866388889</c:v>
                </c:pt>
                <c:pt idx="1864">
                  <c:v>12.671031009166667</c:v>
                </c:pt>
                <c:pt idx="1865">
                  <c:v>12.677789752222221</c:v>
                </c:pt>
                <c:pt idx="1866">
                  <c:v>12.684578963611111</c:v>
                </c:pt>
                <c:pt idx="1867">
                  <c:v>12.691398791944444</c:v>
                </c:pt>
                <c:pt idx="1868">
                  <c:v>12.698203300555557</c:v>
                </c:pt>
                <c:pt idx="1869">
                  <c:v>12.704977287777778</c:v>
                </c:pt>
                <c:pt idx="1870">
                  <c:v>12.711783198611112</c:v>
                </c:pt>
                <c:pt idx="1871">
                  <c:v>12.71858772888889</c:v>
                </c:pt>
                <c:pt idx="1872">
                  <c:v>12.7254381625</c:v>
                </c:pt>
                <c:pt idx="1873">
                  <c:v>12.732242622777777</c:v>
                </c:pt>
                <c:pt idx="1874">
                  <c:v>12.738986039722223</c:v>
                </c:pt>
                <c:pt idx="1875">
                  <c:v>12.745775296944444</c:v>
                </c:pt>
                <c:pt idx="1876">
                  <c:v>12.752564550000001</c:v>
                </c:pt>
                <c:pt idx="1877">
                  <c:v>12.759399629722223</c:v>
                </c:pt>
                <c:pt idx="1878">
                  <c:v>12.766127783611111</c:v>
                </c:pt>
                <c:pt idx="1879">
                  <c:v>12.772978126388889</c:v>
                </c:pt>
                <c:pt idx="1880">
                  <c:v>12.779813253055554</c:v>
                </c:pt>
                <c:pt idx="1881">
                  <c:v>12.786542751666667</c:v>
                </c:pt>
                <c:pt idx="1882">
                  <c:v>12.793362560277776</c:v>
                </c:pt>
                <c:pt idx="1883">
                  <c:v>12.800151812777777</c:v>
                </c:pt>
                <c:pt idx="1884">
                  <c:v>12.807002204444444</c:v>
                </c:pt>
                <c:pt idx="1885">
                  <c:v>12.813852517777777</c:v>
                </c:pt>
                <c:pt idx="1886">
                  <c:v>12.820565391666666</c:v>
                </c:pt>
                <c:pt idx="1887">
                  <c:v>12.827339376944444</c:v>
                </c:pt>
                <c:pt idx="1888">
                  <c:v>12.834174451388888</c:v>
                </c:pt>
                <c:pt idx="1889">
                  <c:v>12.841009541111111</c:v>
                </c:pt>
                <c:pt idx="1890">
                  <c:v>12.847723801944445</c:v>
                </c:pt>
                <c:pt idx="1891">
                  <c:v>12.854528341111111</c:v>
                </c:pt>
                <c:pt idx="1892">
                  <c:v>12.861363403333334</c:v>
                </c:pt>
                <c:pt idx="1893">
                  <c:v>12.868167934166665</c:v>
                </c:pt>
                <c:pt idx="1894">
                  <c:v>12.874941941111111</c:v>
                </c:pt>
                <c:pt idx="1895">
                  <c:v>12.881715991944445</c:v>
                </c:pt>
                <c:pt idx="1896">
                  <c:v>12.888505143333333</c:v>
                </c:pt>
                <c:pt idx="1897">
                  <c:v>12.895370775</c:v>
                </c:pt>
                <c:pt idx="1898">
                  <c:v>12.902114207222223</c:v>
                </c:pt>
                <c:pt idx="1899">
                  <c:v>12.908934009722222</c:v>
                </c:pt>
                <c:pt idx="1900">
                  <c:v>12.915694102777778</c:v>
                </c:pt>
                <c:pt idx="1901">
                  <c:v>12.922544462777777</c:v>
                </c:pt>
                <c:pt idx="1902">
                  <c:v>12.929333725000001</c:v>
                </c:pt>
                <c:pt idx="1903">
                  <c:v>12.93607714611111</c:v>
                </c:pt>
                <c:pt idx="1904">
                  <c:v>12.942881663333333</c:v>
                </c:pt>
                <c:pt idx="1905">
                  <c:v>12.949686198055556</c:v>
                </c:pt>
                <c:pt idx="1906">
                  <c:v>12.956521273333335</c:v>
                </c:pt>
                <c:pt idx="1907">
                  <c:v>12.963325806944445</c:v>
                </c:pt>
                <c:pt idx="1908">
                  <c:v>12.970069290555529</c:v>
                </c:pt>
                <c:pt idx="1909">
                  <c:v>12.976889033888888</c:v>
                </c:pt>
                <c:pt idx="1910">
                  <c:v>12.983693559166667</c:v>
                </c:pt>
                <c:pt idx="1911">
                  <c:v>12.990438377499999</c:v>
                </c:pt>
                <c:pt idx="1912">
                  <c:v>12.997242906666665</c:v>
                </c:pt>
                <c:pt idx="1913">
                  <c:v>13.004123806388888</c:v>
                </c:pt>
                <c:pt idx="1914">
                  <c:v>13.010882516666667</c:v>
                </c:pt>
                <c:pt idx="1915">
                  <c:v>13.017656486666667</c:v>
                </c:pt>
                <c:pt idx="1916">
                  <c:v>13.024445757222223</c:v>
                </c:pt>
                <c:pt idx="1917">
                  <c:v>13.031265633055554</c:v>
                </c:pt>
                <c:pt idx="1918">
                  <c:v>13.038039529722221</c:v>
                </c:pt>
                <c:pt idx="1919">
                  <c:v>13.044874616666666</c:v>
                </c:pt>
                <c:pt idx="1920">
                  <c:v>13.051663868055527</c:v>
                </c:pt>
                <c:pt idx="1921">
                  <c:v>13.058439249722223</c:v>
                </c:pt>
                <c:pt idx="1922">
                  <c:v>13.065228498888889</c:v>
                </c:pt>
                <c:pt idx="1923">
                  <c:v>13.072063661111111</c:v>
                </c:pt>
                <c:pt idx="1924">
                  <c:v>13.078883371388889</c:v>
                </c:pt>
                <c:pt idx="1925">
                  <c:v>13.085611515277778</c:v>
                </c:pt>
                <c:pt idx="1926">
                  <c:v>13.092461921666667</c:v>
                </c:pt>
                <c:pt idx="1927">
                  <c:v>13.099251127777778</c:v>
                </c:pt>
                <c:pt idx="1928">
                  <c:v>13.106040377222222</c:v>
                </c:pt>
                <c:pt idx="1929">
                  <c:v>13.112860225277778</c:v>
                </c:pt>
                <c:pt idx="1930">
                  <c:v>13.119618883333333</c:v>
                </c:pt>
                <c:pt idx="1931">
                  <c:v>13.126409535277778</c:v>
                </c:pt>
                <c:pt idx="1932">
                  <c:v>13.13330570638889</c:v>
                </c:pt>
                <c:pt idx="1933">
                  <c:v>13.140018586388861</c:v>
                </c:pt>
                <c:pt idx="1934">
                  <c:v>13.146792564166667</c:v>
                </c:pt>
                <c:pt idx="1935">
                  <c:v>13.15361236861111</c:v>
                </c:pt>
                <c:pt idx="1936">
                  <c:v>13.160462727499972</c:v>
                </c:pt>
                <c:pt idx="1937">
                  <c:v>13.167206155833332</c:v>
                </c:pt>
                <c:pt idx="1938">
                  <c:v>13.174010695277778</c:v>
                </c:pt>
                <c:pt idx="1939">
                  <c:v>13.180830486944416</c:v>
                </c:pt>
                <c:pt idx="1940">
                  <c:v>13.187619738611112</c:v>
                </c:pt>
                <c:pt idx="1941">
                  <c:v>13.194379832500001</c:v>
                </c:pt>
                <c:pt idx="1942">
                  <c:v>13.201184363055555</c:v>
                </c:pt>
                <c:pt idx="1943">
                  <c:v>13.208004162777778</c:v>
                </c:pt>
                <c:pt idx="1944">
                  <c:v>13.214778137222222</c:v>
                </c:pt>
                <c:pt idx="1945">
                  <c:v>13.22159794138889</c:v>
                </c:pt>
                <c:pt idx="1946">
                  <c:v>13.228402474166668</c:v>
                </c:pt>
                <c:pt idx="1947">
                  <c:v>13.23517644888889</c:v>
                </c:pt>
                <c:pt idx="1948">
                  <c:v>13.241935156111111</c:v>
                </c:pt>
                <c:pt idx="1949">
                  <c:v>13.248770241111112</c:v>
                </c:pt>
                <c:pt idx="1950">
                  <c:v>13.255590056944444</c:v>
                </c:pt>
                <c:pt idx="1951">
                  <c:v>13.262350189999999</c:v>
                </c:pt>
                <c:pt idx="1952">
                  <c:v>13.269200489166668</c:v>
                </c:pt>
                <c:pt idx="1953">
                  <c:v>13.275959196944445</c:v>
                </c:pt>
                <c:pt idx="1954">
                  <c:v>13.282763718611111</c:v>
                </c:pt>
                <c:pt idx="1955">
                  <c:v>13.289598796111111</c:v>
                </c:pt>
                <c:pt idx="1956">
                  <c:v>13.296372772500002</c:v>
                </c:pt>
                <c:pt idx="1957">
                  <c:v>13.303207849166668</c:v>
                </c:pt>
                <c:pt idx="1958">
                  <c:v>13.309920732777778</c:v>
                </c:pt>
                <c:pt idx="1959">
                  <c:v>13.316725256111111</c:v>
                </c:pt>
                <c:pt idx="1960">
                  <c:v>13.323560343611112</c:v>
                </c:pt>
                <c:pt idx="1961">
                  <c:v>13.330366257500001</c:v>
                </c:pt>
                <c:pt idx="1962">
                  <c:v>13.337124963055556</c:v>
                </c:pt>
                <c:pt idx="1963">
                  <c:v>13.343883658888888</c:v>
                </c:pt>
                <c:pt idx="1964">
                  <c:v>13.35074930111111</c:v>
                </c:pt>
                <c:pt idx="1965">
                  <c:v>13.357523264166666</c:v>
                </c:pt>
                <c:pt idx="1966">
                  <c:v>13.364281977777777</c:v>
                </c:pt>
                <c:pt idx="1967">
                  <c:v>13.371132326944444</c:v>
                </c:pt>
                <c:pt idx="1968">
                  <c:v>13.377906322222223</c:v>
                </c:pt>
                <c:pt idx="1969">
                  <c:v>13.384710850555528</c:v>
                </c:pt>
                <c:pt idx="1970">
                  <c:v>13.391486199444444</c:v>
                </c:pt>
                <c:pt idx="1971">
                  <c:v>13.398321277777777</c:v>
                </c:pt>
                <c:pt idx="1972">
                  <c:v>13.405095258055555</c:v>
                </c:pt>
                <c:pt idx="1973">
                  <c:v>13.411976160277778</c:v>
                </c:pt>
                <c:pt idx="1974">
                  <c:v>13.418704317777777</c:v>
                </c:pt>
                <c:pt idx="1975">
                  <c:v>13.425524140833334</c:v>
                </c:pt>
                <c:pt idx="1976">
                  <c:v>13.432283580833333</c:v>
                </c:pt>
                <c:pt idx="1977">
                  <c:v>13.439072079999999</c:v>
                </c:pt>
                <c:pt idx="1978">
                  <c:v>13.445922453333333</c:v>
                </c:pt>
                <c:pt idx="1979">
                  <c:v>13.452757520277778</c:v>
                </c:pt>
                <c:pt idx="1980">
                  <c:v>13.459485665555555</c:v>
                </c:pt>
                <c:pt idx="1981">
                  <c:v>13.466291572500001</c:v>
                </c:pt>
                <c:pt idx="1982">
                  <c:v>13.4731113925</c:v>
                </c:pt>
                <c:pt idx="1983">
                  <c:v>13.47990064638889</c:v>
                </c:pt>
                <c:pt idx="1984">
                  <c:v>13.486705166944445</c:v>
                </c:pt>
                <c:pt idx="1985">
                  <c:v>13.493479158888888</c:v>
                </c:pt>
                <c:pt idx="1986">
                  <c:v>13.500298956111111</c:v>
                </c:pt>
                <c:pt idx="1987">
                  <c:v>13.507057654722221</c:v>
                </c:pt>
                <c:pt idx="1988">
                  <c:v>13.513892739444444</c:v>
                </c:pt>
                <c:pt idx="1989">
                  <c:v>13.520697266388888</c:v>
                </c:pt>
                <c:pt idx="1990">
                  <c:v>13.527471331666666</c:v>
                </c:pt>
                <c:pt idx="1991">
                  <c:v>13.534307722222222</c:v>
                </c:pt>
                <c:pt idx="1992">
                  <c:v>13.541112240277778</c:v>
                </c:pt>
                <c:pt idx="1993">
                  <c:v>13.547855665555556</c:v>
                </c:pt>
                <c:pt idx="1994">
                  <c:v>13.554629646666665</c:v>
                </c:pt>
                <c:pt idx="1995">
                  <c:v>13.561418906111111</c:v>
                </c:pt>
                <c:pt idx="1996">
                  <c:v>13.568223441944445</c:v>
                </c:pt>
                <c:pt idx="1997">
                  <c:v>13.575027958888889</c:v>
                </c:pt>
                <c:pt idx="1998">
                  <c:v>13.581863051666666</c:v>
                </c:pt>
                <c:pt idx="1999">
                  <c:v>13.588652283888889</c:v>
                </c:pt>
                <c:pt idx="2000">
                  <c:v>13.595487369444443</c:v>
                </c:pt>
                <c:pt idx="2001">
                  <c:v>13.602247471944445</c:v>
                </c:pt>
                <c:pt idx="2002">
                  <c:v>13.6090519925</c:v>
                </c:pt>
                <c:pt idx="2003">
                  <c:v>13.615825958055554</c:v>
                </c:pt>
                <c:pt idx="2004">
                  <c:v>13.622661044722223</c:v>
                </c:pt>
                <c:pt idx="2005">
                  <c:v>13.629419753333305</c:v>
                </c:pt>
                <c:pt idx="2006">
                  <c:v>13.636224279166667</c:v>
                </c:pt>
                <c:pt idx="2007">
                  <c:v>13.642982974999999</c:v>
                </c:pt>
                <c:pt idx="2008">
                  <c:v>13.649848619722222</c:v>
                </c:pt>
                <c:pt idx="2009">
                  <c:v>13.656622584166668</c:v>
                </c:pt>
                <c:pt idx="2010">
                  <c:v>13.663411841388889</c:v>
                </c:pt>
                <c:pt idx="2011">
                  <c:v>13.670171927777778</c:v>
                </c:pt>
                <c:pt idx="2012">
                  <c:v>13.677007027222222</c:v>
                </c:pt>
                <c:pt idx="2013">
                  <c:v>13.683857361388888</c:v>
                </c:pt>
                <c:pt idx="2014">
                  <c:v>13.690616076666668</c:v>
                </c:pt>
                <c:pt idx="2015">
                  <c:v>13.697420593611112</c:v>
                </c:pt>
                <c:pt idx="2016">
                  <c:v>13.7041792975</c:v>
                </c:pt>
                <c:pt idx="2017">
                  <c:v>13.7109838275</c:v>
                </c:pt>
                <c:pt idx="2018">
                  <c:v>13.717788365000001</c:v>
                </c:pt>
                <c:pt idx="2019">
                  <c:v>13.724608153611111</c:v>
                </c:pt>
                <c:pt idx="2020">
                  <c:v>13.731382143888862</c:v>
                </c:pt>
                <c:pt idx="2021">
                  <c:v>13.738172787222224</c:v>
                </c:pt>
                <c:pt idx="2022">
                  <c:v>13.744946761111112</c:v>
                </c:pt>
                <c:pt idx="2023">
                  <c:v>13.751812388888888</c:v>
                </c:pt>
                <c:pt idx="2024">
                  <c:v>13.758571099722221</c:v>
                </c:pt>
                <c:pt idx="2025">
                  <c:v>13.765375621666667</c:v>
                </c:pt>
                <c:pt idx="2026">
                  <c:v>13.772134341388888</c:v>
                </c:pt>
                <c:pt idx="2027">
                  <c:v>13.778984675277778</c:v>
                </c:pt>
                <c:pt idx="2028">
                  <c:v>13.785773933611113</c:v>
                </c:pt>
                <c:pt idx="2029">
                  <c:v>13.792593739444445</c:v>
                </c:pt>
                <c:pt idx="2030">
                  <c:v>13.799352471944443</c:v>
                </c:pt>
                <c:pt idx="2031">
                  <c:v>13.806158359722222</c:v>
                </c:pt>
                <c:pt idx="2032">
                  <c:v>13.812932342777778</c:v>
                </c:pt>
                <c:pt idx="2033">
                  <c:v>13.819752146944445</c:v>
                </c:pt>
                <c:pt idx="2034">
                  <c:v>13.826541402222222</c:v>
                </c:pt>
                <c:pt idx="2035">
                  <c:v>13.833376471666666</c:v>
                </c:pt>
                <c:pt idx="2036">
                  <c:v>13.840150469722222</c:v>
                </c:pt>
                <c:pt idx="2037">
                  <c:v>13.847000809444445</c:v>
                </c:pt>
                <c:pt idx="2038">
                  <c:v>13.853728965277778</c:v>
                </c:pt>
                <c:pt idx="2039">
                  <c:v>13.860564034722223</c:v>
                </c:pt>
                <c:pt idx="2040">
                  <c:v>13.867263028888889</c:v>
                </c:pt>
                <c:pt idx="2041">
                  <c:v>13.874188370555556</c:v>
                </c:pt>
                <c:pt idx="2042">
                  <c:v>13.880902634166667</c:v>
                </c:pt>
                <c:pt idx="2043">
                  <c:v>13.887707166111111</c:v>
                </c:pt>
                <c:pt idx="2044">
                  <c:v>13.894496421388888</c:v>
                </c:pt>
                <c:pt idx="2045">
                  <c:v>13.901300948055555</c:v>
                </c:pt>
                <c:pt idx="2046">
                  <c:v>13.908059676666667</c:v>
                </c:pt>
                <c:pt idx="2047">
                  <c:v>13.914925280277778</c:v>
                </c:pt>
                <c:pt idx="2048">
                  <c:v>13.921729815555556</c:v>
                </c:pt>
                <c:pt idx="2049">
                  <c:v>13.928503794722223</c:v>
                </c:pt>
                <c:pt idx="2050">
                  <c:v>13.935338866666667</c:v>
                </c:pt>
                <c:pt idx="2051">
                  <c:v>13.942068405000001</c:v>
                </c:pt>
                <c:pt idx="2052">
                  <c:v>13.948888208333333</c:v>
                </c:pt>
                <c:pt idx="2053">
                  <c:v>13.955708013888888</c:v>
                </c:pt>
                <c:pt idx="2054">
                  <c:v>13.96251256611111</c:v>
                </c:pt>
                <c:pt idx="2055">
                  <c:v>13.969255987222223</c:v>
                </c:pt>
                <c:pt idx="2056">
                  <c:v>13.976075781111083</c:v>
                </c:pt>
                <c:pt idx="2057">
                  <c:v>13.982849768888888</c:v>
                </c:pt>
                <c:pt idx="2058">
                  <c:v>13.989715383333333</c:v>
                </c:pt>
                <c:pt idx="2059">
                  <c:v>13.996443538888888</c:v>
                </c:pt>
                <c:pt idx="2060">
                  <c:v>14.003293897222223</c:v>
                </c:pt>
                <c:pt idx="2061">
                  <c:v>14.010069276111111</c:v>
                </c:pt>
                <c:pt idx="2062">
                  <c:v>14.016843237777778</c:v>
                </c:pt>
                <c:pt idx="2063">
                  <c:v>14.023678315</c:v>
                </c:pt>
                <c:pt idx="2064">
                  <c:v>14.030437021944444</c:v>
                </c:pt>
                <c:pt idx="2065">
                  <c:v>14.037287372777778</c:v>
                </c:pt>
                <c:pt idx="2066">
                  <c:v>14.044091903888889</c:v>
                </c:pt>
                <c:pt idx="2067">
                  <c:v>14.050835328888889</c:v>
                </c:pt>
                <c:pt idx="2068">
                  <c:v>14.057670418055556</c:v>
                </c:pt>
                <c:pt idx="2069">
                  <c:v>14.064413841111111</c:v>
                </c:pt>
                <c:pt idx="2070">
                  <c:v>14.071233642777779</c:v>
                </c:pt>
                <c:pt idx="2071">
                  <c:v>14.07803956138889</c:v>
                </c:pt>
                <c:pt idx="2072">
                  <c:v>14.084844081111113</c:v>
                </c:pt>
                <c:pt idx="2073">
                  <c:v>14.091587529444446</c:v>
                </c:pt>
                <c:pt idx="2074">
                  <c:v>14.098453148333334</c:v>
                </c:pt>
                <c:pt idx="2075">
                  <c:v>14.105211848055555</c:v>
                </c:pt>
                <c:pt idx="2076">
                  <c:v>14.11204692888886</c:v>
                </c:pt>
                <c:pt idx="2077">
                  <c:v>14.118897279166667</c:v>
                </c:pt>
                <c:pt idx="2078">
                  <c:v>14.125640706944445</c:v>
                </c:pt>
                <c:pt idx="2079">
                  <c:v>14.132384219444443</c:v>
                </c:pt>
                <c:pt idx="2080">
                  <c:v>14.139188667222223</c:v>
                </c:pt>
                <c:pt idx="2081">
                  <c:v>14.146009860277779</c:v>
                </c:pt>
                <c:pt idx="2082">
                  <c:v>14.152783855555555</c:v>
                </c:pt>
                <c:pt idx="2083">
                  <c:v>14.159603656666667</c:v>
                </c:pt>
                <c:pt idx="2084">
                  <c:v>14.166377615277778</c:v>
                </c:pt>
                <c:pt idx="2085">
                  <c:v>14.17318215111111</c:v>
                </c:pt>
                <c:pt idx="2086">
                  <c:v>14.179986680833334</c:v>
                </c:pt>
                <c:pt idx="2087">
                  <c:v>14.186791215</c:v>
                </c:pt>
                <c:pt idx="2088">
                  <c:v>14.193626279722222</c:v>
                </c:pt>
                <c:pt idx="2089">
                  <c:v>14.200369703888889</c:v>
                </c:pt>
                <c:pt idx="2090">
                  <c:v>14.207204797222223</c:v>
                </c:pt>
                <c:pt idx="2091">
                  <c:v>14.213980165277777</c:v>
                </c:pt>
                <c:pt idx="2092">
                  <c:v>14.220754139444445</c:v>
                </c:pt>
                <c:pt idx="2093">
                  <c:v>14.227558660833333</c:v>
                </c:pt>
                <c:pt idx="2094">
                  <c:v>14.234393746111111</c:v>
                </c:pt>
                <c:pt idx="2095">
                  <c:v>14.241167725833334</c:v>
                </c:pt>
                <c:pt idx="2096">
                  <c:v>14.247987522777779</c:v>
                </c:pt>
                <c:pt idx="2097">
                  <c:v>14.254868431388889</c:v>
                </c:pt>
                <c:pt idx="2098">
                  <c:v>14.261566034722222</c:v>
                </c:pt>
                <c:pt idx="2099">
                  <c:v>14.268340014999971</c:v>
                </c:pt>
                <c:pt idx="2100">
                  <c:v>14.275144634444445</c:v>
                </c:pt>
                <c:pt idx="2101">
                  <c:v>14.281950471944443</c:v>
                </c:pt>
                <c:pt idx="2102">
                  <c:v>14.288800819722223</c:v>
                </c:pt>
                <c:pt idx="2103">
                  <c:v>14.295574796944445</c:v>
                </c:pt>
                <c:pt idx="2104">
                  <c:v>14.302379334444446</c:v>
                </c:pt>
                <c:pt idx="2105">
                  <c:v>14.309122746666667</c:v>
                </c:pt>
                <c:pt idx="2106">
                  <c:v>14.315942556388888</c:v>
                </c:pt>
                <c:pt idx="2107">
                  <c:v>14.322747076111112</c:v>
                </c:pt>
                <c:pt idx="2108">
                  <c:v>14.329490505555556</c:v>
                </c:pt>
                <c:pt idx="2109">
                  <c:v>14.336295029722221</c:v>
                </c:pt>
                <c:pt idx="2110">
                  <c:v>14.343130135277779</c:v>
                </c:pt>
                <c:pt idx="2111">
                  <c:v>14.349936037499972</c:v>
                </c:pt>
                <c:pt idx="2112">
                  <c:v>14.356710023055527</c:v>
                </c:pt>
                <c:pt idx="2113">
                  <c:v>14.363514551388889</c:v>
                </c:pt>
                <c:pt idx="2114">
                  <c:v>14.370319077777777</c:v>
                </c:pt>
                <c:pt idx="2115">
                  <c:v>14.377154154166666</c:v>
                </c:pt>
                <c:pt idx="2116">
                  <c:v>14.383882300555557</c:v>
                </c:pt>
                <c:pt idx="2117">
                  <c:v>14.390702103055554</c:v>
                </c:pt>
                <c:pt idx="2118">
                  <c:v>14.397506685555555</c:v>
                </c:pt>
                <c:pt idx="2119">
                  <c:v>14.404326442777776</c:v>
                </c:pt>
                <c:pt idx="2120">
                  <c:v>14.411115688333332</c:v>
                </c:pt>
                <c:pt idx="2121">
                  <c:v>14.417935500277776</c:v>
                </c:pt>
                <c:pt idx="2122">
                  <c:v>14.424710868333305</c:v>
                </c:pt>
                <c:pt idx="2123">
                  <c:v>14.431515393055555</c:v>
                </c:pt>
                <c:pt idx="2124">
                  <c:v>14.438289382499972</c:v>
                </c:pt>
                <c:pt idx="2125">
                  <c:v>14.445109173055554</c:v>
                </c:pt>
                <c:pt idx="2126">
                  <c:v>14.451913707777777</c:v>
                </c:pt>
                <c:pt idx="2127">
                  <c:v>14.458672397777777</c:v>
                </c:pt>
                <c:pt idx="2128">
                  <c:v>14.465461664722195</c:v>
                </c:pt>
                <c:pt idx="2129">
                  <c:v>14.472266194444446</c:v>
                </c:pt>
                <c:pt idx="2130">
                  <c:v>14.479040165555556</c:v>
                </c:pt>
                <c:pt idx="2131">
                  <c:v>14.485876635</c:v>
                </c:pt>
                <c:pt idx="2132">
                  <c:v>14.49265061527775</c:v>
                </c:pt>
                <c:pt idx="2133">
                  <c:v>14.499500968055555</c:v>
                </c:pt>
                <c:pt idx="2134">
                  <c:v>14.506320775277777</c:v>
                </c:pt>
                <c:pt idx="2135">
                  <c:v>14.513064196666667</c:v>
                </c:pt>
                <c:pt idx="2136">
                  <c:v>14.519838186388888</c:v>
                </c:pt>
                <c:pt idx="2137">
                  <c:v>14.526673254166667</c:v>
                </c:pt>
                <c:pt idx="2138">
                  <c:v>14.533462503333334</c:v>
                </c:pt>
                <c:pt idx="2139">
                  <c:v>14.540221217500001</c:v>
                </c:pt>
                <c:pt idx="2140">
                  <c:v>14.547071570555556</c:v>
                </c:pt>
                <c:pt idx="2141">
                  <c:v>14.553831659166667</c:v>
                </c:pt>
                <c:pt idx="2142">
                  <c:v>14.560636193333334</c:v>
                </c:pt>
                <c:pt idx="2143">
                  <c:v>14.567440717222222</c:v>
                </c:pt>
                <c:pt idx="2144">
                  <c:v>14.574245243055556</c:v>
                </c:pt>
                <c:pt idx="2145">
                  <c:v>14.581049769444416</c:v>
                </c:pt>
                <c:pt idx="2146">
                  <c:v>14.587808475277777</c:v>
                </c:pt>
                <c:pt idx="2147">
                  <c:v>14.59465883</c:v>
                </c:pt>
                <c:pt idx="2148">
                  <c:v>14.601463365555555</c:v>
                </c:pt>
                <c:pt idx="2149">
                  <c:v>14.608222060277777</c:v>
                </c:pt>
                <c:pt idx="2150">
                  <c:v>14.615011315277778</c:v>
                </c:pt>
                <c:pt idx="2151">
                  <c:v>14.621771409166668</c:v>
                </c:pt>
                <c:pt idx="2152">
                  <c:v>14.628606485277778</c:v>
                </c:pt>
                <c:pt idx="2153">
                  <c:v>14.635441574444444</c:v>
                </c:pt>
                <c:pt idx="2154">
                  <c:v>14.642246091388889</c:v>
                </c:pt>
                <c:pt idx="2155">
                  <c:v>14.649020076388888</c:v>
                </c:pt>
                <c:pt idx="2156">
                  <c:v>14.655794120555555</c:v>
                </c:pt>
                <c:pt idx="2157">
                  <c:v>14.662568028888888</c:v>
                </c:pt>
                <c:pt idx="2158">
                  <c:v>14.669387836111111</c:v>
                </c:pt>
                <c:pt idx="2159">
                  <c:v>14.676222920277779</c:v>
                </c:pt>
                <c:pt idx="2160">
                  <c:v>14.683012170555555</c:v>
                </c:pt>
                <c:pt idx="2161">
                  <c:v>14.689831977777779</c:v>
                </c:pt>
                <c:pt idx="2162">
                  <c:v>14.696592069166666</c:v>
                </c:pt>
                <c:pt idx="2163">
                  <c:v>14.703366037222223</c:v>
                </c:pt>
                <c:pt idx="2164">
                  <c:v>14.710201143055555</c:v>
                </c:pt>
                <c:pt idx="2165">
                  <c:v>14.717005649166666</c:v>
                </c:pt>
                <c:pt idx="2166">
                  <c:v>14.723764351388889</c:v>
                </c:pt>
                <c:pt idx="2167">
                  <c:v>14.730553609999999</c:v>
                </c:pt>
                <c:pt idx="2168">
                  <c:v>14.737388688611112</c:v>
                </c:pt>
                <c:pt idx="2169">
                  <c:v>14.744177977222222</c:v>
                </c:pt>
                <c:pt idx="2170">
                  <c:v>14.75096719138889</c:v>
                </c:pt>
                <c:pt idx="2171">
                  <c:v>14.757787021944445</c:v>
                </c:pt>
                <c:pt idx="2172">
                  <c:v>14.764592914166666</c:v>
                </c:pt>
                <c:pt idx="2173">
                  <c:v>14.77135162361111</c:v>
                </c:pt>
                <c:pt idx="2174">
                  <c:v>14.778171431111112</c:v>
                </c:pt>
                <c:pt idx="2175">
                  <c:v>14.784975953333333</c:v>
                </c:pt>
                <c:pt idx="2176">
                  <c:v>14.791734651666665</c:v>
                </c:pt>
                <c:pt idx="2177">
                  <c:v>14.7985697425</c:v>
                </c:pt>
                <c:pt idx="2178">
                  <c:v>14.8053742575</c:v>
                </c:pt>
                <c:pt idx="2179">
                  <c:v>14.812148243888888</c:v>
                </c:pt>
                <c:pt idx="2180">
                  <c:v>14.818922217777777</c:v>
                </c:pt>
                <c:pt idx="2181">
                  <c:v>14.825742020833333</c:v>
                </c:pt>
                <c:pt idx="2182">
                  <c:v>14.832547948333334</c:v>
                </c:pt>
                <c:pt idx="2183">
                  <c:v>14.839306638055556</c:v>
                </c:pt>
                <c:pt idx="2184">
                  <c:v>14.846141816944446</c:v>
                </c:pt>
                <c:pt idx="2185">
                  <c:v>14.852930985277778</c:v>
                </c:pt>
                <c:pt idx="2186">
                  <c:v>14.859704955277778</c:v>
                </c:pt>
                <c:pt idx="2187">
                  <c:v>14.866509487222222</c:v>
                </c:pt>
                <c:pt idx="2188">
                  <c:v>14.873314010555557</c:v>
                </c:pt>
                <c:pt idx="2189">
                  <c:v>14.880087993333333</c:v>
                </c:pt>
                <c:pt idx="2190">
                  <c:v>14.886892543333332</c:v>
                </c:pt>
                <c:pt idx="2191">
                  <c:v>14.893712316111111</c:v>
                </c:pt>
                <c:pt idx="2192">
                  <c:v>14.900487690277776</c:v>
                </c:pt>
                <c:pt idx="2193">
                  <c:v>14.907292215</c:v>
                </c:pt>
                <c:pt idx="2194">
                  <c:v>14.914096748055554</c:v>
                </c:pt>
                <c:pt idx="2195">
                  <c:v>14.920931828055556</c:v>
                </c:pt>
                <c:pt idx="2196">
                  <c:v>14.927690551388888</c:v>
                </c:pt>
                <c:pt idx="2197">
                  <c:v>14.934495086944445</c:v>
                </c:pt>
                <c:pt idx="2198">
                  <c:v>14.941269037777777</c:v>
                </c:pt>
                <c:pt idx="2199">
                  <c:v>14.948058307222222</c:v>
                </c:pt>
                <c:pt idx="2200">
                  <c:v>14.954832274999999</c:v>
                </c:pt>
                <c:pt idx="2201">
                  <c:v>14.961682634444443</c:v>
                </c:pt>
                <c:pt idx="2202">
                  <c:v>14.968442724999973</c:v>
                </c:pt>
                <c:pt idx="2203">
                  <c:v>14.975247242777778</c:v>
                </c:pt>
                <c:pt idx="2204">
                  <c:v>14.982067049166668</c:v>
                </c:pt>
                <c:pt idx="2205">
                  <c:v>14.988871576666639</c:v>
                </c:pt>
                <c:pt idx="2206">
                  <c:v>14.995691385833332</c:v>
                </c:pt>
                <c:pt idx="2207">
                  <c:v>15.002450089722222</c:v>
                </c:pt>
                <c:pt idx="2208">
                  <c:v>15.009224063888889</c:v>
                </c:pt>
                <c:pt idx="2209">
                  <c:v>15.016074418888889</c:v>
                </c:pt>
                <c:pt idx="2210">
                  <c:v>15.022848400000001</c:v>
                </c:pt>
                <c:pt idx="2211">
                  <c:v>15.029668205</c:v>
                </c:pt>
                <c:pt idx="2212">
                  <c:v>15.036458839444444</c:v>
                </c:pt>
                <c:pt idx="2213">
                  <c:v>15.043263393888889</c:v>
                </c:pt>
                <c:pt idx="2214">
                  <c:v>15.050052638055556</c:v>
                </c:pt>
                <c:pt idx="2215">
                  <c:v>15.056826604444444</c:v>
                </c:pt>
                <c:pt idx="2216">
                  <c:v>15.063615859444445</c:v>
                </c:pt>
                <c:pt idx="2217">
                  <c:v>15.070450933611111</c:v>
                </c:pt>
                <c:pt idx="2218">
                  <c:v>15.077224916111083</c:v>
                </c:pt>
                <c:pt idx="2219">
                  <c:v>15.083998905555555</c:v>
                </c:pt>
                <c:pt idx="2220">
                  <c:v>15.090803420555554</c:v>
                </c:pt>
                <c:pt idx="2221">
                  <c:v>15.097609341111111</c:v>
                </c:pt>
                <c:pt idx="2222">
                  <c:v>15.104444438888889</c:v>
                </c:pt>
                <c:pt idx="2223">
                  <c:v>15.111279498055556</c:v>
                </c:pt>
                <c:pt idx="2224">
                  <c:v>15.118099302777777</c:v>
                </c:pt>
                <c:pt idx="2225">
                  <c:v>15.124827455833334</c:v>
                </c:pt>
                <c:pt idx="2226">
                  <c:v>15.131631998333333</c:v>
                </c:pt>
                <c:pt idx="2227">
                  <c:v>15.138421279444444</c:v>
                </c:pt>
                <c:pt idx="2228">
                  <c:v>15.145256311944445</c:v>
                </c:pt>
                <c:pt idx="2229">
                  <c:v>15.152015018055556</c:v>
                </c:pt>
                <c:pt idx="2230">
                  <c:v>15.158804273888888</c:v>
                </c:pt>
                <c:pt idx="2231">
                  <c:v>15.165579638888889</c:v>
                </c:pt>
                <c:pt idx="2232">
                  <c:v>15.172368899999999</c:v>
                </c:pt>
                <c:pt idx="2233">
                  <c:v>15.179203963055528</c:v>
                </c:pt>
                <c:pt idx="2234">
                  <c:v>15.186023780277777</c:v>
                </c:pt>
                <c:pt idx="2235">
                  <c:v>15.192797753055554</c:v>
                </c:pt>
                <c:pt idx="2236">
                  <c:v>15.199602278055556</c:v>
                </c:pt>
                <c:pt idx="2237">
                  <c:v>15.206360985277778</c:v>
                </c:pt>
                <c:pt idx="2238">
                  <c:v>15.21319607527775</c:v>
                </c:pt>
                <c:pt idx="2239">
                  <c:v>15.220031141111082</c:v>
                </c:pt>
                <c:pt idx="2240">
                  <c:v>15.22677457777775</c:v>
                </c:pt>
                <c:pt idx="2241">
                  <c:v>15.23353465888886</c:v>
                </c:pt>
                <c:pt idx="2242">
                  <c:v>15.240385015277779</c:v>
                </c:pt>
                <c:pt idx="2243">
                  <c:v>15.247158999166667</c:v>
                </c:pt>
                <c:pt idx="2244">
                  <c:v>15.253948245555556</c:v>
                </c:pt>
                <c:pt idx="2245">
                  <c:v>15.260737503333335</c:v>
                </c:pt>
                <c:pt idx="2246">
                  <c:v>15.267557307500001</c:v>
                </c:pt>
                <c:pt idx="2247">
                  <c:v>15.274285461944444</c:v>
                </c:pt>
                <c:pt idx="2248">
                  <c:v>15.281181643055556</c:v>
                </c:pt>
                <c:pt idx="2249">
                  <c:v>15.287955631666666</c:v>
                </c:pt>
                <c:pt idx="2250">
                  <c:v>15.294836529166666</c:v>
                </c:pt>
                <c:pt idx="2251">
                  <c:v>15.301534228888888</c:v>
                </c:pt>
                <c:pt idx="2252">
                  <c:v>15.308309485833332</c:v>
                </c:pt>
                <c:pt idx="2253">
                  <c:v>15.315144578611111</c:v>
                </c:pt>
                <c:pt idx="2254">
                  <c:v>15.321888005555557</c:v>
                </c:pt>
                <c:pt idx="2255">
                  <c:v>15.328768924722223</c:v>
                </c:pt>
                <c:pt idx="2256">
                  <c:v>15.335512333055528</c:v>
                </c:pt>
                <c:pt idx="2257">
                  <c:v>15.342408512777778</c:v>
                </c:pt>
                <c:pt idx="2258">
                  <c:v>15.349182483611111</c:v>
                </c:pt>
                <c:pt idx="2259">
                  <c:v>15.355956471666666</c:v>
                </c:pt>
                <c:pt idx="2260">
                  <c:v>15.362745720555557</c:v>
                </c:pt>
                <c:pt idx="2261">
                  <c:v>15.369519702222222</c:v>
                </c:pt>
                <c:pt idx="2262">
                  <c:v>15.376310338611111</c:v>
                </c:pt>
                <c:pt idx="2263">
                  <c:v>15.383130147222195</c:v>
                </c:pt>
                <c:pt idx="2264">
                  <c:v>15.389995780277751</c:v>
                </c:pt>
                <c:pt idx="2265">
                  <c:v>15.396708651111112</c:v>
                </c:pt>
                <c:pt idx="2266">
                  <c:v>15.403482642777778</c:v>
                </c:pt>
                <c:pt idx="2267">
                  <c:v>15.410332992499999</c:v>
                </c:pt>
                <c:pt idx="2268">
                  <c:v>15.417091690555555</c:v>
                </c:pt>
                <c:pt idx="2269">
                  <c:v>15.423896212777777</c:v>
                </c:pt>
                <c:pt idx="2270">
                  <c:v>15.430716026111112</c:v>
                </c:pt>
                <c:pt idx="2271">
                  <c:v>15.43747473</c:v>
                </c:pt>
                <c:pt idx="2272">
                  <c:v>15.444295921388889</c:v>
                </c:pt>
                <c:pt idx="2273">
                  <c:v>15.451054621388888</c:v>
                </c:pt>
                <c:pt idx="2274">
                  <c:v>15.45785914861111</c:v>
                </c:pt>
                <c:pt idx="2275">
                  <c:v>15.464694231111112</c:v>
                </c:pt>
                <c:pt idx="2276">
                  <c:v>15.4714834975</c:v>
                </c:pt>
                <c:pt idx="2277">
                  <c:v>15.478288015555528</c:v>
                </c:pt>
                <c:pt idx="2278">
                  <c:v>15.485077263888888</c:v>
                </c:pt>
                <c:pt idx="2279">
                  <c:v>15.491836060833332</c:v>
                </c:pt>
                <c:pt idx="2280">
                  <c:v>15.498671039722222</c:v>
                </c:pt>
                <c:pt idx="2281">
                  <c:v>15.505475578888889</c:v>
                </c:pt>
                <c:pt idx="2282">
                  <c:v>15.512296766388861</c:v>
                </c:pt>
                <c:pt idx="2283">
                  <c:v>15.519070755555555</c:v>
                </c:pt>
                <c:pt idx="2284">
                  <c:v>15.525814183055557</c:v>
                </c:pt>
                <c:pt idx="2285">
                  <c:v>15.532649280833333</c:v>
                </c:pt>
                <c:pt idx="2286">
                  <c:v>15.539407955277778</c:v>
                </c:pt>
                <c:pt idx="2287">
                  <c:v>15.546243039722222</c:v>
                </c:pt>
                <c:pt idx="2288">
                  <c:v>15.553047567222222</c:v>
                </c:pt>
                <c:pt idx="2289">
                  <c:v>15.559821546388889</c:v>
                </c:pt>
                <c:pt idx="2290">
                  <c:v>15.566641349166668</c:v>
                </c:pt>
                <c:pt idx="2291">
                  <c:v>15.573415324999999</c:v>
                </c:pt>
                <c:pt idx="2292">
                  <c:v>15.58020597222222</c:v>
                </c:pt>
                <c:pt idx="2293">
                  <c:v>15.587025776666639</c:v>
                </c:pt>
                <c:pt idx="2294">
                  <c:v>15.59386086138889</c:v>
                </c:pt>
                <c:pt idx="2295">
                  <c:v>15.600634826944445</c:v>
                </c:pt>
                <c:pt idx="2296">
                  <c:v>15.607424105833333</c:v>
                </c:pt>
                <c:pt idx="2297">
                  <c:v>15.614198066666665</c:v>
                </c:pt>
                <c:pt idx="2298">
                  <c:v>15.621002589444444</c:v>
                </c:pt>
                <c:pt idx="2299">
                  <c:v>15.627807113333333</c:v>
                </c:pt>
                <c:pt idx="2300">
                  <c:v>15.634657477777779</c:v>
                </c:pt>
                <c:pt idx="2301">
                  <c:v>15.641400894444445</c:v>
                </c:pt>
                <c:pt idx="2302">
                  <c:v>15.648222102222222</c:v>
                </c:pt>
                <c:pt idx="2303">
                  <c:v>15.654980793611111</c:v>
                </c:pt>
                <c:pt idx="2304">
                  <c:v>15.661800603888889</c:v>
                </c:pt>
                <c:pt idx="2305">
                  <c:v>15.66852875</c:v>
                </c:pt>
                <c:pt idx="2306">
                  <c:v>15.675363825833333</c:v>
                </c:pt>
                <c:pt idx="2307">
                  <c:v>15.682168361666667</c:v>
                </c:pt>
                <c:pt idx="2308">
                  <c:v>15.688988166666666</c:v>
                </c:pt>
                <c:pt idx="2309">
                  <c:v>15.695746861944444</c:v>
                </c:pt>
                <c:pt idx="2310">
                  <c:v>15.70258194</c:v>
                </c:pt>
                <c:pt idx="2311">
                  <c:v>15.709386479444444</c:v>
                </c:pt>
                <c:pt idx="2312">
                  <c:v>15.716161845277778</c:v>
                </c:pt>
                <c:pt idx="2313">
                  <c:v>15.723042759722222</c:v>
                </c:pt>
                <c:pt idx="2314">
                  <c:v>15.729770901666667</c:v>
                </c:pt>
                <c:pt idx="2315">
                  <c:v>15.736544875833333</c:v>
                </c:pt>
                <c:pt idx="2316">
                  <c:v>15.743349410555556</c:v>
                </c:pt>
                <c:pt idx="2317">
                  <c:v>15.750153938888889</c:v>
                </c:pt>
                <c:pt idx="2318">
                  <c:v>15.756989013333333</c:v>
                </c:pt>
                <c:pt idx="2319">
                  <c:v>15.763762994444443</c:v>
                </c:pt>
                <c:pt idx="2320">
                  <c:v>15.770567609444445</c:v>
                </c:pt>
                <c:pt idx="2321">
                  <c:v>15.777341507222223</c:v>
                </c:pt>
                <c:pt idx="2322">
                  <c:v>15.784116872222222</c:v>
                </c:pt>
                <c:pt idx="2323">
                  <c:v>15.790906119999999</c:v>
                </c:pt>
                <c:pt idx="2324">
                  <c:v>15.797710677222222</c:v>
                </c:pt>
                <c:pt idx="2325">
                  <c:v>15.804561009444443</c:v>
                </c:pt>
                <c:pt idx="2326">
                  <c:v>15.811350261111111</c:v>
                </c:pt>
                <c:pt idx="2327">
                  <c:v>15.818124240833333</c:v>
                </c:pt>
                <c:pt idx="2328">
                  <c:v>15.824898213333332</c:v>
                </c:pt>
                <c:pt idx="2329">
                  <c:v>15.8317027475</c:v>
                </c:pt>
                <c:pt idx="2330">
                  <c:v>15.838476721666666</c:v>
                </c:pt>
                <c:pt idx="2331">
                  <c:v>15.845357629722223</c:v>
                </c:pt>
                <c:pt idx="2332">
                  <c:v>15.852177436111111</c:v>
                </c:pt>
                <c:pt idx="2333">
                  <c:v>15.858922244166667</c:v>
                </c:pt>
                <c:pt idx="2334">
                  <c:v>15.865696236111111</c:v>
                </c:pt>
                <c:pt idx="2335">
                  <c:v>15.872516031944444</c:v>
                </c:pt>
                <c:pt idx="2336">
                  <c:v>15.879305280555556</c:v>
                </c:pt>
                <c:pt idx="2337">
                  <c:v>15.886140359166667</c:v>
                </c:pt>
                <c:pt idx="2338">
                  <c:v>15.892883792777777</c:v>
                </c:pt>
                <c:pt idx="2339">
                  <c:v>15.89971886611111</c:v>
                </c:pt>
                <c:pt idx="2340">
                  <c:v>15.906492844722221</c:v>
                </c:pt>
                <c:pt idx="2341">
                  <c:v>15.913266833888889</c:v>
                </c:pt>
                <c:pt idx="2342">
                  <c:v>15.920103295833334</c:v>
                </c:pt>
                <c:pt idx="2343">
                  <c:v>15.926907820555556</c:v>
                </c:pt>
                <c:pt idx="2344">
                  <c:v>15.933666532222222</c:v>
                </c:pt>
                <c:pt idx="2345">
                  <c:v>15.940516883333334</c:v>
                </c:pt>
                <c:pt idx="2346">
                  <c:v>15.947306136111111</c:v>
                </c:pt>
                <c:pt idx="2347">
                  <c:v>15.95406483638889</c:v>
                </c:pt>
                <c:pt idx="2348">
                  <c:v>15.960869371944446</c:v>
                </c:pt>
                <c:pt idx="2349">
                  <c:v>15.967704445277777</c:v>
                </c:pt>
                <c:pt idx="2350">
                  <c:v>15.974508972777777</c:v>
                </c:pt>
                <c:pt idx="2351">
                  <c:v>15.981267672777751</c:v>
                </c:pt>
                <c:pt idx="2352">
                  <c:v>15.988043045555555</c:v>
                </c:pt>
                <c:pt idx="2353">
                  <c:v>15.994847584444445</c:v>
                </c:pt>
                <c:pt idx="2354">
                  <c:v>16.001636833333333</c:v>
                </c:pt>
                <c:pt idx="2355">
                  <c:v>16.008456644166667</c:v>
                </c:pt>
                <c:pt idx="2356">
                  <c:v>16.015230610833335</c:v>
                </c:pt>
                <c:pt idx="2357">
                  <c:v>16.022035141111111</c:v>
                </c:pt>
                <c:pt idx="2358">
                  <c:v>16.028839667777778</c:v>
                </c:pt>
                <c:pt idx="2359">
                  <c:v>16.035613642777776</c:v>
                </c:pt>
                <c:pt idx="2360">
                  <c:v>16.042372342500002</c:v>
                </c:pt>
                <c:pt idx="2361">
                  <c:v>16.049207468333336</c:v>
                </c:pt>
                <c:pt idx="2362">
                  <c:v>16.056103613611082</c:v>
                </c:pt>
                <c:pt idx="2363">
                  <c:v>16.062787346666667</c:v>
                </c:pt>
                <c:pt idx="2364">
                  <c:v>16.069591853611083</c:v>
                </c:pt>
                <c:pt idx="2365">
                  <c:v>16.076488026388887</c:v>
                </c:pt>
                <c:pt idx="2366">
                  <c:v>16.083216197500001</c:v>
                </c:pt>
                <c:pt idx="2367">
                  <c:v>16.090020716944444</c:v>
                </c:pt>
                <c:pt idx="2368">
                  <c:v>16.096779416944443</c:v>
                </c:pt>
                <c:pt idx="2369">
                  <c:v>16.103599223333333</c:v>
                </c:pt>
                <c:pt idx="2370">
                  <c:v>16.110434301111109</c:v>
                </c:pt>
                <c:pt idx="2371">
                  <c:v>16.117193005277777</c:v>
                </c:pt>
                <c:pt idx="2372">
                  <c:v>16.123998927222221</c:v>
                </c:pt>
                <c:pt idx="2373">
                  <c:v>16.130849281111111</c:v>
                </c:pt>
                <c:pt idx="2374">
                  <c:v>16.1376232575</c:v>
                </c:pt>
                <c:pt idx="2375">
                  <c:v>16.144412504722222</c:v>
                </c:pt>
                <c:pt idx="2376">
                  <c:v>16.151171215277778</c:v>
                </c:pt>
                <c:pt idx="2377">
                  <c:v>16.157991012777778</c:v>
                </c:pt>
                <c:pt idx="2378">
                  <c:v>16.164764989722222</c:v>
                </c:pt>
                <c:pt idx="2379">
                  <c:v>16.171569521666665</c:v>
                </c:pt>
                <c:pt idx="2380">
                  <c:v>16.178389331944445</c:v>
                </c:pt>
                <c:pt idx="2381">
                  <c:v>16.185193849166666</c:v>
                </c:pt>
                <c:pt idx="2382">
                  <c:v>16.19195394722222</c:v>
                </c:pt>
                <c:pt idx="2383">
                  <c:v>16.198758465555557</c:v>
                </c:pt>
                <c:pt idx="2384">
                  <c:v>16.205578280277777</c:v>
                </c:pt>
                <c:pt idx="2385">
                  <c:v>16.212428629722222</c:v>
                </c:pt>
                <c:pt idx="2386">
                  <c:v>16.21914150138889</c:v>
                </c:pt>
                <c:pt idx="2387">
                  <c:v>16.225946036666667</c:v>
                </c:pt>
                <c:pt idx="2388">
                  <c:v>16.232750567777778</c:v>
                </c:pt>
                <c:pt idx="2389">
                  <c:v>16.239600934444418</c:v>
                </c:pt>
                <c:pt idx="2390">
                  <c:v>16.246390183333332</c:v>
                </c:pt>
                <c:pt idx="2391">
                  <c:v>16.253194706388889</c:v>
                </c:pt>
                <c:pt idx="2392">
                  <c:v>16.259924244722221</c:v>
                </c:pt>
                <c:pt idx="2393">
                  <c:v>16.266713495000001</c:v>
                </c:pt>
                <c:pt idx="2394">
                  <c:v>16.273579130277749</c:v>
                </c:pt>
                <c:pt idx="2395">
                  <c:v>16.280337831388888</c:v>
                </c:pt>
                <c:pt idx="2396">
                  <c:v>16.287127080555553</c:v>
                </c:pt>
                <c:pt idx="2397">
                  <c:v>16.293962169444445</c:v>
                </c:pt>
                <c:pt idx="2398">
                  <c:v>16.3007208625</c:v>
                </c:pt>
                <c:pt idx="2399">
                  <c:v>16.307494853055555</c:v>
                </c:pt>
                <c:pt idx="2400">
                  <c:v>16.31432992611111</c:v>
                </c:pt>
                <c:pt idx="2401">
                  <c:v>16.321119175277776</c:v>
                </c:pt>
                <c:pt idx="2402">
                  <c:v>16.327954276666667</c:v>
                </c:pt>
                <c:pt idx="2403">
                  <c:v>16.334729628333331</c:v>
                </c:pt>
                <c:pt idx="2404">
                  <c:v>16.341534180833332</c:v>
                </c:pt>
                <c:pt idx="2405">
                  <c:v>16.348308130555555</c:v>
                </c:pt>
                <c:pt idx="2406">
                  <c:v>16.355143228055557</c:v>
                </c:pt>
                <c:pt idx="2407">
                  <c:v>16.361917196666667</c:v>
                </c:pt>
                <c:pt idx="2408">
                  <c:v>16.36864534388889</c:v>
                </c:pt>
                <c:pt idx="2409">
                  <c:v>16.375541516944445</c:v>
                </c:pt>
                <c:pt idx="2410">
                  <c:v>16.382300226666665</c:v>
                </c:pt>
                <c:pt idx="2411">
                  <c:v>16.389058941666665</c:v>
                </c:pt>
                <c:pt idx="2412">
                  <c:v>16.395924556388888</c:v>
                </c:pt>
                <c:pt idx="2413">
                  <c:v>16.402715210555556</c:v>
                </c:pt>
                <c:pt idx="2414">
                  <c:v>16.409489172222223</c:v>
                </c:pt>
                <c:pt idx="2415">
                  <c:v>16.416263146388889</c:v>
                </c:pt>
                <c:pt idx="2416">
                  <c:v>16.423113511111112</c:v>
                </c:pt>
                <c:pt idx="2417">
                  <c:v>16.429872217500002</c:v>
                </c:pt>
                <c:pt idx="2418">
                  <c:v>16.436646193333331</c:v>
                </c:pt>
                <c:pt idx="2419">
                  <c:v>16.443527102222223</c:v>
                </c:pt>
                <c:pt idx="2420">
                  <c:v>16.450285798055557</c:v>
                </c:pt>
                <c:pt idx="2421">
                  <c:v>16.457075055833332</c:v>
                </c:pt>
                <c:pt idx="2422">
                  <c:v>16.463850417222222</c:v>
                </c:pt>
                <c:pt idx="2423">
                  <c:v>16.470670224166668</c:v>
                </c:pt>
                <c:pt idx="2424">
                  <c:v>16.47744420888889</c:v>
                </c:pt>
                <c:pt idx="2425">
                  <c:v>16.484248738888862</c:v>
                </c:pt>
                <c:pt idx="2426">
                  <c:v>16.491068539166637</c:v>
                </c:pt>
                <c:pt idx="2427">
                  <c:v>16.49781197361111</c:v>
                </c:pt>
                <c:pt idx="2428">
                  <c:v>16.504616490555556</c:v>
                </c:pt>
                <c:pt idx="2429">
                  <c:v>16.511436296111111</c:v>
                </c:pt>
                <c:pt idx="2430">
                  <c:v>16.518240840555556</c:v>
                </c:pt>
                <c:pt idx="2431">
                  <c:v>16.525060649722221</c:v>
                </c:pt>
                <c:pt idx="2432">
                  <c:v>16.531851270833332</c:v>
                </c:pt>
                <c:pt idx="2433">
                  <c:v>16.538625249444415</c:v>
                </c:pt>
                <c:pt idx="2434">
                  <c:v>16.545399252500001</c:v>
                </c:pt>
                <c:pt idx="2435">
                  <c:v>16.552249579444446</c:v>
                </c:pt>
                <c:pt idx="2436">
                  <c:v>16.55902356888889</c:v>
                </c:pt>
                <c:pt idx="2437">
                  <c:v>16.565858637222224</c:v>
                </c:pt>
                <c:pt idx="2438">
                  <c:v>16.572678437777778</c:v>
                </c:pt>
                <c:pt idx="2439">
                  <c:v>16.579421870833333</c:v>
                </c:pt>
                <c:pt idx="2440">
                  <c:v>16.586256950833334</c:v>
                </c:pt>
                <c:pt idx="2441">
                  <c:v>16.593046203333333</c:v>
                </c:pt>
                <c:pt idx="2442">
                  <c:v>16.599866011666666</c:v>
                </c:pt>
                <c:pt idx="2443">
                  <c:v>16.606610828333334</c:v>
                </c:pt>
                <c:pt idx="2444">
                  <c:v>16.61336953027778</c:v>
                </c:pt>
                <c:pt idx="2445">
                  <c:v>16.620204707500001</c:v>
                </c:pt>
                <c:pt idx="2446">
                  <c:v>16.626993864444444</c:v>
                </c:pt>
                <c:pt idx="2447">
                  <c:v>16.633767838055554</c:v>
                </c:pt>
                <c:pt idx="2448">
                  <c:v>16.640633469166666</c:v>
                </c:pt>
                <c:pt idx="2449">
                  <c:v>16.64740745472222</c:v>
                </c:pt>
                <c:pt idx="2450">
                  <c:v>16.654227260833334</c:v>
                </c:pt>
                <c:pt idx="2451">
                  <c:v>16.66097067777778</c:v>
                </c:pt>
                <c:pt idx="2452">
                  <c:v>16.667821032222193</c:v>
                </c:pt>
                <c:pt idx="2453">
                  <c:v>16.674611671666668</c:v>
                </c:pt>
                <c:pt idx="2454">
                  <c:v>16.6813551075</c:v>
                </c:pt>
                <c:pt idx="2455">
                  <c:v>16.688190182222222</c:v>
                </c:pt>
                <c:pt idx="2456">
                  <c:v>16.694979439722193</c:v>
                </c:pt>
                <c:pt idx="2457">
                  <c:v>16.70175341638889</c:v>
                </c:pt>
                <c:pt idx="2458">
                  <c:v>16.708603777499999</c:v>
                </c:pt>
                <c:pt idx="2459">
                  <c:v>16.715377746944444</c:v>
                </c:pt>
                <c:pt idx="2460">
                  <c:v>16.72213647138889</c:v>
                </c:pt>
                <c:pt idx="2461">
                  <c:v>16.728956259444445</c:v>
                </c:pt>
                <c:pt idx="2462">
                  <c:v>16.735762173333331</c:v>
                </c:pt>
                <c:pt idx="2463">
                  <c:v>16.742520894722222</c:v>
                </c:pt>
                <c:pt idx="2464">
                  <c:v>16.749340677222222</c:v>
                </c:pt>
                <c:pt idx="2465">
                  <c:v>16.756145207222193</c:v>
                </c:pt>
                <c:pt idx="2466">
                  <c:v>16.762995561944443</c:v>
                </c:pt>
                <c:pt idx="2467">
                  <c:v>16.769754272500002</c:v>
                </c:pt>
                <c:pt idx="2468">
                  <c:v>16.776543516388863</c:v>
                </c:pt>
                <c:pt idx="2469">
                  <c:v>16.783378606944446</c:v>
                </c:pt>
                <c:pt idx="2470">
                  <c:v>16.790167869166638</c:v>
                </c:pt>
                <c:pt idx="2471">
                  <c:v>16.79692656638889</c:v>
                </c:pt>
                <c:pt idx="2472">
                  <c:v>16.803746366944445</c:v>
                </c:pt>
                <c:pt idx="2473">
                  <c:v>16.810491178611112</c:v>
                </c:pt>
                <c:pt idx="2474">
                  <c:v>16.817326256111112</c:v>
                </c:pt>
                <c:pt idx="2475">
                  <c:v>16.824100232777777</c:v>
                </c:pt>
                <c:pt idx="2476">
                  <c:v>16.830965861666666</c:v>
                </c:pt>
                <c:pt idx="2477">
                  <c:v>16.837739840833333</c:v>
                </c:pt>
                <c:pt idx="2478">
                  <c:v>16.844513818333304</c:v>
                </c:pt>
                <c:pt idx="2479">
                  <c:v>16.851287795555557</c:v>
                </c:pt>
                <c:pt idx="2480">
                  <c:v>16.858107598611113</c:v>
                </c:pt>
                <c:pt idx="2481">
                  <c:v>16.864912127500002</c:v>
                </c:pt>
                <c:pt idx="2482">
                  <c:v>16.871701383888862</c:v>
                </c:pt>
                <c:pt idx="2483">
                  <c:v>16.878476761944444</c:v>
                </c:pt>
                <c:pt idx="2484">
                  <c:v>16.885372937500001</c:v>
                </c:pt>
                <c:pt idx="2485">
                  <c:v>16.892055265</c:v>
                </c:pt>
                <c:pt idx="2486">
                  <c:v>16.898905620277777</c:v>
                </c:pt>
                <c:pt idx="2487">
                  <c:v>16.905679595277778</c:v>
                </c:pt>
                <c:pt idx="2488">
                  <c:v>16.912468846666666</c:v>
                </c:pt>
                <c:pt idx="2489">
                  <c:v>16.919273373333333</c:v>
                </c:pt>
                <c:pt idx="2490">
                  <c:v>16.926077907500002</c:v>
                </c:pt>
                <c:pt idx="2491">
                  <c:v>16.932882431944442</c:v>
                </c:pt>
                <c:pt idx="2492">
                  <c:v>16.939686962777778</c:v>
                </c:pt>
                <c:pt idx="2493">
                  <c:v>16.946477637777775</c:v>
                </c:pt>
                <c:pt idx="2494">
                  <c:v>16.953251577777777</c:v>
                </c:pt>
                <c:pt idx="2495">
                  <c:v>16.960040831388888</c:v>
                </c:pt>
                <c:pt idx="2496">
                  <c:v>16.966875914999999</c:v>
                </c:pt>
                <c:pt idx="2497">
                  <c:v>16.97366517388889</c:v>
                </c:pt>
                <c:pt idx="2498">
                  <c:v>16.980393319444445</c:v>
                </c:pt>
                <c:pt idx="2499">
                  <c:v>16.987289539444443</c:v>
                </c:pt>
                <c:pt idx="2500">
                  <c:v>16.994063478333334</c:v>
                </c:pt>
                <c:pt idx="2501">
                  <c:v>17.000837454166639</c:v>
                </c:pt>
                <c:pt idx="2502">
                  <c:v>17.007672536666668</c:v>
                </c:pt>
                <c:pt idx="2503">
                  <c:v>17.014417346666669</c:v>
                </c:pt>
                <c:pt idx="2504">
                  <c:v>17.021237158333335</c:v>
                </c:pt>
                <c:pt idx="2505">
                  <c:v>17.028026413333333</c:v>
                </c:pt>
                <c:pt idx="2506">
                  <c:v>17.034815661944418</c:v>
                </c:pt>
                <c:pt idx="2507">
                  <c:v>17.041620189999971</c:v>
                </c:pt>
                <c:pt idx="2508">
                  <c:v>17.048424741388889</c:v>
                </c:pt>
                <c:pt idx="2509">
                  <c:v>17.055259799722222</c:v>
                </c:pt>
                <c:pt idx="2510">
                  <c:v>17.062033773333333</c:v>
                </c:pt>
                <c:pt idx="2511">
                  <c:v>17.068838315555556</c:v>
                </c:pt>
                <c:pt idx="2512">
                  <c:v>17.075598396944443</c:v>
                </c:pt>
                <c:pt idx="2513">
                  <c:v>17.08238765222222</c:v>
                </c:pt>
                <c:pt idx="2514">
                  <c:v>17.089222744722193</c:v>
                </c:pt>
                <c:pt idx="2515">
                  <c:v>17.095996705555557</c:v>
                </c:pt>
                <c:pt idx="2516">
                  <c:v>17.102831794722221</c:v>
                </c:pt>
                <c:pt idx="2517">
                  <c:v>17.109636317777777</c:v>
                </c:pt>
                <c:pt idx="2518">
                  <c:v>17.116410292222223</c:v>
                </c:pt>
                <c:pt idx="2519">
                  <c:v>17.12318427472222</c:v>
                </c:pt>
                <c:pt idx="2520">
                  <c:v>17.129973527499999</c:v>
                </c:pt>
                <c:pt idx="2521">
                  <c:v>17.136778062499999</c:v>
                </c:pt>
                <c:pt idx="2522">
                  <c:v>17.143628403333334</c:v>
                </c:pt>
                <c:pt idx="2523">
                  <c:v>17.150480159166666</c:v>
                </c:pt>
                <c:pt idx="2524">
                  <c:v>17.157162480833335</c:v>
                </c:pt>
                <c:pt idx="2525">
                  <c:v>17.163982314444443</c:v>
                </c:pt>
                <c:pt idx="2526">
                  <c:v>17.170756269722222</c:v>
                </c:pt>
                <c:pt idx="2527">
                  <c:v>17.177576182222221</c:v>
                </c:pt>
                <c:pt idx="2528">
                  <c:v>17.184395876666667</c:v>
                </c:pt>
                <c:pt idx="2529">
                  <c:v>17.191169844166666</c:v>
                </c:pt>
                <c:pt idx="2530">
                  <c:v>17.19792857277778</c:v>
                </c:pt>
                <c:pt idx="2531">
                  <c:v>17.204778908333335</c:v>
                </c:pt>
                <c:pt idx="2532">
                  <c:v>17.211613979722223</c:v>
                </c:pt>
                <c:pt idx="2533">
                  <c:v>17.218389368888889</c:v>
                </c:pt>
                <c:pt idx="2534">
                  <c:v>17.22517863638889</c:v>
                </c:pt>
                <c:pt idx="2535">
                  <c:v>17.231937312222222</c:v>
                </c:pt>
                <c:pt idx="2536">
                  <c:v>17.238757113888887</c:v>
                </c:pt>
                <c:pt idx="2537">
                  <c:v>17.24553109027778</c:v>
                </c:pt>
                <c:pt idx="2538">
                  <c:v>17.252320344444442</c:v>
                </c:pt>
                <c:pt idx="2539">
                  <c:v>17.25915542111111</c:v>
                </c:pt>
                <c:pt idx="2540">
                  <c:v>17.266005782777778</c:v>
                </c:pt>
                <c:pt idx="2541">
                  <c:v>17.27273395138889</c:v>
                </c:pt>
                <c:pt idx="2542">
                  <c:v>17.279523184999999</c:v>
                </c:pt>
                <c:pt idx="2543">
                  <c:v>17.286298555277778</c:v>
                </c:pt>
                <c:pt idx="2544">
                  <c:v>17.293118368333307</c:v>
                </c:pt>
                <c:pt idx="2545">
                  <c:v>17.299877066666667</c:v>
                </c:pt>
                <c:pt idx="2546">
                  <c:v>17.306773246666637</c:v>
                </c:pt>
                <c:pt idx="2547">
                  <c:v>17.313516668611111</c:v>
                </c:pt>
                <c:pt idx="2548">
                  <c:v>17.320290661666668</c:v>
                </c:pt>
                <c:pt idx="2549">
                  <c:v>17.327095171111111</c:v>
                </c:pt>
                <c:pt idx="2550">
                  <c:v>17.33393025777778</c:v>
                </c:pt>
                <c:pt idx="2551">
                  <c:v>17.34067368277778</c:v>
                </c:pt>
                <c:pt idx="2552">
                  <c:v>17.347554594999998</c:v>
                </c:pt>
                <c:pt idx="2553">
                  <c:v>17.354314679166638</c:v>
                </c:pt>
                <c:pt idx="2554">
                  <c:v>17.361119212222221</c:v>
                </c:pt>
                <c:pt idx="2555">
                  <c:v>17.367877930277778</c:v>
                </c:pt>
                <c:pt idx="2556">
                  <c:v>17.374728281944446</c:v>
                </c:pt>
                <c:pt idx="2557">
                  <c:v>17.381502240833331</c:v>
                </c:pt>
                <c:pt idx="2558">
                  <c:v>17.388260961666667</c:v>
                </c:pt>
                <c:pt idx="2559">
                  <c:v>17.39511129972222</c:v>
                </c:pt>
                <c:pt idx="2560">
                  <c:v>17.401900557222223</c:v>
                </c:pt>
                <c:pt idx="2561">
                  <c:v>17.408689826388887</c:v>
                </c:pt>
                <c:pt idx="2562">
                  <c:v>17.415448505555556</c:v>
                </c:pt>
                <c:pt idx="2563">
                  <c:v>17.422284976388891</c:v>
                </c:pt>
                <c:pt idx="2564">
                  <c:v>17.429058967500001</c:v>
                </c:pt>
                <c:pt idx="2565">
                  <c:v>17.435878755833333</c:v>
                </c:pt>
                <c:pt idx="2566">
                  <c:v>17.442668016666666</c:v>
                </c:pt>
                <c:pt idx="2567">
                  <c:v>17.449518371388887</c:v>
                </c:pt>
                <c:pt idx="2568">
                  <c:v>17.456231258333332</c:v>
                </c:pt>
                <c:pt idx="2569">
                  <c:v>17.463066328055557</c:v>
                </c:pt>
                <c:pt idx="2570">
                  <c:v>17.469901401944444</c:v>
                </c:pt>
                <c:pt idx="2571">
                  <c:v>17.476705933055527</c:v>
                </c:pt>
                <c:pt idx="2572">
                  <c:v>17.483464637777779</c:v>
                </c:pt>
                <c:pt idx="2573">
                  <c:v>17.490240000277751</c:v>
                </c:pt>
                <c:pt idx="2574">
                  <c:v>17.497029256666639</c:v>
                </c:pt>
                <c:pt idx="2575">
                  <c:v>17.503849057222194</c:v>
                </c:pt>
                <c:pt idx="2576">
                  <c:v>17.510623045555555</c:v>
                </c:pt>
                <c:pt idx="2577">
                  <c:v>17.517458127499999</c:v>
                </c:pt>
                <c:pt idx="2578">
                  <c:v>17.524308471111112</c:v>
                </c:pt>
                <c:pt idx="2579">
                  <c:v>17.531021350277779</c:v>
                </c:pt>
                <c:pt idx="2580">
                  <c:v>17.537780057500001</c:v>
                </c:pt>
                <c:pt idx="2581">
                  <c:v>17.544615133333334</c:v>
                </c:pt>
                <c:pt idx="2582">
                  <c:v>17.551419658333334</c:v>
                </c:pt>
                <c:pt idx="2583">
                  <c:v>17.558256221666667</c:v>
                </c:pt>
                <c:pt idx="2584">
                  <c:v>17.565030101388889</c:v>
                </c:pt>
                <c:pt idx="2585">
                  <c:v>17.57183463611111</c:v>
                </c:pt>
                <c:pt idx="2586">
                  <c:v>17.578593346944444</c:v>
                </c:pt>
                <c:pt idx="2587">
                  <c:v>17.585382596388861</c:v>
                </c:pt>
                <c:pt idx="2588">
                  <c:v>17.592217665555555</c:v>
                </c:pt>
                <c:pt idx="2589">
                  <c:v>17.599011108333332</c:v>
                </c:pt>
                <c:pt idx="2590">
                  <c:v>17.60578090638889</c:v>
                </c:pt>
                <c:pt idx="2591">
                  <c:v>17.61257015861111</c:v>
                </c:pt>
                <c:pt idx="2592">
                  <c:v>17.619389966944443</c:v>
                </c:pt>
                <c:pt idx="2593">
                  <c:v>17.626211147499973</c:v>
                </c:pt>
                <c:pt idx="2594">
                  <c:v>17.633015692222223</c:v>
                </c:pt>
                <c:pt idx="2595">
                  <c:v>17.639789661111113</c:v>
                </c:pt>
                <c:pt idx="2596">
                  <c:v>17.646594191944445</c:v>
                </c:pt>
                <c:pt idx="2597">
                  <c:v>17.653337623333332</c:v>
                </c:pt>
                <c:pt idx="2598">
                  <c:v>17.660172698611085</c:v>
                </c:pt>
                <c:pt idx="2599">
                  <c:v>17.667023054722222</c:v>
                </c:pt>
                <c:pt idx="2600">
                  <c:v>17.673781755277776</c:v>
                </c:pt>
                <c:pt idx="2601">
                  <c:v>17.680662691388889</c:v>
                </c:pt>
                <c:pt idx="2602">
                  <c:v>17.687375536111084</c:v>
                </c:pt>
                <c:pt idx="2603">
                  <c:v>17.694181450555558</c:v>
                </c:pt>
                <c:pt idx="2604">
                  <c:v>17.700940152777779</c:v>
                </c:pt>
                <c:pt idx="2605">
                  <c:v>17.707759958055529</c:v>
                </c:pt>
                <c:pt idx="2606">
                  <c:v>17.7145644975</c:v>
                </c:pt>
                <c:pt idx="2607">
                  <c:v>17.721323193333333</c:v>
                </c:pt>
                <c:pt idx="2608">
                  <c:v>17.728097175555558</c:v>
                </c:pt>
                <c:pt idx="2609">
                  <c:v>17.73497808222222</c:v>
                </c:pt>
                <c:pt idx="2610">
                  <c:v>17.74175205472222</c:v>
                </c:pt>
                <c:pt idx="2611">
                  <c:v>17.748510756388889</c:v>
                </c:pt>
                <c:pt idx="2612">
                  <c:v>17.755345863055556</c:v>
                </c:pt>
                <c:pt idx="2613">
                  <c:v>17.762121211944443</c:v>
                </c:pt>
                <c:pt idx="2614">
                  <c:v>17.768956303055557</c:v>
                </c:pt>
                <c:pt idx="2615">
                  <c:v>17.775806636111085</c:v>
                </c:pt>
                <c:pt idx="2616">
                  <c:v>17.782504238333335</c:v>
                </c:pt>
                <c:pt idx="2617">
                  <c:v>17.789308769722222</c:v>
                </c:pt>
                <c:pt idx="2618">
                  <c:v>17.796143858333306</c:v>
                </c:pt>
                <c:pt idx="2619">
                  <c:v>17.80291783611111</c:v>
                </c:pt>
                <c:pt idx="2620">
                  <c:v>17.809752920833333</c:v>
                </c:pt>
                <c:pt idx="2621">
                  <c:v>17.816511607500001</c:v>
                </c:pt>
                <c:pt idx="2622">
                  <c:v>17.823316143333333</c:v>
                </c:pt>
                <c:pt idx="2623">
                  <c:v>17.830106774722221</c:v>
                </c:pt>
                <c:pt idx="2624">
                  <c:v>17.836880765833332</c:v>
                </c:pt>
                <c:pt idx="2625">
                  <c:v>17.843700560555554</c:v>
                </c:pt>
                <c:pt idx="2626">
                  <c:v>17.850474536388862</c:v>
                </c:pt>
                <c:pt idx="2627">
                  <c:v>17.857279070277777</c:v>
                </c:pt>
                <c:pt idx="2628">
                  <c:v>17.864114146666665</c:v>
                </c:pt>
                <c:pt idx="2629">
                  <c:v>17.870903405277751</c:v>
                </c:pt>
                <c:pt idx="2630">
                  <c:v>17.877692686388862</c:v>
                </c:pt>
                <c:pt idx="2631">
                  <c:v>17.884466633888888</c:v>
                </c:pt>
                <c:pt idx="2632">
                  <c:v>17.891286440833333</c:v>
                </c:pt>
                <c:pt idx="2633">
                  <c:v>17.898061796111111</c:v>
                </c:pt>
                <c:pt idx="2634">
                  <c:v>17.904912169999999</c:v>
                </c:pt>
                <c:pt idx="2635">
                  <c:v>17.91168614</c:v>
                </c:pt>
                <c:pt idx="2636">
                  <c:v>17.918460109999973</c:v>
                </c:pt>
                <c:pt idx="2637">
                  <c:v>17.92524936972222</c:v>
                </c:pt>
                <c:pt idx="2638">
                  <c:v>17.932084446388888</c:v>
                </c:pt>
                <c:pt idx="2639">
                  <c:v>17.938858423055557</c:v>
                </c:pt>
                <c:pt idx="2640">
                  <c:v>17.945617128055556</c:v>
                </c:pt>
                <c:pt idx="2641">
                  <c:v>17.952482751666665</c:v>
                </c:pt>
                <c:pt idx="2642">
                  <c:v>17.959317838055558</c:v>
                </c:pt>
                <c:pt idx="2643">
                  <c:v>17.966062664999971</c:v>
                </c:pt>
                <c:pt idx="2644">
                  <c:v>17.972851902777776</c:v>
                </c:pt>
                <c:pt idx="2645">
                  <c:v>17.979641165833332</c:v>
                </c:pt>
                <c:pt idx="2646">
                  <c:v>17.986415149444444</c:v>
                </c:pt>
                <c:pt idx="2647">
                  <c:v>17.993265496111082</c:v>
                </c:pt>
                <c:pt idx="2648">
                  <c:v>18.000039469722193</c:v>
                </c:pt>
                <c:pt idx="2649">
                  <c:v>18.00685928777775</c:v>
                </c:pt>
                <c:pt idx="2650">
                  <c:v>18.013648561666667</c:v>
                </c:pt>
                <c:pt idx="2651">
                  <c:v>18.020422506666637</c:v>
                </c:pt>
                <c:pt idx="2652">
                  <c:v>18.027196488611111</c:v>
                </c:pt>
                <c:pt idx="2653">
                  <c:v>18.034017679444442</c:v>
                </c:pt>
                <c:pt idx="2654">
                  <c:v>18.040806934166639</c:v>
                </c:pt>
                <c:pt idx="2655">
                  <c:v>18.047596182499998</c:v>
                </c:pt>
                <c:pt idx="2656">
                  <c:v>18.05437015861111</c:v>
                </c:pt>
                <c:pt idx="2657">
                  <c:v>18.0612357975</c:v>
                </c:pt>
                <c:pt idx="2658">
                  <c:v>18.06799449888889</c:v>
                </c:pt>
                <c:pt idx="2659">
                  <c:v>18.074799025833332</c:v>
                </c:pt>
                <c:pt idx="2660">
                  <c:v>18.081588273888862</c:v>
                </c:pt>
                <c:pt idx="2661">
                  <c:v>18.0884080975</c:v>
                </c:pt>
                <c:pt idx="2662">
                  <c:v>18.095243167499998</c:v>
                </c:pt>
                <c:pt idx="2663">
                  <c:v>18.10203380388889</c:v>
                </c:pt>
                <c:pt idx="2664">
                  <c:v>18.108899440277778</c:v>
                </c:pt>
                <c:pt idx="2665">
                  <c:v>18.115627734722221</c:v>
                </c:pt>
                <c:pt idx="2666">
                  <c:v>18.122432138333306</c:v>
                </c:pt>
                <c:pt idx="2667">
                  <c:v>18.129190827222221</c:v>
                </c:pt>
                <c:pt idx="2668">
                  <c:v>18.135949538888887</c:v>
                </c:pt>
                <c:pt idx="2669">
                  <c:v>18.142769329722221</c:v>
                </c:pt>
                <c:pt idx="2670">
                  <c:v>18.14957386027778</c:v>
                </c:pt>
                <c:pt idx="2671">
                  <c:v>18.156424210277777</c:v>
                </c:pt>
                <c:pt idx="2672">
                  <c:v>18.163167638055555</c:v>
                </c:pt>
                <c:pt idx="2673">
                  <c:v>18.169973572777778</c:v>
                </c:pt>
                <c:pt idx="2674">
                  <c:v>18.176747531944443</c:v>
                </c:pt>
                <c:pt idx="2675">
                  <c:v>18.183536783055555</c:v>
                </c:pt>
                <c:pt idx="2676">
                  <c:v>18.19035659861111</c:v>
                </c:pt>
                <c:pt idx="2677">
                  <c:v>18.197191674722223</c:v>
                </c:pt>
                <c:pt idx="2678">
                  <c:v>18.203950467222224</c:v>
                </c:pt>
                <c:pt idx="2679">
                  <c:v>18.210754902777751</c:v>
                </c:pt>
                <c:pt idx="2680">
                  <c:v>18.217590021666641</c:v>
                </c:pt>
                <c:pt idx="2681">
                  <c:v>18.2243639625</c:v>
                </c:pt>
                <c:pt idx="2682">
                  <c:v>18.231122664166666</c:v>
                </c:pt>
                <c:pt idx="2683">
                  <c:v>18.237959135555556</c:v>
                </c:pt>
                <c:pt idx="2684">
                  <c:v>18.24473310666664</c:v>
                </c:pt>
                <c:pt idx="2685">
                  <c:v>18.251537641666665</c:v>
                </c:pt>
                <c:pt idx="2686">
                  <c:v>18.258311614722196</c:v>
                </c:pt>
                <c:pt idx="2687">
                  <c:v>18.265116147222194</c:v>
                </c:pt>
                <c:pt idx="2688">
                  <c:v>18.271966497777779</c:v>
                </c:pt>
                <c:pt idx="2689">
                  <c:v>18.278740478333308</c:v>
                </c:pt>
                <c:pt idx="2690">
                  <c:v>18.285529728055529</c:v>
                </c:pt>
                <c:pt idx="2691">
                  <c:v>18.292334266666664</c:v>
                </c:pt>
                <c:pt idx="2692">
                  <c:v>18.299108241944417</c:v>
                </c:pt>
                <c:pt idx="2693">
                  <c:v>18.305944708888887</c:v>
                </c:pt>
                <c:pt idx="2694">
                  <c:v>18.312733979444445</c:v>
                </c:pt>
                <c:pt idx="2695">
                  <c:v>18.319507948055556</c:v>
                </c:pt>
                <c:pt idx="2696">
                  <c:v>18.326297192777751</c:v>
                </c:pt>
                <c:pt idx="2697">
                  <c:v>18.333071168055557</c:v>
                </c:pt>
                <c:pt idx="2698">
                  <c:v>18.339906252500001</c:v>
                </c:pt>
                <c:pt idx="2699">
                  <c:v>18.34671078611111</c:v>
                </c:pt>
                <c:pt idx="2700">
                  <c:v>18.353469476111112</c:v>
                </c:pt>
                <c:pt idx="2701">
                  <c:v>18.360304560555555</c:v>
                </c:pt>
                <c:pt idx="2702">
                  <c:v>18.367154920555528</c:v>
                </c:pt>
                <c:pt idx="2703">
                  <c:v>18.37392890027775</c:v>
                </c:pt>
                <c:pt idx="2704">
                  <c:v>18.380704264444418</c:v>
                </c:pt>
                <c:pt idx="2705">
                  <c:v>18.387447684444417</c:v>
                </c:pt>
                <c:pt idx="2706">
                  <c:v>18.394267504722222</c:v>
                </c:pt>
                <c:pt idx="2707">
                  <c:v>18.401041477777778</c:v>
                </c:pt>
                <c:pt idx="2708">
                  <c:v>18.407861276666665</c:v>
                </c:pt>
                <c:pt idx="2709">
                  <c:v>18.41463532638889</c:v>
                </c:pt>
                <c:pt idx="2710">
                  <c:v>18.421485603333334</c:v>
                </c:pt>
                <c:pt idx="2711">
                  <c:v>18.42822903305553</c:v>
                </c:pt>
                <c:pt idx="2712">
                  <c:v>18.435018286944445</c:v>
                </c:pt>
                <c:pt idx="2713">
                  <c:v>18.441899197222195</c:v>
                </c:pt>
                <c:pt idx="2714">
                  <c:v>18.448674554999972</c:v>
                </c:pt>
                <c:pt idx="2715">
                  <c:v>18.455448545833306</c:v>
                </c:pt>
                <c:pt idx="2716">
                  <c:v>18.462237816388864</c:v>
                </c:pt>
                <c:pt idx="2717">
                  <c:v>18.469011773333307</c:v>
                </c:pt>
                <c:pt idx="2718">
                  <c:v>18.47587739666664</c:v>
                </c:pt>
                <c:pt idx="2719">
                  <c:v>18.482636192499999</c:v>
                </c:pt>
                <c:pt idx="2720">
                  <c:v>18.489394806388891</c:v>
                </c:pt>
                <c:pt idx="2721">
                  <c:v>18.496199330833335</c:v>
                </c:pt>
                <c:pt idx="2722">
                  <c:v>18.503034511944445</c:v>
                </c:pt>
                <c:pt idx="2723">
                  <c:v>18.509809782222224</c:v>
                </c:pt>
                <c:pt idx="2724">
                  <c:v>18.516583762222222</c:v>
                </c:pt>
                <c:pt idx="2725">
                  <c:v>18.523418844166667</c:v>
                </c:pt>
                <c:pt idx="2726">
                  <c:v>18.530253923888889</c:v>
                </c:pt>
                <c:pt idx="2727">
                  <c:v>18.537058446666666</c:v>
                </c:pt>
                <c:pt idx="2728">
                  <c:v>18.543817143611111</c:v>
                </c:pt>
                <c:pt idx="2729">
                  <c:v>18.550667501944446</c:v>
                </c:pt>
                <c:pt idx="2730">
                  <c:v>18.557426207222221</c:v>
                </c:pt>
                <c:pt idx="2731">
                  <c:v>18.5641849075</c:v>
                </c:pt>
                <c:pt idx="2732">
                  <c:v>18.570989444999974</c:v>
                </c:pt>
                <c:pt idx="2733">
                  <c:v>18.577824518888864</c:v>
                </c:pt>
                <c:pt idx="2734">
                  <c:v>18.584569340833333</c:v>
                </c:pt>
                <c:pt idx="2735">
                  <c:v>18.591373864166666</c:v>
                </c:pt>
                <c:pt idx="2736">
                  <c:v>18.598163121666666</c:v>
                </c:pt>
                <c:pt idx="2737">
                  <c:v>18.604937099444445</c:v>
                </c:pt>
                <c:pt idx="2738">
                  <c:v>18.611802726111112</c:v>
                </c:pt>
                <c:pt idx="2739">
                  <c:v>18.618561431111111</c:v>
                </c:pt>
                <c:pt idx="2740">
                  <c:v>18.625350686666668</c:v>
                </c:pt>
                <c:pt idx="2741">
                  <c:v>18.632185758611111</c:v>
                </c:pt>
                <c:pt idx="2742">
                  <c:v>18.639005570000002</c:v>
                </c:pt>
                <c:pt idx="2743">
                  <c:v>18.645825373333306</c:v>
                </c:pt>
                <c:pt idx="2744">
                  <c:v>18.6525702</c:v>
                </c:pt>
                <c:pt idx="2745">
                  <c:v>18.659344169722196</c:v>
                </c:pt>
                <c:pt idx="2746">
                  <c:v>18.666163973055554</c:v>
                </c:pt>
                <c:pt idx="2747">
                  <c:v>18.672968506944446</c:v>
                </c:pt>
                <c:pt idx="2748">
                  <c:v>18.679742478055555</c:v>
                </c:pt>
                <c:pt idx="2749">
                  <c:v>18.686516456944418</c:v>
                </c:pt>
                <c:pt idx="2750">
                  <c:v>18.693320998611085</c:v>
                </c:pt>
                <c:pt idx="2751">
                  <c:v>18.700140780555529</c:v>
                </c:pt>
                <c:pt idx="2752">
                  <c:v>18.706975863333305</c:v>
                </c:pt>
                <c:pt idx="2753">
                  <c:v>18.713795677499999</c:v>
                </c:pt>
                <c:pt idx="2754">
                  <c:v>18.720540485277752</c:v>
                </c:pt>
                <c:pt idx="2755">
                  <c:v>18.727314464722223</c:v>
                </c:pt>
                <c:pt idx="2756">
                  <c:v>18.734118994166668</c:v>
                </c:pt>
                <c:pt idx="2757">
                  <c:v>18.740938801666665</c:v>
                </c:pt>
                <c:pt idx="2758">
                  <c:v>18.747697503333335</c:v>
                </c:pt>
                <c:pt idx="2759">
                  <c:v>18.754532588055529</c:v>
                </c:pt>
                <c:pt idx="2760">
                  <c:v>18.761382940277752</c:v>
                </c:pt>
                <c:pt idx="2761">
                  <c:v>18.768111121944447</c:v>
                </c:pt>
                <c:pt idx="2762">
                  <c:v>18.774930891666667</c:v>
                </c:pt>
                <c:pt idx="2763">
                  <c:v>18.781765972499972</c:v>
                </c:pt>
                <c:pt idx="2764">
                  <c:v>18.788510800000001</c:v>
                </c:pt>
                <c:pt idx="2765">
                  <c:v>18.795284770833334</c:v>
                </c:pt>
                <c:pt idx="2766">
                  <c:v>18.802089300277778</c:v>
                </c:pt>
                <c:pt idx="2767">
                  <c:v>18.808924365555555</c:v>
                </c:pt>
                <c:pt idx="2768">
                  <c:v>18.815683077777777</c:v>
                </c:pt>
                <c:pt idx="2769">
                  <c:v>18.822518148611085</c:v>
                </c:pt>
                <c:pt idx="2770">
                  <c:v>18.829307409444446</c:v>
                </c:pt>
                <c:pt idx="2771">
                  <c:v>18.836142483611113</c:v>
                </c:pt>
                <c:pt idx="2772">
                  <c:v>18.842885912499998</c:v>
                </c:pt>
                <c:pt idx="2773">
                  <c:v>18.849721059722224</c:v>
                </c:pt>
                <c:pt idx="2774">
                  <c:v>18.856557461111112</c:v>
                </c:pt>
                <c:pt idx="2775">
                  <c:v>18.863331444722196</c:v>
                </c:pt>
                <c:pt idx="2776">
                  <c:v>18.870059590555556</c:v>
                </c:pt>
                <c:pt idx="2777">
                  <c:v>18.876848871944446</c:v>
                </c:pt>
                <c:pt idx="2778">
                  <c:v>18.883714476388864</c:v>
                </c:pt>
                <c:pt idx="2779">
                  <c:v>18.890488450277751</c:v>
                </c:pt>
                <c:pt idx="2780">
                  <c:v>18.897277705</c:v>
                </c:pt>
                <c:pt idx="2781">
                  <c:v>18.904051696111111</c:v>
                </c:pt>
                <c:pt idx="2782">
                  <c:v>18.910871494722198</c:v>
                </c:pt>
                <c:pt idx="2783">
                  <c:v>18.917706574444445</c:v>
                </c:pt>
                <c:pt idx="2784">
                  <c:v>18.924466658888864</c:v>
                </c:pt>
                <c:pt idx="2785">
                  <c:v>18.931301744166667</c:v>
                </c:pt>
                <c:pt idx="2786">
                  <c:v>18.938045164444443</c:v>
                </c:pt>
                <c:pt idx="2787">
                  <c:v>18.944864967499974</c:v>
                </c:pt>
                <c:pt idx="2788">
                  <c:v>18.951684835833333</c:v>
                </c:pt>
                <c:pt idx="2789">
                  <c:v>18.95845875111111</c:v>
                </c:pt>
                <c:pt idx="2790">
                  <c:v>18.965232735555553</c:v>
                </c:pt>
                <c:pt idx="2791">
                  <c:v>18.972021994166639</c:v>
                </c:pt>
                <c:pt idx="2792">
                  <c:v>18.978841795000001</c:v>
                </c:pt>
                <c:pt idx="2793">
                  <c:v>18.985632430000003</c:v>
                </c:pt>
                <c:pt idx="2794">
                  <c:v>18.992421690833332</c:v>
                </c:pt>
                <c:pt idx="2795">
                  <c:v>18.999210965</c:v>
                </c:pt>
                <c:pt idx="2796">
                  <c:v>19.006046018055557</c:v>
                </c:pt>
                <c:pt idx="2797">
                  <c:v>19.012804725833305</c:v>
                </c:pt>
                <c:pt idx="2798">
                  <c:v>19.019655081944418</c:v>
                </c:pt>
                <c:pt idx="2799">
                  <c:v>19.026429053333331</c:v>
                </c:pt>
                <c:pt idx="2800">
                  <c:v>19.033233584444446</c:v>
                </c:pt>
                <c:pt idx="2801">
                  <c:v>19.040007565277779</c:v>
                </c:pt>
                <c:pt idx="2802">
                  <c:v>19.046812094722224</c:v>
                </c:pt>
                <c:pt idx="2803">
                  <c:v>19.05363189166664</c:v>
                </c:pt>
                <c:pt idx="2804">
                  <c:v>19.060437829999973</c:v>
                </c:pt>
                <c:pt idx="2805">
                  <c:v>19.067165963333306</c:v>
                </c:pt>
                <c:pt idx="2806">
                  <c:v>19.073985767500002</c:v>
                </c:pt>
                <c:pt idx="2807">
                  <c:v>19.080790301111112</c:v>
                </c:pt>
                <c:pt idx="2808">
                  <c:v>19.087594842222224</c:v>
                </c:pt>
                <c:pt idx="2809">
                  <c:v>19.09441463027775</c:v>
                </c:pt>
                <c:pt idx="2810">
                  <c:v>19.10121915611111</c:v>
                </c:pt>
                <c:pt idx="2811">
                  <c:v>19.107962589722195</c:v>
                </c:pt>
                <c:pt idx="2812">
                  <c:v>19.114782394999974</c:v>
                </c:pt>
                <c:pt idx="2813">
                  <c:v>19.121586913888887</c:v>
                </c:pt>
                <c:pt idx="2814">
                  <c:v>19.128362280555528</c:v>
                </c:pt>
                <c:pt idx="2815">
                  <c:v>19.135151536944445</c:v>
                </c:pt>
                <c:pt idx="2816">
                  <c:v>19.141971353055556</c:v>
                </c:pt>
                <c:pt idx="2817">
                  <c:v>19.14876061027778</c:v>
                </c:pt>
                <c:pt idx="2818">
                  <c:v>19.155580402777776</c:v>
                </c:pt>
                <c:pt idx="2819">
                  <c:v>19.162384939166667</c:v>
                </c:pt>
                <c:pt idx="2820">
                  <c:v>19.169174181944445</c:v>
                </c:pt>
                <c:pt idx="2821">
                  <c:v>19.175948161666668</c:v>
                </c:pt>
                <c:pt idx="2822">
                  <c:v>19.182737410277777</c:v>
                </c:pt>
                <c:pt idx="2823">
                  <c:v>19.189587767777752</c:v>
                </c:pt>
                <c:pt idx="2824">
                  <c:v>19.196378419722222</c:v>
                </c:pt>
                <c:pt idx="2825">
                  <c:v>19.20315240305553</c:v>
                </c:pt>
                <c:pt idx="2826">
                  <c:v>19.209926399722196</c:v>
                </c:pt>
                <c:pt idx="2827">
                  <c:v>19.216730899999973</c:v>
                </c:pt>
                <c:pt idx="2828">
                  <c:v>19.223535426388889</c:v>
                </c:pt>
                <c:pt idx="2829">
                  <c:v>19.230385786666666</c:v>
                </c:pt>
                <c:pt idx="2830">
                  <c:v>19.237144486111085</c:v>
                </c:pt>
                <c:pt idx="2831">
                  <c:v>19.24404067</c:v>
                </c:pt>
                <c:pt idx="2832">
                  <c:v>19.250768820833308</c:v>
                </c:pt>
                <c:pt idx="2833">
                  <c:v>19.257527520277751</c:v>
                </c:pt>
                <c:pt idx="2834">
                  <c:v>19.264302887777752</c:v>
                </c:pt>
                <c:pt idx="2835">
                  <c:v>19.271107413055553</c:v>
                </c:pt>
                <c:pt idx="2836">
                  <c:v>19.277942515555555</c:v>
                </c:pt>
                <c:pt idx="2837">
                  <c:v>19.284869234722223</c:v>
                </c:pt>
                <c:pt idx="2838">
                  <c:v>19.291475199166666</c:v>
                </c:pt>
                <c:pt idx="2839">
                  <c:v>19.298417188333332</c:v>
                </c:pt>
                <c:pt idx="2840">
                  <c:v>19.305145340833334</c:v>
                </c:pt>
                <c:pt idx="2841">
                  <c:v>19.31191931</c:v>
                </c:pt>
                <c:pt idx="2842">
                  <c:v>19.318693302500002</c:v>
                </c:pt>
                <c:pt idx="2843">
                  <c:v>19.325453383611084</c:v>
                </c:pt>
                <c:pt idx="2844">
                  <c:v>19.332319147222197</c:v>
                </c:pt>
                <c:pt idx="2845">
                  <c:v>19.33907775166664</c:v>
                </c:pt>
                <c:pt idx="2846">
                  <c:v>19.345882256944442</c:v>
                </c:pt>
                <c:pt idx="2847">
                  <c:v>19.352732600833335</c:v>
                </c:pt>
                <c:pt idx="2848">
                  <c:v>19.35950657722222</c:v>
                </c:pt>
                <c:pt idx="2849">
                  <c:v>19.366295838611084</c:v>
                </c:pt>
                <c:pt idx="2850">
                  <c:v>19.373069854722221</c:v>
                </c:pt>
                <c:pt idx="2851">
                  <c:v>19.379874346944444</c:v>
                </c:pt>
                <c:pt idx="2852">
                  <c:v>19.386724690555528</c:v>
                </c:pt>
                <c:pt idx="2853">
                  <c:v>19.393483395000001</c:v>
                </c:pt>
                <c:pt idx="2854">
                  <c:v>19.400258773055555</c:v>
                </c:pt>
                <c:pt idx="2855">
                  <c:v>19.407017463333307</c:v>
                </c:pt>
                <c:pt idx="2856">
                  <c:v>19.413867815277751</c:v>
                </c:pt>
                <c:pt idx="2857">
                  <c:v>19.420702964166665</c:v>
                </c:pt>
                <c:pt idx="2858">
                  <c:v>19.427476878055554</c:v>
                </c:pt>
                <c:pt idx="2859">
                  <c:v>19.434281401111111</c:v>
                </c:pt>
                <c:pt idx="2860">
                  <c:v>19.441040123055558</c:v>
                </c:pt>
                <c:pt idx="2861">
                  <c:v>19.447844646666638</c:v>
                </c:pt>
                <c:pt idx="2862">
                  <c:v>19.454664449722223</c:v>
                </c:pt>
                <c:pt idx="2863">
                  <c:v>19.461453704166665</c:v>
                </c:pt>
                <c:pt idx="2864">
                  <c:v>19.468213786944418</c:v>
                </c:pt>
                <c:pt idx="2865">
                  <c:v>19.475064138611113</c:v>
                </c:pt>
                <c:pt idx="2866">
                  <c:v>19.481838126111111</c:v>
                </c:pt>
                <c:pt idx="2867">
                  <c:v>19.488612098333331</c:v>
                </c:pt>
                <c:pt idx="2868">
                  <c:v>19.495431901388862</c:v>
                </c:pt>
                <c:pt idx="2869">
                  <c:v>19.50223643361111</c:v>
                </c:pt>
                <c:pt idx="2870">
                  <c:v>19.509010414722194</c:v>
                </c:pt>
                <c:pt idx="2871">
                  <c:v>19.515830218611111</c:v>
                </c:pt>
                <c:pt idx="2872">
                  <c:v>19.522665293611112</c:v>
                </c:pt>
                <c:pt idx="2873">
                  <c:v>19.529408722222222</c:v>
                </c:pt>
                <c:pt idx="2874">
                  <c:v>19.536214670277751</c:v>
                </c:pt>
                <c:pt idx="2875">
                  <c:v>19.542988620277775</c:v>
                </c:pt>
                <c:pt idx="2876">
                  <c:v>19.549808423055556</c:v>
                </c:pt>
                <c:pt idx="2877">
                  <c:v>19.556567121666667</c:v>
                </c:pt>
                <c:pt idx="2878">
                  <c:v>19.563386933055529</c:v>
                </c:pt>
                <c:pt idx="2879">
                  <c:v>19.570160904722194</c:v>
                </c:pt>
                <c:pt idx="2880">
                  <c:v>19.576934887777778</c:v>
                </c:pt>
                <c:pt idx="2881">
                  <c:v>19.583785237499999</c:v>
                </c:pt>
                <c:pt idx="2882">
                  <c:v>19.590574496111113</c:v>
                </c:pt>
                <c:pt idx="2883">
                  <c:v>19.597424853611113</c:v>
                </c:pt>
                <c:pt idx="2884">
                  <c:v>19.604200211944445</c:v>
                </c:pt>
                <c:pt idx="2885">
                  <c:v>19.610974201944419</c:v>
                </c:pt>
                <c:pt idx="2886">
                  <c:v>19.617732897777749</c:v>
                </c:pt>
                <c:pt idx="2887">
                  <c:v>19.62453742472222</c:v>
                </c:pt>
                <c:pt idx="2888">
                  <c:v>19.63141832666664</c:v>
                </c:pt>
                <c:pt idx="2889">
                  <c:v>19.638177030833333</c:v>
                </c:pt>
                <c:pt idx="2890">
                  <c:v>19.644951015555531</c:v>
                </c:pt>
                <c:pt idx="2891">
                  <c:v>19.65174025777775</c:v>
                </c:pt>
                <c:pt idx="2892">
                  <c:v>19.658560063888888</c:v>
                </c:pt>
                <c:pt idx="2893">
                  <c:v>19.665395148611083</c:v>
                </c:pt>
                <c:pt idx="2894">
                  <c:v>19.672124687222194</c:v>
                </c:pt>
                <c:pt idx="2895">
                  <c:v>19.678975048333331</c:v>
                </c:pt>
                <c:pt idx="2896">
                  <c:v>19.685764298888863</c:v>
                </c:pt>
                <c:pt idx="2897">
                  <c:v>19.69252299805553</c:v>
                </c:pt>
                <c:pt idx="2898">
                  <c:v>19.699342860000002</c:v>
                </c:pt>
                <c:pt idx="2899">
                  <c:v>19.706147330277776</c:v>
                </c:pt>
                <c:pt idx="2900">
                  <c:v>19.712921314722223</c:v>
                </c:pt>
                <c:pt idx="2901">
                  <c:v>19.719710576388888</c:v>
                </c:pt>
                <c:pt idx="2902">
                  <c:v>19.726515094722195</c:v>
                </c:pt>
                <c:pt idx="2903">
                  <c:v>19.733319621111086</c:v>
                </c:pt>
                <c:pt idx="2904">
                  <c:v>19.740156095555555</c:v>
                </c:pt>
                <c:pt idx="2905">
                  <c:v>19.747006450833307</c:v>
                </c:pt>
                <c:pt idx="2906">
                  <c:v>19.753734607499972</c:v>
                </c:pt>
                <c:pt idx="2907">
                  <c:v>19.760554410277752</c:v>
                </c:pt>
                <c:pt idx="2908">
                  <c:v>19.767343658888862</c:v>
                </c:pt>
                <c:pt idx="2909">
                  <c:v>19.774132908055556</c:v>
                </c:pt>
                <c:pt idx="2910">
                  <c:v>19.780906890277777</c:v>
                </c:pt>
                <c:pt idx="2911">
                  <c:v>19.787696141111109</c:v>
                </c:pt>
                <c:pt idx="2912">
                  <c:v>19.794531221666666</c:v>
                </c:pt>
                <c:pt idx="2913">
                  <c:v>19.801289925277779</c:v>
                </c:pt>
                <c:pt idx="2914">
                  <c:v>19.808126390833333</c:v>
                </c:pt>
                <c:pt idx="2915">
                  <c:v>19.814930937777778</c:v>
                </c:pt>
                <c:pt idx="2916">
                  <c:v>19.82168962888889</c:v>
                </c:pt>
                <c:pt idx="2917">
                  <c:v>19.828463605277776</c:v>
                </c:pt>
                <c:pt idx="2918">
                  <c:v>19.835268138888889</c:v>
                </c:pt>
                <c:pt idx="2919">
                  <c:v>19.842072660555555</c:v>
                </c:pt>
                <c:pt idx="2920">
                  <c:v>19.848907740833308</c:v>
                </c:pt>
                <c:pt idx="2921">
                  <c:v>19.855712269999998</c:v>
                </c:pt>
                <c:pt idx="2922">
                  <c:v>19.862470973333334</c:v>
                </c:pt>
                <c:pt idx="2923">
                  <c:v>19.869229675833306</c:v>
                </c:pt>
                <c:pt idx="2924">
                  <c:v>19.876005037777752</c:v>
                </c:pt>
                <c:pt idx="2925">
                  <c:v>19.88290122361111</c:v>
                </c:pt>
                <c:pt idx="2926">
                  <c:v>19.889644731111112</c:v>
                </c:pt>
                <c:pt idx="2927">
                  <c:v>19.896403355833336</c:v>
                </c:pt>
                <c:pt idx="2928">
                  <c:v>19.903284255277779</c:v>
                </c:pt>
                <c:pt idx="2929">
                  <c:v>19.910104063611112</c:v>
                </c:pt>
                <c:pt idx="2930">
                  <c:v>19.916847491388886</c:v>
                </c:pt>
                <c:pt idx="2931">
                  <c:v>19.923621464722196</c:v>
                </c:pt>
                <c:pt idx="2932">
                  <c:v>19.930441302222224</c:v>
                </c:pt>
                <c:pt idx="2933">
                  <c:v>19.937215249722197</c:v>
                </c:pt>
                <c:pt idx="2934">
                  <c:v>19.943990617777779</c:v>
                </c:pt>
                <c:pt idx="2935">
                  <c:v>19.950840971388889</c:v>
                </c:pt>
                <c:pt idx="2936">
                  <c:v>19.957630216666665</c:v>
                </c:pt>
                <c:pt idx="2937">
                  <c:v>19.964419492222223</c:v>
                </c:pt>
                <c:pt idx="2938">
                  <c:v>19.971239278611087</c:v>
                </c:pt>
                <c:pt idx="2939">
                  <c:v>19.97802856611111</c:v>
                </c:pt>
                <c:pt idx="2940">
                  <c:v>19.984787242777752</c:v>
                </c:pt>
                <c:pt idx="2941">
                  <c:v>19.99163758638889</c:v>
                </c:pt>
                <c:pt idx="2942">
                  <c:v>19.998442127777754</c:v>
                </c:pt>
                <c:pt idx="2943">
                  <c:v>20.005246648055529</c:v>
                </c:pt>
                <c:pt idx="2944">
                  <c:v>20.012067843611113</c:v>
                </c:pt>
                <c:pt idx="2945">
                  <c:v>20.018857099444418</c:v>
                </c:pt>
                <c:pt idx="2946">
                  <c:v>20.02566163111111</c:v>
                </c:pt>
                <c:pt idx="2947">
                  <c:v>20.032481433611085</c:v>
                </c:pt>
                <c:pt idx="2948">
                  <c:v>20.039240132777778</c:v>
                </c:pt>
                <c:pt idx="2949">
                  <c:v>20.046014122222221</c:v>
                </c:pt>
                <c:pt idx="2950">
                  <c:v>20.052803371111086</c:v>
                </c:pt>
                <c:pt idx="2951">
                  <c:v>20.059623185833335</c:v>
                </c:pt>
                <c:pt idx="2952">
                  <c:v>20.066381958888861</c:v>
                </c:pt>
                <c:pt idx="2953">
                  <c:v>20.073232223333335</c:v>
                </c:pt>
                <c:pt idx="2954">
                  <c:v>20.079977135833307</c:v>
                </c:pt>
                <c:pt idx="2955">
                  <c:v>20.086827401944443</c:v>
                </c:pt>
                <c:pt idx="2956">
                  <c:v>20.093586101111086</c:v>
                </c:pt>
                <c:pt idx="2957">
                  <c:v>20.100390641666639</c:v>
                </c:pt>
                <c:pt idx="2958">
                  <c:v>20.107149326666665</c:v>
                </c:pt>
                <c:pt idx="2959">
                  <c:v>20.113969136388889</c:v>
                </c:pt>
                <c:pt idx="2960">
                  <c:v>20.120819493055528</c:v>
                </c:pt>
                <c:pt idx="2961">
                  <c:v>20.12757818861111</c:v>
                </c:pt>
                <c:pt idx="2962">
                  <c:v>20.134352184444445</c:v>
                </c:pt>
                <c:pt idx="2963">
                  <c:v>20.141187251944416</c:v>
                </c:pt>
                <c:pt idx="2964">
                  <c:v>20.147977912222196</c:v>
                </c:pt>
                <c:pt idx="2965">
                  <c:v>20.154751873055556</c:v>
                </c:pt>
                <c:pt idx="2966">
                  <c:v>20.161556404722223</c:v>
                </c:pt>
                <c:pt idx="2967">
                  <c:v>20.168376210833308</c:v>
                </c:pt>
                <c:pt idx="2968">
                  <c:v>20.175104370555555</c:v>
                </c:pt>
                <c:pt idx="2969">
                  <c:v>20.181969987222224</c:v>
                </c:pt>
                <c:pt idx="2970">
                  <c:v>20.188789792777776</c:v>
                </c:pt>
                <c:pt idx="2971">
                  <c:v>20.195533216944444</c:v>
                </c:pt>
                <c:pt idx="2972">
                  <c:v>20.202337748055555</c:v>
                </c:pt>
                <c:pt idx="2973">
                  <c:v>20.209188113611109</c:v>
                </c:pt>
                <c:pt idx="2974">
                  <c:v>20.215948194444444</c:v>
                </c:pt>
                <c:pt idx="2975">
                  <c:v>20.22273744944442</c:v>
                </c:pt>
                <c:pt idx="2976">
                  <c:v>20.229511424166667</c:v>
                </c:pt>
                <c:pt idx="2977">
                  <c:v>20.236300678055557</c:v>
                </c:pt>
                <c:pt idx="2978">
                  <c:v>20.243135773333336</c:v>
                </c:pt>
                <c:pt idx="2979">
                  <c:v>20.249925011944445</c:v>
                </c:pt>
                <c:pt idx="2980">
                  <c:v>20.256653246666666</c:v>
                </c:pt>
                <c:pt idx="2981">
                  <c:v>20.263503513333333</c:v>
                </c:pt>
                <c:pt idx="2982">
                  <c:v>20.270323329444444</c:v>
                </c:pt>
                <c:pt idx="2983">
                  <c:v>20.277097298333306</c:v>
                </c:pt>
                <c:pt idx="2984">
                  <c:v>20.283903214444443</c:v>
                </c:pt>
                <c:pt idx="2985">
                  <c:v>20.290677191666667</c:v>
                </c:pt>
                <c:pt idx="2986">
                  <c:v>20.297481718333334</c:v>
                </c:pt>
                <c:pt idx="2987">
                  <c:v>20.30431680472222</c:v>
                </c:pt>
                <c:pt idx="2988">
                  <c:v>20.311090777777778</c:v>
                </c:pt>
                <c:pt idx="2989">
                  <c:v>20.317880031111109</c:v>
                </c:pt>
                <c:pt idx="2990">
                  <c:v>20.324699843611086</c:v>
                </c:pt>
                <c:pt idx="2991">
                  <c:v>20.331534918888888</c:v>
                </c:pt>
                <c:pt idx="2992">
                  <c:v>20.338247801944444</c:v>
                </c:pt>
                <c:pt idx="2993">
                  <c:v>20.345113493611109</c:v>
                </c:pt>
                <c:pt idx="2994">
                  <c:v>20.351917958055555</c:v>
                </c:pt>
                <c:pt idx="2995">
                  <c:v>20.358662767222224</c:v>
                </c:pt>
                <c:pt idx="2996">
                  <c:v>20.365497845</c:v>
                </c:pt>
                <c:pt idx="2997">
                  <c:v>20.372302376111111</c:v>
                </c:pt>
                <c:pt idx="2998">
                  <c:v>20.379076363888888</c:v>
                </c:pt>
                <c:pt idx="2999">
                  <c:v>20.38583505666664</c:v>
                </c:pt>
                <c:pt idx="3000">
                  <c:v>20.392639588333306</c:v>
                </c:pt>
                <c:pt idx="3001">
                  <c:v>20.399505232499973</c:v>
                </c:pt>
                <c:pt idx="3002">
                  <c:v>20.406248642777751</c:v>
                </c:pt>
                <c:pt idx="3003">
                  <c:v>20.413022621111111</c:v>
                </c:pt>
                <c:pt idx="3004">
                  <c:v>20.419874363611086</c:v>
                </c:pt>
                <c:pt idx="3005">
                  <c:v>20.426617795833309</c:v>
                </c:pt>
                <c:pt idx="3006">
                  <c:v>20.433483430277779</c:v>
                </c:pt>
                <c:pt idx="3007">
                  <c:v>20.440242156666667</c:v>
                </c:pt>
                <c:pt idx="3008">
                  <c:v>20.44700092361111</c:v>
                </c:pt>
                <c:pt idx="3009">
                  <c:v>20.453866462499974</c:v>
                </c:pt>
                <c:pt idx="3010">
                  <c:v>20.460670988888864</c:v>
                </c:pt>
                <c:pt idx="3011">
                  <c:v>20.467414436388864</c:v>
                </c:pt>
                <c:pt idx="3012">
                  <c:v>20.474264775833333</c:v>
                </c:pt>
                <c:pt idx="3013">
                  <c:v>20.481038749166668</c:v>
                </c:pt>
                <c:pt idx="3014">
                  <c:v>20.487829391944445</c:v>
                </c:pt>
                <c:pt idx="3015">
                  <c:v>20.494649194166641</c:v>
                </c:pt>
                <c:pt idx="3016">
                  <c:v>20.501392632777751</c:v>
                </c:pt>
                <c:pt idx="3017">
                  <c:v>20.508242978611111</c:v>
                </c:pt>
                <c:pt idx="3018">
                  <c:v>20.515047508055527</c:v>
                </c:pt>
                <c:pt idx="3019">
                  <c:v>20.521775658055528</c:v>
                </c:pt>
                <c:pt idx="3020">
                  <c:v>20.528595465833334</c:v>
                </c:pt>
                <c:pt idx="3021">
                  <c:v>20.535400008333333</c:v>
                </c:pt>
                <c:pt idx="3022">
                  <c:v>20.54225035</c:v>
                </c:pt>
                <c:pt idx="3023">
                  <c:v>20.549009047222196</c:v>
                </c:pt>
                <c:pt idx="3024">
                  <c:v>20.555799698611086</c:v>
                </c:pt>
                <c:pt idx="3025">
                  <c:v>20.56257367472222</c:v>
                </c:pt>
                <c:pt idx="3026">
                  <c:v>20.569424031666639</c:v>
                </c:pt>
                <c:pt idx="3027">
                  <c:v>20.57621327777775</c:v>
                </c:pt>
                <c:pt idx="3028">
                  <c:v>20.582971980555531</c:v>
                </c:pt>
                <c:pt idx="3029">
                  <c:v>20.589745958888887</c:v>
                </c:pt>
                <c:pt idx="3030">
                  <c:v>20.596611591111085</c:v>
                </c:pt>
                <c:pt idx="3031">
                  <c:v>20.603385572499974</c:v>
                </c:pt>
                <c:pt idx="3032">
                  <c:v>20.610144268333308</c:v>
                </c:pt>
                <c:pt idx="3033">
                  <c:v>20.616948797500001</c:v>
                </c:pt>
                <c:pt idx="3034">
                  <c:v>20.623769998055529</c:v>
                </c:pt>
                <c:pt idx="3035">
                  <c:v>20.630574529444445</c:v>
                </c:pt>
                <c:pt idx="3036">
                  <c:v>20.637348500833305</c:v>
                </c:pt>
                <c:pt idx="3037">
                  <c:v>20.644183576111111</c:v>
                </c:pt>
                <c:pt idx="3038">
                  <c:v>20.650957561666669</c:v>
                </c:pt>
                <c:pt idx="3039">
                  <c:v>20.657731538055554</c:v>
                </c:pt>
                <c:pt idx="3040">
                  <c:v>20.664551337500001</c:v>
                </c:pt>
                <c:pt idx="3041">
                  <c:v>20.671325333055556</c:v>
                </c:pt>
                <c:pt idx="3042">
                  <c:v>20.678129841944443</c:v>
                </c:pt>
                <c:pt idx="3043">
                  <c:v>20.684980217222222</c:v>
                </c:pt>
                <c:pt idx="3044">
                  <c:v>20.691769456111111</c:v>
                </c:pt>
                <c:pt idx="3045">
                  <c:v>20.698544821111113</c:v>
                </c:pt>
                <c:pt idx="3046">
                  <c:v>20.705349344444443</c:v>
                </c:pt>
                <c:pt idx="3047">
                  <c:v>20.712108054166666</c:v>
                </c:pt>
                <c:pt idx="3048">
                  <c:v>20.718927853333305</c:v>
                </c:pt>
                <c:pt idx="3049">
                  <c:v>20.725762942222222</c:v>
                </c:pt>
                <c:pt idx="3050">
                  <c:v>20.732521639166666</c:v>
                </c:pt>
                <c:pt idx="3051">
                  <c:v>20.739326171944445</c:v>
                </c:pt>
                <c:pt idx="3052">
                  <c:v>20.746161260000001</c:v>
                </c:pt>
                <c:pt idx="3053">
                  <c:v>20.752950516944416</c:v>
                </c:pt>
                <c:pt idx="3054">
                  <c:v>20.759755032222223</c:v>
                </c:pt>
                <c:pt idx="3055">
                  <c:v>20.766484572500001</c:v>
                </c:pt>
                <c:pt idx="3056">
                  <c:v>20.77327382777775</c:v>
                </c:pt>
                <c:pt idx="3057">
                  <c:v>20.780108909166664</c:v>
                </c:pt>
                <c:pt idx="3058">
                  <c:v>20.786882891944419</c:v>
                </c:pt>
                <c:pt idx="3059">
                  <c:v>20.793687418611086</c:v>
                </c:pt>
                <c:pt idx="3060">
                  <c:v>20.800522489444443</c:v>
                </c:pt>
                <c:pt idx="3061">
                  <c:v>20.807296461944446</c:v>
                </c:pt>
                <c:pt idx="3062">
                  <c:v>20.814101001944444</c:v>
                </c:pt>
                <c:pt idx="3063">
                  <c:v>20.820874983333333</c:v>
                </c:pt>
                <c:pt idx="3064">
                  <c:v>20.827665721666669</c:v>
                </c:pt>
                <c:pt idx="3065">
                  <c:v>20.834470154444446</c:v>
                </c:pt>
                <c:pt idx="3066">
                  <c:v>20.841305233888889</c:v>
                </c:pt>
                <c:pt idx="3067">
                  <c:v>20.848094481666667</c:v>
                </c:pt>
                <c:pt idx="3068">
                  <c:v>20.854868486666664</c:v>
                </c:pt>
                <c:pt idx="3069">
                  <c:v>20.861688260555528</c:v>
                </c:pt>
                <c:pt idx="3070">
                  <c:v>20.868477514722223</c:v>
                </c:pt>
                <c:pt idx="3071">
                  <c:v>20.87532787527778</c:v>
                </c:pt>
                <c:pt idx="3072">
                  <c:v>20.882101853333335</c:v>
                </c:pt>
                <c:pt idx="3073">
                  <c:v>20.888845274166666</c:v>
                </c:pt>
                <c:pt idx="3074">
                  <c:v>20.895620650277777</c:v>
                </c:pt>
                <c:pt idx="3075">
                  <c:v>20.902425174722222</c:v>
                </c:pt>
                <c:pt idx="3076">
                  <c:v>20.909229705833333</c:v>
                </c:pt>
                <c:pt idx="3077">
                  <c:v>20.916064785277776</c:v>
                </c:pt>
                <c:pt idx="3078">
                  <c:v>20.922838783055553</c:v>
                </c:pt>
                <c:pt idx="3079">
                  <c:v>20.929612799722197</c:v>
                </c:pt>
                <c:pt idx="3080">
                  <c:v>20.936417264722223</c:v>
                </c:pt>
                <c:pt idx="3081">
                  <c:v>20.943252349444418</c:v>
                </c:pt>
                <c:pt idx="3082">
                  <c:v>20.950011046111111</c:v>
                </c:pt>
                <c:pt idx="3083">
                  <c:v>20.956769752222197</c:v>
                </c:pt>
                <c:pt idx="3084">
                  <c:v>20.963635391111083</c:v>
                </c:pt>
                <c:pt idx="3085">
                  <c:v>20.970471852499973</c:v>
                </c:pt>
                <c:pt idx="3086">
                  <c:v>20.977245828611085</c:v>
                </c:pt>
                <c:pt idx="3087">
                  <c:v>20.984080908055557</c:v>
                </c:pt>
                <c:pt idx="3088">
                  <c:v>20.990809055833335</c:v>
                </c:pt>
                <c:pt idx="3089">
                  <c:v>20.997644140555554</c:v>
                </c:pt>
                <c:pt idx="3090">
                  <c:v>21.004433405277776</c:v>
                </c:pt>
                <c:pt idx="3091">
                  <c:v>21.011222652222198</c:v>
                </c:pt>
                <c:pt idx="3092">
                  <c:v>21.018011897222195</c:v>
                </c:pt>
                <c:pt idx="3093">
                  <c:v>21.024785877222222</c:v>
                </c:pt>
                <c:pt idx="3094">
                  <c:v>21.031620971944417</c:v>
                </c:pt>
                <c:pt idx="3095">
                  <c:v>21.038426896111112</c:v>
                </c:pt>
                <c:pt idx="3096">
                  <c:v>21.04520085361111</c:v>
                </c:pt>
                <c:pt idx="3097">
                  <c:v>21.051959558055529</c:v>
                </c:pt>
                <c:pt idx="3098">
                  <c:v>21.058809905833332</c:v>
                </c:pt>
                <c:pt idx="3099">
                  <c:v>21.065583893333308</c:v>
                </c:pt>
                <c:pt idx="3100">
                  <c:v>21.07241897305553</c:v>
                </c:pt>
                <c:pt idx="3101">
                  <c:v>21.079192943055556</c:v>
                </c:pt>
                <c:pt idx="3102">
                  <c:v>21.08599748916664</c:v>
                </c:pt>
                <c:pt idx="3103">
                  <c:v>21.092802091944442</c:v>
                </c:pt>
                <c:pt idx="3104">
                  <c:v>21.099606532777777</c:v>
                </c:pt>
                <c:pt idx="3105">
                  <c:v>21.106381907222197</c:v>
                </c:pt>
                <c:pt idx="3106">
                  <c:v>21.113171154166665</c:v>
                </c:pt>
                <c:pt idx="3107">
                  <c:v>21.119960415277749</c:v>
                </c:pt>
                <c:pt idx="3108">
                  <c:v>21.126795484166667</c:v>
                </c:pt>
                <c:pt idx="3109">
                  <c:v>21.133569462222223</c:v>
                </c:pt>
                <c:pt idx="3110">
                  <c:v>21.140358710833333</c:v>
                </c:pt>
                <c:pt idx="3111">
                  <c:v>21.14711742305553</c:v>
                </c:pt>
                <c:pt idx="3112">
                  <c:v>21.153967772222195</c:v>
                </c:pt>
                <c:pt idx="3113">
                  <c:v>21.160741753333333</c:v>
                </c:pt>
                <c:pt idx="3114">
                  <c:v>21.167592106388863</c:v>
                </c:pt>
                <c:pt idx="3115">
                  <c:v>21.174306372222194</c:v>
                </c:pt>
                <c:pt idx="3116">
                  <c:v>21.181110897222222</c:v>
                </c:pt>
                <c:pt idx="3117">
                  <c:v>21.187961248611114</c:v>
                </c:pt>
                <c:pt idx="3118">
                  <c:v>21.194689518333334</c:v>
                </c:pt>
                <c:pt idx="3119">
                  <c:v>21.201493940555554</c:v>
                </c:pt>
                <c:pt idx="3120">
                  <c:v>21.208298473611112</c:v>
                </c:pt>
                <c:pt idx="3121">
                  <c:v>21.215103005277779</c:v>
                </c:pt>
                <c:pt idx="3122">
                  <c:v>21.22195334555553</c:v>
                </c:pt>
                <c:pt idx="3123">
                  <c:v>21.228712048333307</c:v>
                </c:pt>
                <c:pt idx="3124">
                  <c:v>21.235562410277751</c:v>
                </c:pt>
                <c:pt idx="3125">
                  <c:v>21.242353054166667</c:v>
                </c:pt>
                <c:pt idx="3126">
                  <c:v>21.249096474722222</c:v>
                </c:pt>
                <c:pt idx="3127">
                  <c:v>21.255916299722223</c:v>
                </c:pt>
                <c:pt idx="3128">
                  <c:v>21.262705538611083</c:v>
                </c:pt>
                <c:pt idx="3129">
                  <c:v>21.269479513888889</c:v>
                </c:pt>
                <c:pt idx="3130">
                  <c:v>21.276268769722197</c:v>
                </c:pt>
                <c:pt idx="3131">
                  <c:v>21.283134396666668</c:v>
                </c:pt>
                <c:pt idx="3132">
                  <c:v>21.28987784555553</c:v>
                </c:pt>
                <c:pt idx="3133">
                  <c:v>21.296682349999973</c:v>
                </c:pt>
                <c:pt idx="3134">
                  <c:v>21.303486890277778</c:v>
                </c:pt>
                <c:pt idx="3135">
                  <c:v>21.310277524722196</c:v>
                </c:pt>
                <c:pt idx="3136">
                  <c:v>21.317127892777776</c:v>
                </c:pt>
                <c:pt idx="3137">
                  <c:v>21.32390185972222</c:v>
                </c:pt>
                <c:pt idx="3138">
                  <c:v>21.330675834722221</c:v>
                </c:pt>
                <c:pt idx="3139">
                  <c:v>21.337480373333335</c:v>
                </c:pt>
                <c:pt idx="3140">
                  <c:v>21.344208519166667</c:v>
                </c:pt>
                <c:pt idx="3141">
                  <c:v>21.351089428055531</c:v>
                </c:pt>
                <c:pt idx="3142">
                  <c:v>21.357878681666666</c:v>
                </c:pt>
                <c:pt idx="3143">
                  <c:v>21.364683201388864</c:v>
                </c:pt>
                <c:pt idx="3144">
                  <c:v>21.371457178611109</c:v>
                </c:pt>
                <c:pt idx="3145">
                  <c:v>21.378263100833308</c:v>
                </c:pt>
                <c:pt idx="3146">
                  <c:v>21.385037139166666</c:v>
                </c:pt>
                <c:pt idx="3147">
                  <c:v>21.391856876388886</c:v>
                </c:pt>
                <c:pt idx="3148">
                  <c:v>21.398661413888888</c:v>
                </c:pt>
                <c:pt idx="3149">
                  <c:v>21.405435390000001</c:v>
                </c:pt>
                <c:pt idx="3150">
                  <c:v>21.412270475833331</c:v>
                </c:pt>
                <c:pt idx="3151">
                  <c:v>21.419181922777778</c:v>
                </c:pt>
                <c:pt idx="3152">
                  <c:v>21.425833705000002</c:v>
                </c:pt>
                <c:pt idx="3153">
                  <c:v>21.432668772777777</c:v>
                </c:pt>
                <c:pt idx="3154">
                  <c:v>21.439442759722194</c:v>
                </c:pt>
                <c:pt idx="3155">
                  <c:v>21.446233393055554</c:v>
                </c:pt>
                <c:pt idx="3156">
                  <c:v>21.453007374166638</c:v>
                </c:pt>
                <c:pt idx="3157">
                  <c:v>21.45984245888889</c:v>
                </c:pt>
                <c:pt idx="3158">
                  <c:v>21.466647018611113</c:v>
                </c:pt>
                <c:pt idx="3159">
                  <c:v>21.473420965833331</c:v>
                </c:pt>
                <c:pt idx="3160">
                  <c:v>21.480194935833307</c:v>
                </c:pt>
                <c:pt idx="3161">
                  <c:v>21.486999472222195</c:v>
                </c:pt>
                <c:pt idx="3162">
                  <c:v>21.493804002499999</c:v>
                </c:pt>
                <c:pt idx="3163">
                  <c:v>21.500623804722196</c:v>
                </c:pt>
                <c:pt idx="3164">
                  <c:v>21.507397780555557</c:v>
                </c:pt>
                <c:pt idx="3165">
                  <c:v>21.514188428333306</c:v>
                </c:pt>
                <c:pt idx="3166">
                  <c:v>21.521023498333307</c:v>
                </c:pt>
                <c:pt idx="3167">
                  <c:v>21.527873860833306</c:v>
                </c:pt>
                <c:pt idx="3168">
                  <c:v>21.534602011666639</c:v>
                </c:pt>
                <c:pt idx="3169">
                  <c:v>21.54136071916664</c:v>
                </c:pt>
                <c:pt idx="3170">
                  <c:v>21.548195790555553</c:v>
                </c:pt>
                <c:pt idx="3171">
                  <c:v>21.555000317222195</c:v>
                </c:pt>
                <c:pt idx="3172">
                  <c:v>21.561759031944444</c:v>
                </c:pt>
                <c:pt idx="3173">
                  <c:v>21.568563551944418</c:v>
                </c:pt>
                <c:pt idx="3174">
                  <c:v>21.575383356111111</c:v>
                </c:pt>
                <c:pt idx="3175">
                  <c:v>21.582143456388888</c:v>
                </c:pt>
                <c:pt idx="3176">
                  <c:v>21.58899382111111</c:v>
                </c:pt>
                <c:pt idx="3177">
                  <c:v>21.595828883055553</c:v>
                </c:pt>
                <c:pt idx="3178">
                  <c:v>21.602587590833306</c:v>
                </c:pt>
                <c:pt idx="3179">
                  <c:v>21.609376843333308</c:v>
                </c:pt>
                <c:pt idx="3180">
                  <c:v>21.616166131388862</c:v>
                </c:pt>
                <c:pt idx="3181">
                  <c:v>21.622970623055529</c:v>
                </c:pt>
                <c:pt idx="3182">
                  <c:v>21.629775163055527</c:v>
                </c:pt>
                <c:pt idx="3183">
                  <c:v>21.636549124999998</c:v>
                </c:pt>
                <c:pt idx="3184">
                  <c:v>21.64341476055553</c:v>
                </c:pt>
                <c:pt idx="3185">
                  <c:v>21.650159578055558</c:v>
                </c:pt>
                <c:pt idx="3186">
                  <c:v>21.657009936111113</c:v>
                </c:pt>
                <c:pt idx="3187">
                  <c:v>21.663722895833306</c:v>
                </c:pt>
                <c:pt idx="3188">
                  <c:v>21.670557889166666</c:v>
                </c:pt>
                <c:pt idx="3189">
                  <c:v>21.677362420555554</c:v>
                </c:pt>
                <c:pt idx="3190">
                  <c:v>21.684121120277776</c:v>
                </c:pt>
                <c:pt idx="3191">
                  <c:v>21.690910371111112</c:v>
                </c:pt>
                <c:pt idx="3192">
                  <c:v>21.697730178055554</c:v>
                </c:pt>
                <c:pt idx="3193">
                  <c:v>21.704565281388888</c:v>
                </c:pt>
                <c:pt idx="3194">
                  <c:v>21.711293412222222</c:v>
                </c:pt>
                <c:pt idx="3195">
                  <c:v>21.718099324999997</c:v>
                </c:pt>
                <c:pt idx="3196">
                  <c:v>21.724919136944447</c:v>
                </c:pt>
                <c:pt idx="3197">
                  <c:v>21.731677825277778</c:v>
                </c:pt>
                <c:pt idx="3198">
                  <c:v>21.738604573611109</c:v>
                </c:pt>
                <c:pt idx="3199">
                  <c:v>21.745317469444444</c:v>
                </c:pt>
                <c:pt idx="3200">
                  <c:v>21.752121976944444</c:v>
                </c:pt>
                <c:pt idx="3201">
                  <c:v>21.758926495833332</c:v>
                </c:pt>
                <c:pt idx="3202">
                  <c:v>21.76572690722222</c:v>
                </c:pt>
                <c:pt idx="3203">
                  <c:v>21.772505091944446</c:v>
                </c:pt>
                <c:pt idx="3204">
                  <c:v>21.779278981666639</c:v>
                </c:pt>
                <c:pt idx="3205">
                  <c:v>21.786115452499999</c:v>
                </c:pt>
                <c:pt idx="3206">
                  <c:v>21.792904710833334</c:v>
                </c:pt>
                <c:pt idx="3207">
                  <c:v>21.799709273055555</c:v>
                </c:pt>
                <c:pt idx="3208">
                  <c:v>21.806452654722221</c:v>
                </c:pt>
                <c:pt idx="3209">
                  <c:v>21.813303018333333</c:v>
                </c:pt>
                <c:pt idx="3210">
                  <c:v>21.820092283333331</c:v>
                </c:pt>
                <c:pt idx="3211">
                  <c:v>21.826850988055529</c:v>
                </c:pt>
                <c:pt idx="3212">
                  <c:v>21.833655499722223</c:v>
                </c:pt>
                <c:pt idx="3213">
                  <c:v>21.840475394166667</c:v>
                </c:pt>
                <c:pt idx="3214">
                  <c:v>21.847356212777775</c:v>
                </c:pt>
                <c:pt idx="3215">
                  <c:v>21.854101064166638</c:v>
                </c:pt>
                <c:pt idx="3216">
                  <c:v>21.860859746666666</c:v>
                </c:pt>
                <c:pt idx="3217">
                  <c:v>21.867618428333305</c:v>
                </c:pt>
                <c:pt idx="3218">
                  <c:v>21.874453510277778</c:v>
                </c:pt>
                <c:pt idx="3219">
                  <c:v>21.881319142222221</c:v>
                </c:pt>
                <c:pt idx="3220">
                  <c:v>21.888047293055529</c:v>
                </c:pt>
                <c:pt idx="3221">
                  <c:v>21.894821266944419</c:v>
                </c:pt>
                <c:pt idx="3222">
                  <c:v>21.901641074999997</c:v>
                </c:pt>
                <c:pt idx="3223">
                  <c:v>21.908506705277752</c:v>
                </c:pt>
                <c:pt idx="3224">
                  <c:v>21.91521958027775</c:v>
                </c:pt>
                <c:pt idx="3225">
                  <c:v>21.922025502222198</c:v>
                </c:pt>
                <c:pt idx="3226">
                  <c:v>21.928906423055555</c:v>
                </c:pt>
                <c:pt idx="3227">
                  <c:v>21.93558873972222</c:v>
                </c:pt>
                <c:pt idx="3228">
                  <c:v>21.942439089444445</c:v>
                </c:pt>
                <c:pt idx="3229">
                  <c:v>21.949213063611083</c:v>
                </c:pt>
                <c:pt idx="3230">
                  <c:v>21.956002316111086</c:v>
                </c:pt>
                <c:pt idx="3231">
                  <c:v>21.962822121944416</c:v>
                </c:pt>
                <c:pt idx="3232">
                  <c:v>21.969611375277779</c:v>
                </c:pt>
                <c:pt idx="3233">
                  <c:v>21.976446458611111</c:v>
                </c:pt>
                <c:pt idx="3234">
                  <c:v>21.983220433333308</c:v>
                </c:pt>
                <c:pt idx="3235">
                  <c:v>21.990056907222222</c:v>
                </c:pt>
                <c:pt idx="3236">
                  <c:v>21.996800329999974</c:v>
                </c:pt>
                <c:pt idx="3237">
                  <c:v>22.00355903611111</c:v>
                </c:pt>
                <c:pt idx="3238">
                  <c:v>22.010394115555528</c:v>
                </c:pt>
                <c:pt idx="3239">
                  <c:v>22.017198645277777</c:v>
                </c:pt>
                <c:pt idx="3240">
                  <c:v>22.02397262527775</c:v>
                </c:pt>
                <c:pt idx="3241">
                  <c:v>22.030761900833333</c:v>
                </c:pt>
                <c:pt idx="3242">
                  <c:v>22.037596954444446</c:v>
                </c:pt>
                <c:pt idx="3243">
                  <c:v>22.044401479444442</c:v>
                </c:pt>
                <c:pt idx="3244">
                  <c:v>22.051175479722197</c:v>
                </c:pt>
                <c:pt idx="3245">
                  <c:v>22.057981384166641</c:v>
                </c:pt>
                <c:pt idx="3246">
                  <c:v>22.064785906666639</c:v>
                </c:pt>
                <c:pt idx="3247">
                  <c:v>22.071575165277778</c:v>
                </c:pt>
                <c:pt idx="3248">
                  <c:v>22.078410243333334</c:v>
                </c:pt>
                <c:pt idx="3249">
                  <c:v>22.085184211944416</c:v>
                </c:pt>
                <c:pt idx="3250">
                  <c:v>22.091988743333335</c:v>
                </c:pt>
                <c:pt idx="3251">
                  <c:v>22.098747453333331</c:v>
                </c:pt>
                <c:pt idx="3252">
                  <c:v>22.105597801111113</c:v>
                </c:pt>
                <c:pt idx="3253">
                  <c:v>22.112371786666667</c:v>
                </c:pt>
                <c:pt idx="3254">
                  <c:v>22.119176328611111</c:v>
                </c:pt>
                <c:pt idx="3255">
                  <c:v>22.125951673333333</c:v>
                </c:pt>
                <c:pt idx="3256">
                  <c:v>22.132786759166667</c:v>
                </c:pt>
                <c:pt idx="3257">
                  <c:v>22.139545461666668</c:v>
                </c:pt>
                <c:pt idx="3258">
                  <c:v>22.146365262499998</c:v>
                </c:pt>
                <c:pt idx="3259">
                  <c:v>22.153139240555554</c:v>
                </c:pt>
                <c:pt idx="3260">
                  <c:v>22.159974325555556</c:v>
                </c:pt>
                <c:pt idx="3261">
                  <c:v>22.166748306111085</c:v>
                </c:pt>
                <c:pt idx="3262">
                  <c:v>22.173552824999973</c:v>
                </c:pt>
                <c:pt idx="3263">
                  <c:v>22.18034209</c:v>
                </c:pt>
                <c:pt idx="3264">
                  <c:v>22.18713133</c:v>
                </c:pt>
                <c:pt idx="3265">
                  <c:v>22.193937253055555</c:v>
                </c:pt>
                <c:pt idx="3266">
                  <c:v>22.200680691944445</c:v>
                </c:pt>
                <c:pt idx="3267">
                  <c:v>22.207546321111085</c:v>
                </c:pt>
                <c:pt idx="3268">
                  <c:v>22.214335591666639</c:v>
                </c:pt>
                <c:pt idx="3269">
                  <c:v>22.221109555277778</c:v>
                </c:pt>
                <c:pt idx="3270">
                  <c:v>22.227914063888889</c:v>
                </c:pt>
                <c:pt idx="3271">
                  <c:v>22.234657495833332</c:v>
                </c:pt>
                <c:pt idx="3272">
                  <c:v>22.24147730861111</c:v>
                </c:pt>
                <c:pt idx="3273">
                  <c:v>22.248327669166667</c:v>
                </c:pt>
                <c:pt idx="3274">
                  <c:v>22.25513218</c:v>
                </c:pt>
                <c:pt idx="3275">
                  <c:v>22.261907566388889</c:v>
                </c:pt>
                <c:pt idx="3276">
                  <c:v>22.268666263888889</c:v>
                </c:pt>
                <c:pt idx="3277">
                  <c:v>22.275470788333333</c:v>
                </c:pt>
                <c:pt idx="3278">
                  <c:v>22.282275320277751</c:v>
                </c:pt>
                <c:pt idx="3279">
                  <c:v>22.289125662499973</c:v>
                </c:pt>
                <c:pt idx="3280">
                  <c:v>22.29588438722222</c:v>
                </c:pt>
                <c:pt idx="3281">
                  <c:v>22.302673624166641</c:v>
                </c:pt>
                <c:pt idx="3282">
                  <c:v>22.309447639444418</c:v>
                </c:pt>
                <c:pt idx="3283">
                  <c:v>22.316297956944442</c:v>
                </c:pt>
                <c:pt idx="3284">
                  <c:v>22.323056660833334</c:v>
                </c:pt>
                <c:pt idx="3285">
                  <c:v>22.329862578333334</c:v>
                </c:pt>
                <c:pt idx="3286">
                  <c:v>22.336682380555555</c:v>
                </c:pt>
                <c:pt idx="3287">
                  <c:v>22.343502189444443</c:v>
                </c:pt>
                <c:pt idx="3288">
                  <c:v>22.350230340833331</c:v>
                </c:pt>
                <c:pt idx="3289">
                  <c:v>22.357095984722221</c:v>
                </c:pt>
                <c:pt idx="3290">
                  <c:v>22.363839388333307</c:v>
                </c:pt>
                <c:pt idx="3291">
                  <c:v>22.370659200833334</c:v>
                </c:pt>
                <c:pt idx="3292">
                  <c:v>22.377463725833309</c:v>
                </c:pt>
                <c:pt idx="3293">
                  <c:v>22.384268251666665</c:v>
                </c:pt>
                <c:pt idx="3294">
                  <c:v>22.391026969444447</c:v>
                </c:pt>
                <c:pt idx="3295">
                  <c:v>22.397817596388862</c:v>
                </c:pt>
                <c:pt idx="3296">
                  <c:v>22.40459157305553</c:v>
                </c:pt>
                <c:pt idx="3297">
                  <c:v>22.411457216111085</c:v>
                </c:pt>
                <c:pt idx="3298">
                  <c:v>22.418261742222224</c:v>
                </c:pt>
                <c:pt idx="3299">
                  <c:v>22.425020439722196</c:v>
                </c:pt>
                <c:pt idx="3300">
                  <c:v>22.431825052222223</c:v>
                </c:pt>
                <c:pt idx="3301">
                  <c:v>22.438644776666642</c:v>
                </c:pt>
                <c:pt idx="3302">
                  <c:v>22.445403472777777</c:v>
                </c:pt>
                <c:pt idx="3303">
                  <c:v>22.452208018333305</c:v>
                </c:pt>
                <c:pt idx="3304">
                  <c:v>22.459043091111084</c:v>
                </c:pt>
                <c:pt idx="3305">
                  <c:v>22.465893449722195</c:v>
                </c:pt>
                <c:pt idx="3306">
                  <c:v>22.472607704166666</c:v>
                </c:pt>
                <c:pt idx="3307">
                  <c:v>22.479381690277776</c:v>
                </c:pt>
                <c:pt idx="3308">
                  <c:v>22.486186223333331</c:v>
                </c:pt>
                <c:pt idx="3309">
                  <c:v>22.492990743611085</c:v>
                </c:pt>
                <c:pt idx="3310">
                  <c:v>22.499810559999972</c:v>
                </c:pt>
                <c:pt idx="3311">
                  <c:v>22.506615085</c:v>
                </c:pt>
                <c:pt idx="3312">
                  <c:v>22.513373796944418</c:v>
                </c:pt>
                <c:pt idx="3313">
                  <c:v>22.520193584444442</c:v>
                </c:pt>
                <c:pt idx="3314">
                  <c:v>22.526998114444442</c:v>
                </c:pt>
                <c:pt idx="3315">
                  <c:v>22.533773489166666</c:v>
                </c:pt>
                <c:pt idx="3316">
                  <c:v>22.540608561388886</c:v>
                </c:pt>
                <c:pt idx="3317">
                  <c:v>22.547443645000001</c:v>
                </c:pt>
                <c:pt idx="3318">
                  <c:v>22.554187064444417</c:v>
                </c:pt>
                <c:pt idx="3319">
                  <c:v>22.561006871666667</c:v>
                </c:pt>
                <c:pt idx="3320">
                  <c:v>22.56770447972222</c:v>
                </c:pt>
                <c:pt idx="3321">
                  <c:v>22.574570103055528</c:v>
                </c:pt>
                <c:pt idx="3322">
                  <c:v>22.581359355555531</c:v>
                </c:pt>
                <c:pt idx="3323">
                  <c:v>22.588148611666639</c:v>
                </c:pt>
                <c:pt idx="3324">
                  <c:v>22.594983695555531</c:v>
                </c:pt>
                <c:pt idx="3325">
                  <c:v>22.601803498888888</c:v>
                </c:pt>
                <c:pt idx="3326">
                  <c:v>22.608533035833332</c:v>
                </c:pt>
                <c:pt idx="3327">
                  <c:v>22.615352838611109</c:v>
                </c:pt>
                <c:pt idx="3328">
                  <c:v>22.622203190555556</c:v>
                </c:pt>
                <c:pt idx="3329">
                  <c:v>22.628931337777779</c:v>
                </c:pt>
                <c:pt idx="3330">
                  <c:v>22.635781704722195</c:v>
                </c:pt>
                <c:pt idx="3331">
                  <c:v>22.642540398333306</c:v>
                </c:pt>
                <c:pt idx="3332">
                  <c:v>22.6493602225</c:v>
                </c:pt>
                <c:pt idx="3333">
                  <c:v>22.656180008888889</c:v>
                </c:pt>
                <c:pt idx="3334">
                  <c:v>22.66295400416664</c:v>
                </c:pt>
                <c:pt idx="3335">
                  <c:v>22.669714078611086</c:v>
                </c:pt>
                <c:pt idx="3336">
                  <c:v>22.676488055277776</c:v>
                </c:pt>
                <c:pt idx="3337">
                  <c:v>22.683368961666666</c:v>
                </c:pt>
                <c:pt idx="3338">
                  <c:v>22.690097120000001</c:v>
                </c:pt>
                <c:pt idx="3339">
                  <c:v>22.696901647222219</c:v>
                </c:pt>
                <c:pt idx="3340">
                  <c:v>22.703706167777778</c:v>
                </c:pt>
                <c:pt idx="3341">
                  <c:v>22.710556525555557</c:v>
                </c:pt>
                <c:pt idx="3342">
                  <c:v>22.71731523888889</c:v>
                </c:pt>
                <c:pt idx="3343">
                  <c:v>22.724104479444442</c:v>
                </c:pt>
                <c:pt idx="3344">
                  <c:v>22.730939561666666</c:v>
                </c:pt>
                <c:pt idx="3345">
                  <c:v>22.737714939166665</c:v>
                </c:pt>
                <c:pt idx="3346">
                  <c:v>22.744519492222196</c:v>
                </c:pt>
                <c:pt idx="3347">
                  <c:v>22.75129343277775</c:v>
                </c:pt>
                <c:pt idx="3348">
                  <c:v>22.758128514166668</c:v>
                </c:pt>
                <c:pt idx="3349">
                  <c:v>22.76491777444442</c:v>
                </c:pt>
                <c:pt idx="3350">
                  <c:v>22.771676475277779</c:v>
                </c:pt>
                <c:pt idx="3351">
                  <c:v>22.778481014166665</c:v>
                </c:pt>
                <c:pt idx="3352">
                  <c:v>22.7853771875</c:v>
                </c:pt>
                <c:pt idx="3353">
                  <c:v>22.792090056944417</c:v>
                </c:pt>
                <c:pt idx="3354">
                  <c:v>22.798909871944442</c:v>
                </c:pt>
                <c:pt idx="3355">
                  <c:v>22.805608848333307</c:v>
                </c:pt>
                <c:pt idx="3356">
                  <c:v>22.812474475277778</c:v>
                </c:pt>
                <c:pt idx="3357">
                  <c:v>22.819248460833332</c:v>
                </c:pt>
                <c:pt idx="3358">
                  <c:v>22.826068261111082</c:v>
                </c:pt>
                <c:pt idx="3359">
                  <c:v>22.832857534722223</c:v>
                </c:pt>
                <c:pt idx="3360">
                  <c:v>22.839692597499972</c:v>
                </c:pt>
                <c:pt idx="3361">
                  <c:v>22.846527681111112</c:v>
                </c:pt>
                <c:pt idx="3362">
                  <c:v>22.853301652500001</c:v>
                </c:pt>
                <c:pt idx="3363">
                  <c:v>22.860029817222223</c:v>
                </c:pt>
                <c:pt idx="3364">
                  <c:v>22.866819060833308</c:v>
                </c:pt>
                <c:pt idx="3365">
                  <c:v>22.873654139722223</c:v>
                </c:pt>
                <c:pt idx="3366">
                  <c:v>22.880429531666639</c:v>
                </c:pt>
                <c:pt idx="3367">
                  <c:v>22.887249309722222</c:v>
                </c:pt>
                <c:pt idx="3368">
                  <c:v>22.89405384138886</c:v>
                </c:pt>
                <c:pt idx="3369">
                  <c:v>22.900873651111109</c:v>
                </c:pt>
                <c:pt idx="3370">
                  <c:v>22.907617085277753</c:v>
                </c:pt>
                <c:pt idx="3371">
                  <c:v>22.914452160277776</c:v>
                </c:pt>
                <c:pt idx="3372">
                  <c:v>22.921226124999972</c:v>
                </c:pt>
                <c:pt idx="3373">
                  <c:v>22.928015386944416</c:v>
                </c:pt>
                <c:pt idx="3374">
                  <c:v>22.934865763888887</c:v>
                </c:pt>
                <c:pt idx="3375">
                  <c:v>22.941610566111084</c:v>
                </c:pt>
                <c:pt idx="3376">
                  <c:v>22.948384535555558</c:v>
                </c:pt>
                <c:pt idx="3377">
                  <c:v>22.955204357222222</c:v>
                </c:pt>
                <c:pt idx="3378">
                  <c:v>22.962069965555528</c:v>
                </c:pt>
                <c:pt idx="3379">
                  <c:v>22.968798130555555</c:v>
                </c:pt>
                <c:pt idx="3380">
                  <c:v>22.975617921111112</c:v>
                </c:pt>
                <c:pt idx="3381">
                  <c:v>22.982422445555553</c:v>
                </c:pt>
                <c:pt idx="3382">
                  <c:v>22.98927281111111</c:v>
                </c:pt>
                <c:pt idx="3383">
                  <c:v>22.995985679722196</c:v>
                </c:pt>
                <c:pt idx="3384">
                  <c:v>23.002759683333306</c:v>
                </c:pt>
                <c:pt idx="3385">
                  <c:v>23.009580854166668</c:v>
                </c:pt>
                <c:pt idx="3386">
                  <c:v>23.016370118611086</c:v>
                </c:pt>
                <c:pt idx="3387">
                  <c:v>23.023205189999999</c:v>
                </c:pt>
                <c:pt idx="3388">
                  <c:v>23.030040271944419</c:v>
                </c:pt>
                <c:pt idx="3389">
                  <c:v>23.036783698333306</c:v>
                </c:pt>
                <c:pt idx="3390">
                  <c:v>23.043557679166639</c:v>
                </c:pt>
                <c:pt idx="3391">
                  <c:v>23.050392754444417</c:v>
                </c:pt>
                <c:pt idx="3392">
                  <c:v>23.0571972925</c:v>
                </c:pt>
                <c:pt idx="3393">
                  <c:v>23.063971260833334</c:v>
                </c:pt>
                <c:pt idx="3394">
                  <c:v>23.070745240277777</c:v>
                </c:pt>
                <c:pt idx="3395">
                  <c:v>23.077551177499998</c:v>
                </c:pt>
                <c:pt idx="3396">
                  <c:v>23.084416783333307</c:v>
                </c:pt>
                <c:pt idx="3397">
                  <c:v>23.091129661944446</c:v>
                </c:pt>
                <c:pt idx="3398">
                  <c:v>23.097934191944418</c:v>
                </c:pt>
                <c:pt idx="3399">
                  <c:v>23.104754001666642</c:v>
                </c:pt>
                <c:pt idx="3400">
                  <c:v>23.11157380611111</c:v>
                </c:pt>
                <c:pt idx="3401">
                  <c:v>23.118408880833332</c:v>
                </c:pt>
                <c:pt idx="3402">
                  <c:v>23.12515230361111</c:v>
                </c:pt>
                <c:pt idx="3403">
                  <c:v>23.13192629111111</c:v>
                </c:pt>
                <c:pt idx="3404">
                  <c:v>23.138700264722221</c:v>
                </c:pt>
                <c:pt idx="3405">
                  <c:v>23.145565894166641</c:v>
                </c:pt>
                <c:pt idx="3406">
                  <c:v>23.152341256944442</c:v>
                </c:pt>
                <c:pt idx="3407">
                  <c:v>23.1591152775</c:v>
                </c:pt>
                <c:pt idx="3408">
                  <c:v>23.165935041111112</c:v>
                </c:pt>
                <c:pt idx="3409">
                  <c:v>23.172754869999974</c:v>
                </c:pt>
              </c:numCache>
            </c:numRef>
          </c:cat>
          <c:val>
            <c:numRef>
              <c:f>'BD41021'!$B$6:$B$3415</c:f>
              <c:numCache>
                <c:formatCode>0.00</c:formatCode>
                <c:ptCount val="3410"/>
                <c:pt idx="0">
                  <c:v>22.606999999999999</c:v>
                </c:pt>
                <c:pt idx="1">
                  <c:v>22.489000000000001</c:v>
                </c:pt>
                <c:pt idx="2">
                  <c:v>22.512</c:v>
                </c:pt>
                <c:pt idx="3">
                  <c:v>22.515000000000001</c:v>
                </c:pt>
                <c:pt idx="4">
                  <c:v>22.516999999999999</c:v>
                </c:pt>
                <c:pt idx="5">
                  <c:v>22.550999999999998</c:v>
                </c:pt>
                <c:pt idx="6">
                  <c:v>22.591999999999999</c:v>
                </c:pt>
                <c:pt idx="7">
                  <c:v>22.616</c:v>
                </c:pt>
                <c:pt idx="8">
                  <c:v>22.613</c:v>
                </c:pt>
                <c:pt idx="9">
                  <c:v>22.638000000000002</c:v>
                </c:pt>
                <c:pt idx="10">
                  <c:v>22.661000000000001</c:v>
                </c:pt>
                <c:pt idx="11">
                  <c:v>22.655999999999999</c:v>
                </c:pt>
                <c:pt idx="12">
                  <c:v>22.664000000000001</c:v>
                </c:pt>
                <c:pt idx="13">
                  <c:v>22.69</c:v>
                </c:pt>
                <c:pt idx="14">
                  <c:v>22.692</c:v>
                </c:pt>
                <c:pt idx="15">
                  <c:v>22.715</c:v>
                </c:pt>
                <c:pt idx="16">
                  <c:v>22.73</c:v>
                </c:pt>
                <c:pt idx="17">
                  <c:v>22.734999999999999</c:v>
                </c:pt>
                <c:pt idx="18">
                  <c:v>22.734999999999999</c:v>
                </c:pt>
                <c:pt idx="19">
                  <c:v>22.751000000000001</c:v>
                </c:pt>
                <c:pt idx="20">
                  <c:v>22.748000000000001</c:v>
                </c:pt>
                <c:pt idx="21">
                  <c:v>22.760999999999999</c:v>
                </c:pt>
                <c:pt idx="22">
                  <c:v>22.760999999999999</c:v>
                </c:pt>
                <c:pt idx="23">
                  <c:v>22.780999999999999</c:v>
                </c:pt>
                <c:pt idx="24">
                  <c:v>22.789000000000001</c:v>
                </c:pt>
                <c:pt idx="25">
                  <c:v>22.798999999999999</c:v>
                </c:pt>
                <c:pt idx="26">
                  <c:v>22.815000000000001</c:v>
                </c:pt>
                <c:pt idx="27">
                  <c:v>22.827000000000002</c:v>
                </c:pt>
                <c:pt idx="28">
                  <c:v>22.821999999999999</c:v>
                </c:pt>
                <c:pt idx="29">
                  <c:v>22.838000000000001</c:v>
                </c:pt>
                <c:pt idx="30">
                  <c:v>22.858000000000001</c:v>
                </c:pt>
                <c:pt idx="31">
                  <c:v>22.878</c:v>
                </c:pt>
                <c:pt idx="32">
                  <c:v>22.876000000000001</c:v>
                </c:pt>
                <c:pt idx="33">
                  <c:v>22.863</c:v>
                </c:pt>
                <c:pt idx="34">
                  <c:v>22.881</c:v>
                </c:pt>
                <c:pt idx="35">
                  <c:v>22.922000000000001</c:v>
                </c:pt>
                <c:pt idx="36">
                  <c:v>22.904</c:v>
                </c:pt>
                <c:pt idx="37">
                  <c:v>22.922000000000001</c:v>
                </c:pt>
                <c:pt idx="38">
                  <c:v>22.911999999999999</c:v>
                </c:pt>
                <c:pt idx="39">
                  <c:v>22.946999999999999</c:v>
                </c:pt>
                <c:pt idx="40">
                  <c:v>22.94</c:v>
                </c:pt>
                <c:pt idx="41">
                  <c:v>22.95</c:v>
                </c:pt>
                <c:pt idx="42">
                  <c:v>22.975000000000001</c:v>
                </c:pt>
                <c:pt idx="43">
                  <c:v>22.97</c:v>
                </c:pt>
                <c:pt idx="44">
                  <c:v>22.988</c:v>
                </c:pt>
                <c:pt idx="45">
                  <c:v>22.991</c:v>
                </c:pt>
                <c:pt idx="46">
                  <c:v>23.009</c:v>
                </c:pt>
                <c:pt idx="47">
                  <c:v>23.05</c:v>
                </c:pt>
                <c:pt idx="48">
                  <c:v>23.082999999999998</c:v>
                </c:pt>
                <c:pt idx="49">
                  <c:v>23.071000000000002</c:v>
                </c:pt>
                <c:pt idx="50">
                  <c:v>23.091000000000001</c:v>
                </c:pt>
                <c:pt idx="51">
                  <c:v>23.100999999999999</c:v>
                </c:pt>
                <c:pt idx="52">
                  <c:v>23.132000000000001</c:v>
                </c:pt>
                <c:pt idx="53">
                  <c:v>23.122</c:v>
                </c:pt>
                <c:pt idx="54">
                  <c:v>23.13</c:v>
                </c:pt>
                <c:pt idx="55">
                  <c:v>23.155000000000001</c:v>
                </c:pt>
                <c:pt idx="56">
                  <c:v>23.135000000000002</c:v>
                </c:pt>
                <c:pt idx="57">
                  <c:v>23.145</c:v>
                </c:pt>
                <c:pt idx="58">
                  <c:v>23.114000000000001</c:v>
                </c:pt>
                <c:pt idx="59">
                  <c:v>23.155000000000001</c:v>
                </c:pt>
                <c:pt idx="60">
                  <c:v>23.158000000000001</c:v>
                </c:pt>
                <c:pt idx="61">
                  <c:v>23.164999999999999</c:v>
                </c:pt>
                <c:pt idx="62">
                  <c:v>23.167999999999999</c:v>
                </c:pt>
                <c:pt idx="63">
                  <c:v>23.196000000000002</c:v>
                </c:pt>
                <c:pt idx="64">
                  <c:v>23.193000000000001</c:v>
                </c:pt>
                <c:pt idx="65">
                  <c:v>23.213999999999999</c:v>
                </c:pt>
                <c:pt idx="66">
                  <c:v>23.219000000000001</c:v>
                </c:pt>
                <c:pt idx="67">
                  <c:v>23.213999999999999</c:v>
                </c:pt>
                <c:pt idx="68">
                  <c:v>23.213999999999999</c:v>
                </c:pt>
                <c:pt idx="69">
                  <c:v>23.242000000000001</c:v>
                </c:pt>
                <c:pt idx="70">
                  <c:v>23.242000000000001</c:v>
                </c:pt>
                <c:pt idx="71">
                  <c:v>23.225999999999999</c:v>
                </c:pt>
                <c:pt idx="72">
                  <c:v>23.257000000000001</c:v>
                </c:pt>
                <c:pt idx="73">
                  <c:v>23.266999999999999</c:v>
                </c:pt>
                <c:pt idx="74">
                  <c:v>23.266999999999999</c:v>
                </c:pt>
                <c:pt idx="75">
                  <c:v>23.277999999999999</c:v>
                </c:pt>
                <c:pt idx="76">
                  <c:v>23.288</c:v>
                </c:pt>
                <c:pt idx="77">
                  <c:v>23.248999999999999</c:v>
                </c:pt>
                <c:pt idx="78">
                  <c:v>23.265000000000001</c:v>
                </c:pt>
                <c:pt idx="79">
                  <c:v>23.262</c:v>
                </c:pt>
                <c:pt idx="80">
                  <c:v>23.257000000000001</c:v>
                </c:pt>
                <c:pt idx="81">
                  <c:v>23.271999999999998</c:v>
                </c:pt>
                <c:pt idx="82">
                  <c:v>23.271999999999998</c:v>
                </c:pt>
                <c:pt idx="83">
                  <c:v>23.288</c:v>
                </c:pt>
                <c:pt idx="84">
                  <c:v>23.306000000000001</c:v>
                </c:pt>
                <c:pt idx="85">
                  <c:v>23.295000000000002</c:v>
                </c:pt>
                <c:pt idx="86">
                  <c:v>23.28</c:v>
                </c:pt>
                <c:pt idx="87">
                  <c:v>23.279</c:v>
                </c:pt>
                <c:pt idx="88">
                  <c:v>23.282</c:v>
                </c:pt>
                <c:pt idx="89">
                  <c:v>23.274000000000001</c:v>
                </c:pt>
                <c:pt idx="90">
                  <c:v>23.312999999999999</c:v>
                </c:pt>
                <c:pt idx="91">
                  <c:v>23.305</c:v>
                </c:pt>
                <c:pt idx="92">
                  <c:v>23.302</c:v>
                </c:pt>
                <c:pt idx="93">
                  <c:v>23.305</c:v>
                </c:pt>
                <c:pt idx="94">
                  <c:v>23.31</c:v>
                </c:pt>
                <c:pt idx="95">
                  <c:v>23.361999999999998</c:v>
                </c:pt>
                <c:pt idx="96">
                  <c:v>23.38</c:v>
                </c:pt>
                <c:pt idx="97">
                  <c:v>23.388000000000002</c:v>
                </c:pt>
                <c:pt idx="98">
                  <c:v>23.411000000000001</c:v>
                </c:pt>
                <c:pt idx="99">
                  <c:v>23.454999999999998</c:v>
                </c:pt>
                <c:pt idx="100">
                  <c:v>23.431999999999999</c:v>
                </c:pt>
                <c:pt idx="101">
                  <c:v>23.45</c:v>
                </c:pt>
                <c:pt idx="102">
                  <c:v>23.454999999999998</c:v>
                </c:pt>
                <c:pt idx="103">
                  <c:v>23.475000000000001</c:v>
                </c:pt>
                <c:pt idx="104">
                  <c:v>23.463000000000001</c:v>
                </c:pt>
                <c:pt idx="105">
                  <c:v>23.465</c:v>
                </c:pt>
                <c:pt idx="106">
                  <c:v>23.498000000000001</c:v>
                </c:pt>
                <c:pt idx="107">
                  <c:v>23.465</c:v>
                </c:pt>
                <c:pt idx="108">
                  <c:v>23.475000000000001</c:v>
                </c:pt>
                <c:pt idx="109">
                  <c:v>23.501000000000001</c:v>
                </c:pt>
                <c:pt idx="110">
                  <c:v>23.491</c:v>
                </c:pt>
                <c:pt idx="111">
                  <c:v>23.501000000000001</c:v>
                </c:pt>
                <c:pt idx="112">
                  <c:v>23.506</c:v>
                </c:pt>
                <c:pt idx="113">
                  <c:v>23.510999999999999</c:v>
                </c:pt>
                <c:pt idx="114">
                  <c:v>23.510999999999999</c:v>
                </c:pt>
                <c:pt idx="115">
                  <c:v>23.521000000000001</c:v>
                </c:pt>
                <c:pt idx="116">
                  <c:v>23.536999999999999</c:v>
                </c:pt>
                <c:pt idx="117">
                  <c:v>23.524000000000001</c:v>
                </c:pt>
                <c:pt idx="118">
                  <c:v>23.526</c:v>
                </c:pt>
                <c:pt idx="119">
                  <c:v>23.501000000000001</c:v>
                </c:pt>
                <c:pt idx="120">
                  <c:v>23.513999999999999</c:v>
                </c:pt>
                <c:pt idx="121">
                  <c:v>23.504000000000001</c:v>
                </c:pt>
                <c:pt idx="122">
                  <c:v>23.506</c:v>
                </c:pt>
                <c:pt idx="123">
                  <c:v>23.509</c:v>
                </c:pt>
                <c:pt idx="124">
                  <c:v>23.498000000000001</c:v>
                </c:pt>
                <c:pt idx="125">
                  <c:v>23.492999999999999</c:v>
                </c:pt>
                <c:pt idx="126">
                  <c:v>23.488</c:v>
                </c:pt>
                <c:pt idx="127">
                  <c:v>23.481000000000002</c:v>
                </c:pt>
                <c:pt idx="128">
                  <c:v>23.478000000000002</c:v>
                </c:pt>
                <c:pt idx="129">
                  <c:v>23.47</c:v>
                </c:pt>
                <c:pt idx="130">
                  <c:v>23.46</c:v>
                </c:pt>
                <c:pt idx="131">
                  <c:v>23.457999999999998</c:v>
                </c:pt>
                <c:pt idx="132">
                  <c:v>23.407</c:v>
                </c:pt>
                <c:pt idx="133">
                  <c:v>23.404</c:v>
                </c:pt>
                <c:pt idx="134">
                  <c:v>23.376000000000001</c:v>
                </c:pt>
                <c:pt idx="135">
                  <c:v>23.367999999999999</c:v>
                </c:pt>
                <c:pt idx="136">
                  <c:v>23.367999999999999</c:v>
                </c:pt>
                <c:pt idx="137">
                  <c:v>23.353000000000002</c:v>
                </c:pt>
                <c:pt idx="138">
                  <c:v>23.332999999999998</c:v>
                </c:pt>
                <c:pt idx="139">
                  <c:v>23.324999999999999</c:v>
                </c:pt>
                <c:pt idx="140">
                  <c:v>23.315000000000001</c:v>
                </c:pt>
                <c:pt idx="141">
                  <c:v>23.305</c:v>
                </c:pt>
                <c:pt idx="142">
                  <c:v>23.321999999999999</c:v>
                </c:pt>
                <c:pt idx="143">
                  <c:v>23.315000000000001</c:v>
                </c:pt>
                <c:pt idx="144">
                  <c:v>23.297000000000001</c:v>
                </c:pt>
                <c:pt idx="145">
                  <c:v>23.289000000000001</c:v>
                </c:pt>
                <c:pt idx="146">
                  <c:v>23.302</c:v>
                </c:pt>
                <c:pt idx="147">
                  <c:v>23.279</c:v>
                </c:pt>
                <c:pt idx="148">
                  <c:v>23.282</c:v>
                </c:pt>
                <c:pt idx="149">
                  <c:v>23.271000000000001</c:v>
                </c:pt>
                <c:pt idx="150">
                  <c:v>23.259</c:v>
                </c:pt>
                <c:pt idx="151">
                  <c:v>23.251000000000001</c:v>
                </c:pt>
                <c:pt idx="152">
                  <c:v>23.236000000000001</c:v>
                </c:pt>
                <c:pt idx="153">
                  <c:v>23.236000000000001</c:v>
                </c:pt>
                <c:pt idx="154">
                  <c:v>23.225000000000001</c:v>
                </c:pt>
                <c:pt idx="155">
                  <c:v>23.21</c:v>
                </c:pt>
                <c:pt idx="156">
                  <c:v>23.204999999999998</c:v>
                </c:pt>
                <c:pt idx="157">
                  <c:v>23.213000000000001</c:v>
                </c:pt>
                <c:pt idx="158">
                  <c:v>23.195</c:v>
                </c:pt>
                <c:pt idx="159">
                  <c:v>23.184999999999999</c:v>
                </c:pt>
                <c:pt idx="160">
                  <c:v>23.173999999999999</c:v>
                </c:pt>
                <c:pt idx="161">
                  <c:v>23.169</c:v>
                </c:pt>
                <c:pt idx="162">
                  <c:v>23.172000000000001</c:v>
                </c:pt>
                <c:pt idx="163">
                  <c:v>23.173999999999999</c:v>
                </c:pt>
                <c:pt idx="164">
                  <c:v>23.178999999999998</c:v>
                </c:pt>
                <c:pt idx="165">
                  <c:v>23.158999999999999</c:v>
                </c:pt>
                <c:pt idx="166">
                  <c:v>23.181999999999999</c:v>
                </c:pt>
                <c:pt idx="167">
                  <c:v>23.140999999999998</c:v>
                </c:pt>
                <c:pt idx="168">
                  <c:v>23.158999999999999</c:v>
                </c:pt>
                <c:pt idx="169">
                  <c:v>23.138999999999999</c:v>
                </c:pt>
                <c:pt idx="170">
                  <c:v>23.123000000000001</c:v>
                </c:pt>
                <c:pt idx="171">
                  <c:v>23.143999999999998</c:v>
                </c:pt>
                <c:pt idx="172">
                  <c:v>23.138999999999999</c:v>
                </c:pt>
                <c:pt idx="173">
                  <c:v>23.126000000000001</c:v>
                </c:pt>
                <c:pt idx="174">
                  <c:v>23.134</c:v>
                </c:pt>
                <c:pt idx="175">
                  <c:v>23.131</c:v>
                </c:pt>
                <c:pt idx="176">
                  <c:v>23.131</c:v>
                </c:pt>
                <c:pt idx="177">
                  <c:v>23.138999999999999</c:v>
                </c:pt>
                <c:pt idx="178">
                  <c:v>23.117999999999999</c:v>
                </c:pt>
                <c:pt idx="179">
                  <c:v>23.116</c:v>
                </c:pt>
                <c:pt idx="180">
                  <c:v>23.094999999999999</c:v>
                </c:pt>
                <c:pt idx="181">
                  <c:v>23.105</c:v>
                </c:pt>
                <c:pt idx="182">
                  <c:v>23.1</c:v>
                </c:pt>
                <c:pt idx="183">
                  <c:v>23.085000000000001</c:v>
                </c:pt>
                <c:pt idx="184">
                  <c:v>23.093</c:v>
                </c:pt>
                <c:pt idx="185">
                  <c:v>23.105</c:v>
                </c:pt>
                <c:pt idx="186">
                  <c:v>23.097999999999999</c:v>
                </c:pt>
                <c:pt idx="187">
                  <c:v>23.111000000000001</c:v>
                </c:pt>
                <c:pt idx="188">
                  <c:v>23.1</c:v>
                </c:pt>
                <c:pt idx="189">
                  <c:v>23.093</c:v>
                </c:pt>
                <c:pt idx="190">
                  <c:v>23.074999999999999</c:v>
                </c:pt>
                <c:pt idx="191">
                  <c:v>23.094999999999999</c:v>
                </c:pt>
                <c:pt idx="192">
                  <c:v>23.094999999999999</c:v>
                </c:pt>
                <c:pt idx="193">
                  <c:v>23.062000000000001</c:v>
                </c:pt>
                <c:pt idx="194">
                  <c:v>23.097999999999999</c:v>
                </c:pt>
                <c:pt idx="195">
                  <c:v>23.067</c:v>
                </c:pt>
                <c:pt idx="196">
                  <c:v>23.074999999999999</c:v>
                </c:pt>
                <c:pt idx="197">
                  <c:v>23.09</c:v>
                </c:pt>
                <c:pt idx="198">
                  <c:v>23.074999999999999</c:v>
                </c:pt>
                <c:pt idx="199">
                  <c:v>23.082999999999998</c:v>
                </c:pt>
                <c:pt idx="200">
                  <c:v>23.09</c:v>
                </c:pt>
                <c:pt idx="201">
                  <c:v>23.06</c:v>
                </c:pt>
                <c:pt idx="202">
                  <c:v>23.056999999999999</c:v>
                </c:pt>
                <c:pt idx="203">
                  <c:v>23.026</c:v>
                </c:pt>
                <c:pt idx="204">
                  <c:v>22.986000000000001</c:v>
                </c:pt>
                <c:pt idx="205">
                  <c:v>23.027999999999999</c:v>
                </c:pt>
                <c:pt idx="206">
                  <c:v>23.015000000000001</c:v>
                </c:pt>
                <c:pt idx="207">
                  <c:v>22.96</c:v>
                </c:pt>
                <c:pt idx="208">
                  <c:v>22.931999999999999</c:v>
                </c:pt>
                <c:pt idx="209">
                  <c:v>22.927</c:v>
                </c:pt>
                <c:pt idx="210">
                  <c:v>22.937000000000001</c:v>
                </c:pt>
                <c:pt idx="211">
                  <c:v>22.93</c:v>
                </c:pt>
                <c:pt idx="212">
                  <c:v>22.927</c:v>
                </c:pt>
                <c:pt idx="213">
                  <c:v>22.966000000000001</c:v>
                </c:pt>
                <c:pt idx="214">
                  <c:v>22.974</c:v>
                </c:pt>
                <c:pt idx="215">
                  <c:v>22.997</c:v>
                </c:pt>
                <c:pt idx="216">
                  <c:v>22.981999999999999</c:v>
                </c:pt>
                <c:pt idx="217">
                  <c:v>22.997</c:v>
                </c:pt>
                <c:pt idx="218">
                  <c:v>22.977</c:v>
                </c:pt>
                <c:pt idx="219">
                  <c:v>22.989000000000001</c:v>
                </c:pt>
                <c:pt idx="220">
                  <c:v>22.997</c:v>
                </c:pt>
                <c:pt idx="221">
                  <c:v>22.971</c:v>
                </c:pt>
                <c:pt idx="222">
                  <c:v>22.966000000000001</c:v>
                </c:pt>
                <c:pt idx="223">
                  <c:v>22.974</c:v>
                </c:pt>
                <c:pt idx="224">
                  <c:v>22.981999999999999</c:v>
                </c:pt>
                <c:pt idx="225">
                  <c:v>22.969000000000001</c:v>
                </c:pt>
                <c:pt idx="226">
                  <c:v>22.978999999999999</c:v>
                </c:pt>
                <c:pt idx="227">
                  <c:v>22.963999999999999</c:v>
                </c:pt>
                <c:pt idx="228">
                  <c:v>22.974</c:v>
                </c:pt>
                <c:pt idx="229">
                  <c:v>22.963999999999999</c:v>
                </c:pt>
                <c:pt idx="230">
                  <c:v>22.963999999999999</c:v>
                </c:pt>
                <c:pt idx="231">
                  <c:v>22.974</c:v>
                </c:pt>
                <c:pt idx="232">
                  <c:v>22.971</c:v>
                </c:pt>
                <c:pt idx="233">
                  <c:v>22.957999999999998</c:v>
                </c:pt>
                <c:pt idx="234">
                  <c:v>22.956</c:v>
                </c:pt>
                <c:pt idx="235">
                  <c:v>22.923999999999999</c:v>
                </c:pt>
                <c:pt idx="236">
                  <c:v>22.927</c:v>
                </c:pt>
                <c:pt idx="237">
                  <c:v>22.87</c:v>
                </c:pt>
                <c:pt idx="238">
                  <c:v>22.853999999999999</c:v>
                </c:pt>
                <c:pt idx="239">
                  <c:v>22.852</c:v>
                </c:pt>
                <c:pt idx="240">
                  <c:v>22.859000000000002</c:v>
                </c:pt>
                <c:pt idx="241">
                  <c:v>22.849</c:v>
                </c:pt>
                <c:pt idx="242">
                  <c:v>22.849</c:v>
                </c:pt>
                <c:pt idx="243">
                  <c:v>22.885999999999999</c:v>
                </c:pt>
                <c:pt idx="244">
                  <c:v>22.88</c:v>
                </c:pt>
                <c:pt idx="245">
                  <c:v>22.905999999999999</c:v>
                </c:pt>
                <c:pt idx="246">
                  <c:v>22.905999999999999</c:v>
                </c:pt>
                <c:pt idx="247">
                  <c:v>22.896000000000001</c:v>
                </c:pt>
                <c:pt idx="248">
                  <c:v>22.917000000000002</c:v>
                </c:pt>
                <c:pt idx="249">
                  <c:v>22.873000000000001</c:v>
                </c:pt>
                <c:pt idx="250">
                  <c:v>22.901</c:v>
                </c:pt>
                <c:pt idx="251">
                  <c:v>22.904</c:v>
                </c:pt>
                <c:pt idx="252">
                  <c:v>22.904</c:v>
                </c:pt>
                <c:pt idx="253">
                  <c:v>22.896000000000001</c:v>
                </c:pt>
                <c:pt idx="254">
                  <c:v>22.893999999999998</c:v>
                </c:pt>
                <c:pt idx="255">
                  <c:v>22.882999999999999</c:v>
                </c:pt>
                <c:pt idx="256">
                  <c:v>22.896000000000001</c:v>
                </c:pt>
                <c:pt idx="257">
                  <c:v>22.890999999999998</c:v>
                </c:pt>
                <c:pt idx="258">
                  <c:v>22.888999999999999</c:v>
                </c:pt>
                <c:pt idx="259">
                  <c:v>22.867000000000001</c:v>
                </c:pt>
                <c:pt idx="260">
                  <c:v>22.771000000000001</c:v>
                </c:pt>
                <c:pt idx="261">
                  <c:v>22.792000000000002</c:v>
                </c:pt>
                <c:pt idx="262">
                  <c:v>22.780999999999999</c:v>
                </c:pt>
                <c:pt idx="263">
                  <c:v>22.768999999999998</c:v>
                </c:pt>
                <c:pt idx="264">
                  <c:v>22.756</c:v>
                </c:pt>
                <c:pt idx="265">
                  <c:v>22.780999999999999</c:v>
                </c:pt>
                <c:pt idx="266">
                  <c:v>22.780999999999999</c:v>
                </c:pt>
                <c:pt idx="267">
                  <c:v>22.794</c:v>
                </c:pt>
                <c:pt idx="268">
                  <c:v>22.789000000000001</c:v>
                </c:pt>
                <c:pt idx="269">
                  <c:v>22.795000000000002</c:v>
                </c:pt>
                <c:pt idx="270">
                  <c:v>22.826000000000001</c:v>
                </c:pt>
                <c:pt idx="271">
                  <c:v>22.815999999999999</c:v>
                </c:pt>
                <c:pt idx="272">
                  <c:v>22.841000000000001</c:v>
                </c:pt>
                <c:pt idx="273">
                  <c:v>22.844000000000001</c:v>
                </c:pt>
                <c:pt idx="274">
                  <c:v>22.818000000000001</c:v>
                </c:pt>
                <c:pt idx="275">
                  <c:v>22.834</c:v>
                </c:pt>
                <c:pt idx="276">
                  <c:v>22.846</c:v>
                </c:pt>
                <c:pt idx="277">
                  <c:v>22.823</c:v>
                </c:pt>
                <c:pt idx="278">
                  <c:v>22.829000000000001</c:v>
                </c:pt>
                <c:pt idx="279">
                  <c:v>22.831</c:v>
                </c:pt>
                <c:pt idx="280">
                  <c:v>22.835999999999999</c:v>
                </c:pt>
                <c:pt idx="281">
                  <c:v>22.835999999999999</c:v>
                </c:pt>
                <c:pt idx="282">
                  <c:v>22.826000000000001</c:v>
                </c:pt>
                <c:pt idx="283">
                  <c:v>22.818000000000001</c:v>
                </c:pt>
                <c:pt idx="284">
                  <c:v>22.792999999999999</c:v>
                </c:pt>
                <c:pt idx="285">
                  <c:v>22.710999999999999</c:v>
                </c:pt>
                <c:pt idx="286">
                  <c:v>22.709</c:v>
                </c:pt>
                <c:pt idx="287">
                  <c:v>22.706</c:v>
                </c:pt>
                <c:pt idx="288">
                  <c:v>22.696000000000002</c:v>
                </c:pt>
                <c:pt idx="289">
                  <c:v>22.702999999999999</c:v>
                </c:pt>
                <c:pt idx="290">
                  <c:v>22.683</c:v>
                </c:pt>
                <c:pt idx="291">
                  <c:v>22.690999999999999</c:v>
                </c:pt>
                <c:pt idx="292">
                  <c:v>22.696000000000002</c:v>
                </c:pt>
                <c:pt idx="293">
                  <c:v>22.698</c:v>
                </c:pt>
                <c:pt idx="294">
                  <c:v>22.704000000000001</c:v>
                </c:pt>
                <c:pt idx="295">
                  <c:v>22.73</c:v>
                </c:pt>
                <c:pt idx="296">
                  <c:v>22.756</c:v>
                </c:pt>
                <c:pt idx="297">
                  <c:v>22.763000000000002</c:v>
                </c:pt>
                <c:pt idx="298">
                  <c:v>22.753</c:v>
                </c:pt>
                <c:pt idx="299">
                  <c:v>22.760999999999999</c:v>
                </c:pt>
                <c:pt idx="300">
                  <c:v>22.751000000000001</c:v>
                </c:pt>
                <c:pt idx="301">
                  <c:v>22.756</c:v>
                </c:pt>
                <c:pt idx="302">
                  <c:v>22.757999999999999</c:v>
                </c:pt>
                <c:pt idx="303">
                  <c:v>22.748000000000001</c:v>
                </c:pt>
                <c:pt idx="304">
                  <c:v>22.738</c:v>
                </c:pt>
                <c:pt idx="305">
                  <c:v>22.728000000000002</c:v>
                </c:pt>
                <c:pt idx="306">
                  <c:v>22.733000000000001</c:v>
                </c:pt>
                <c:pt idx="307">
                  <c:v>22.745999999999999</c:v>
                </c:pt>
                <c:pt idx="308">
                  <c:v>22.742999999999999</c:v>
                </c:pt>
                <c:pt idx="309">
                  <c:v>22.664999999999999</c:v>
                </c:pt>
                <c:pt idx="310">
                  <c:v>22.722000000000001</c:v>
                </c:pt>
                <c:pt idx="311">
                  <c:v>22.643999999999998</c:v>
                </c:pt>
                <c:pt idx="312">
                  <c:v>22.651</c:v>
                </c:pt>
                <c:pt idx="313">
                  <c:v>22.658999999999999</c:v>
                </c:pt>
                <c:pt idx="314">
                  <c:v>22.649000000000001</c:v>
                </c:pt>
                <c:pt idx="315">
                  <c:v>22.669</c:v>
                </c:pt>
                <c:pt idx="316">
                  <c:v>22.664000000000001</c:v>
                </c:pt>
                <c:pt idx="317">
                  <c:v>22.669</c:v>
                </c:pt>
                <c:pt idx="318">
                  <c:v>22.7</c:v>
                </c:pt>
                <c:pt idx="319">
                  <c:v>22.673999999999999</c:v>
                </c:pt>
                <c:pt idx="320">
                  <c:v>22.739000000000001</c:v>
                </c:pt>
                <c:pt idx="321">
                  <c:v>22.739000000000001</c:v>
                </c:pt>
                <c:pt idx="322">
                  <c:v>22.757000000000001</c:v>
                </c:pt>
                <c:pt idx="323">
                  <c:v>22.742000000000001</c:v>
                </c:pt>
                <c:pt idx="324">
                  <c:v>22.762</c:v>
                </c:pt>
                <c:pt idx="325">
                  <c:v>22.766999999999999</c:v>
                </c:pt>
                <c:pt idx="326">
                  <c:v>22.785</c:v>
                </c:pt>
                <c:pt idx="327">
                  <c:v>22.77</c:v>
                </c:pt>
                <c:pt idx="328">
                  <c:v>22.79</c:v>
                </c:pt>
                <c:pt idx="329">
                  <c:v>22.797999999999998</c:v>
                </c:pt>
                <c:pt idx="330">
                  <c:v>22.803000000000001</c:v>
                </c:pt>
                <c:pt idx="331">
                  <c:v>22.826000000000001</c:v>
                </c:pt>
                <c:pt idx="332">
                  <c:v>22.815999999999999</c:v>
                </c:pt>
                <c:pt idx="333">
                  <c:v>22.811</c:v>
                </c:pt>
                <c:pt idx="334">
                  <c:v>22.841000000000001</c:v>
                </c:pt>
                <c:pt idx="335">
                  <c:v>22.815000000000001</c:v>
                </c:pt>
                <c:pt idx="336">
                  <c:v>22.806999999999999</c:v>
                </c:pt>
                <c:pt idx="337">
                  <c:v>22.806999999999999</c:v>
                </c:pt>
                <c:pt idx="338">
                  <c:v>22.846</c:v>
                </c:pt>
                <c:pt idx="339">
                  <c:v>22.780999999999999</c:v>
                </c:pt>
                <c:pt idx="340">
                  <c:v>22.777999999999999</c:v>
                </c:pt>
                <c:pt idx="341">
                  <c:v>22.731999999999999</c:v>
                </c:pt>
                <c:pt idx="342">
                  <c:v>22.721</c:v>
                </c:pt>
                <c:pt idx="343">
                  <c:v>22.762</c:v>
                </c:pt>
                <c:pt idx="344">
                  <c:v>22.744</c:v>
                </c:pt>
                <c:pt idx="345">
                  <c:v>22.765000000000001</c:v>
                </c:pt>
                <c:pt idx="346">
                  <c:v>22.754999999999999</c:v>
                </c:pt>
                <c:pt idx="347">
                  <c:v>22.739000000000001</c:v>
                </c:pt>
                <c:pt idx="348">
                  <c:v>22.792999999999999</c:v>
                </c:pt>
                <c:pt idx="349">
                  <c:v>22.792999999999999</c:v>
                </c:pt>
                <c:pt idx="350">
                  <c:v>22.841999999999999</c:v>
                </c:pt>
                <c:pt idx="351">
                  <c:v>22.85</c:v>
                </c:pt>
                <c:pt idx="352">
                  <c:v>22.858000000000001</c:v>
                </c:pt>
                <c:pt idx="353">
                  <c:v>22.84</c:v>
                </c:pt>
                <c:pt idx="354">
                  <c:v>22.786000000000001</c:v>
                </c:pt>
                <c:pt idx="355">
                  <c:v>22.817</c:v>
                </c:pt>
                <c:pt idx="356">
                  <c:v>22.84</c:v>
                </c:pt>
                <c:pt idx="357">
                  <c:v>22.858000000000001</c:v>
                </c:pt>
                <c:pt idx="358">
                  <c:v>22.86</c:v>
                </c:pt>
                <c:pt idx="359">
                  <c:v>22.888000000000002</c:v>
                </c:pt>
                <c:pt idx="360">
                  <c:v>22.870999999999999</c:v>
                </c:pt>
                <c:pt idx="361">
                  <c:v>22.888000000000002</c:v>
                </c:pt>
                <c:pt idx="362">
                  <c:v>22.890999999999998</c:v>
                </c:pt>
                <c:pt idx="363">
                  <c:v>22.905999999999999</c:v>
                </c:pt>
                <c:pt idx="364">
                  <c:v>22.899000000000001</c:v>
                </c:pt>
                <c:pt idx="365">
                  <c:v>22.882999999999999</c:v>
                </c:pt>
                <c:pt idx="366">
                  <c:v>22.904</c:v>
                </c:pt>
                <c:pt idx="367">
                  <c:v>22.905999999999999</c:v>
                </c:pt>
                <c:pt idx="368">
                  <c:v>22.911000000000001</c:v>
                </c:pt>
                <c:pt idx="369">
                  <c:v>22.901</c:v>
                </c:pt>
                <c:pt idx="370">
                  <c:v>22.908999999999999</c:v>
                </c:pt>
                <c:pt idx="371">
                  <c:v>22.885999999999999</c:v>
                </c:pt>
                <c:pt idx="372">
                  <c:v>22.881</c:v>
                </c:pt>
                <c:pt idx="373">
                  <c:v>22.888000000000002</c:v>
                </c:pt>
                <c:pt idx="374">
                  <c:v>22.923999999999999</c:v>
                </c:pt>
                <c:pt idx="375">
                  <c:v>22.923999999999999</c:v>
                </c:pt>
                <c:pt idx="376">
                  <c:v>22.908999999999999</c:v>
                </c:pt>
                <c:pt idx="377">
                  <c:v>22.927</c:v>
                </c:pt>
                <c:pt idx="378">
                  <c:v>22.917000000000002</c:v>
                </c:pt>
                <c:pt idx="379">
                  <c:v>22.934000000000001</c:v>
                </c:pt>
                <c:pt idx="380">
                  <c:v>22.917000000000002</c:v>
                </c:pt>
                <c:pt idx="381">
                  <c:v>22.98</c:v>
                </c:pt>
                <c:pt idx="382">
                  <c:v>22.939</c:v>
                </c:pt>
                <c:pt idx="383">
                  <c:v>22.931999999999999</c:v>
                </c:pt>
                <c:pt idx="384">
                  <c:v>22.928999999999998</c:v>
                </c:pt>
                <c:pt idx="385">
                  <c:v>22.923999999999999</c:v>
                </c:pt>
                <c:pt idx="386">
                  <c:v>22.911000000000001</c:v>
                </c:pt>
                <c:pt idx="387">
                  <c:v>22.923999999999999</c:v>
                </c:pt>
                <c:pt idx="388">
                  <c:v>22.928999999999998</c:v>
                </c:pt>
                <c:pt idx="389">
                  <c:v>22.931999999999999</c:v>
                </c:pt>
                <c:pt idx="390">
                  <c:v>22.937000000000001</c:v>
                </c:pt>
                <c:pt idx="391">
                  <c:v>22.97</c:v>
                </c:pt>
                <c:pt idx="392">
                  <c:v>22.952000000000002</c:v>
                </c:pt>
                <c:pt idx="393">
                  <c:v>22.937000000000001</c:v>
                </c:pt>
                <c:pt idx="394">
                  <c:v>22.942</c:v>
                </c:pt>
                <c:pt idx="395">
                  <c:v>22.931999999999999</c:v>
                </c:pt>
                <c:pt idx="396">
                  <c:v>22.916</c:v>
                </c:pt>
                <c:pt idx="397">
                  <c:v>22.931999999999999</c:v>
                </c:pt>
                <c:pt idx="398">
                  <c:v>22.913</c:v>
                </c:pt>
                <c:pt idx="399">
                  <c:v>22.913</c:v>
                </c:pt>
                <c:pt idx="400">
                  <c:v>22.934000000000001</c:v>
                </c:pt>
                <c:pt idx="401">
                  <c:v>22.934000000000001</c:v>
                </c:pt>
                <c:pt idx="402">
                  <c:v>22.931000000000001</c:v>
                </c:pt>
                <c:pt idx="403">
                  <c:v>22.962</c:v>
                </c:pt>
                <c:pt idx="404">
                  <c:v>22.933</c:v>
                </c:pt>
                <c:pt idx="405">
                  <c:v>22.962</c:v>
                </c:pt>
                <c:pt idx="406">
                  <c:v>22.951000000000001</c:v>
                </c:pt>
                <c:pt idx="407">
                  <c:v>22.913</c:v>
                </c:pt>
                <c:pt idx="408">
                  <c:v>22.933</c:v>
                </c:pt>
                <c:pt idx="409">
                  <c:v>22.925999999999998</c:v>
                </c:pt>
                <c:pt idx="410">
                  <c:v>22.939</c:v>
                </c:pt>
                <c:pt idx="411">
                  <c:v>22.951000000000001</c:v>
                </c:pt>
                <c:pt idx="412">
                  <c:v>22.933</c:v>
                </c:pt>
                <c:pt idx="413">
                  <c:v>22.913</c:v>
                </c:pt>
                <c:pt idx="414">
                  <c:v>22.946000000000002</c:v>
                </c:pt>
                <c:pt idx="415">
                  <c:v>22.936</c:v>
                </c:pt>
                <c:pt idx="416">
                  <c:v>22.98</c:v>
                </c:pt>
                <c:pt idx="417">
                  <c:v>22.966999999999999</c:v>
                </c:pt>
                <c:pt idx="418">
                  <c:v>22.951000000000001</c:v>
                </c:pt>
                <c:pt idx="419">
                  <c:v>22.981999999999999</c:v>
                </c:pt>
                <c:pt idx="420">
                  <c:v>22.962</c:v>
                </c:pt>
                <c:pt idx="421">
                  <c:v>22.988</c:v>
                </c:pt>
                <c:pt idx="422">
                  <c:v>22.966999999999999</c:v>
                </c:pt>
                <c:pt idx="423">
                  <c:v>23.055</c:v>
                </c:pt>
                <c:pt idx="424">
                  <c:v>23.013999999999999</c:v>
                </c:pt>
                <c:pt idx="425">
                  <c:v>23.021000000000001</c:v>
                </c:pt>
                <c:pt idx="426">
                  <c:v>23.027999999999999</c:v>
                </c:pt>
                <c:pt idx="427">
                  <c:v>23.006</c:v>
                </c:pt>
                <c:pt idx="428">
                  <c:v>23.006</c:v>
                </c:pt>
                <c:pt idx="429">
                  <c:v>22.986000000000001</c:v>
                </c:pt>
                <c:pt idx="430">
                  <c:v>22.942</c:v>
                </c:pt>
                <c:pt idx="431">
                  <c:v>22.936</c:v>
                </c:pt>
                <c:pt idx="432">
                  <c:v>22.861999999999998</c:v>
                </c:pt>
                <c:pt idx="433">
                  <c:v>22.885000000000002</c:v>
                </c:pt>
                <c:pt idx="434">
                  <c:v>22.902999999999999</c:v>
                </c:pt>
                <c:pt idx="435">
                  <c:v>22.946999999999999</c:v>
                </c:pt>
                <c:pt idx="436">
                  <c:v>22.925999999999998</c:v>
                </c:pt>
                <c:pt idx="437">
                  <c:v>22.952000000000002</c:v>
                </c:pt>
                <c:pt idx="438">
                  <c:v>22.971</c:v>
                </c:pt>
                <c:pt idx="439">
                  <c:v>22.96</c:v>
                </c:pt>
                <c:pt idx="440">
                  <c:v>22.998999999999999</c:v>
                </c:pt>
                <c:pt idx="441">
                  <c:v>22.954000000000001</c:v>
                </c:pt>
                <c:pt idx="442">
                  <c:v>22.992999999999999</c:v>
                </c:pt>
                <c:pt idx="443">
                  <c:v>23.009</c:v>
                </c:pt>
                <c:pt idx="444">
                  <c:v>23.018999999999998</c:v>
                </c:pt>
                <c:pt idx="445">
                  <c:v>23.013999999999999</c:v>
                </c:pt>
                <c:pt idx="446">
                  <c:v>22.992999999999999</c:v>
                </c:pt>
                <c:pt idx="447">
                  <c:v>23.04</c:v>
                </c:pt>
                <c:pt idx="448">
                  <c:v>23.024000000000001</c:v>
                </c:pt>
                <c:pt idx="449">
                  <c:v>23.010999999999999</c:v>
                </c:pt>
                <c:pt idx="450">
                  <c:v>23.010999999999999</c:v>
                </c:pt>
                <c:pt idx="451">
                  <c:v>23.029</c:v>
                </c:pt>
                <c:pt idx="452">
                  <c:v>23.052</c:v>
                </c:pt>
                <c:pt idx="453">
                  <c:v>23.027999999999999</c:v>
                </c:pt>
                <c:pt idx="454">
                  <c:v>23.08</c:v>
                </c:pt>
                <c:pt idx="455">
                  <c:v>23.007999999999999</c:v>
                </c:pt>
                <c:pt idx="456">
                  <c:v>23.071000000000002</c:v>
                </c:pt>
                <c:pt idx="457">
                  <c:v>23.094000000000001</c:v>
                </c:pt>
                <c:pt idx="458">
                  <c:v>23.055</c:v>
                </c:pt>
                <c:pt idx="459">
                  <c:v>23.096</c:v>
                </c:pt>
                <c:pt idx="460">
                  <c:v>23.055</c:v>
                </c:pt>
                <c:pt idx="461">
                  <c:v>23.096</c:v>
                </c:pt>
                <c:pt idx="462">
                  <c:v>23.119</c:v>
                </c:pt>
                <c:pt idx="463">
                  <c:v>23.114000000000001</c:v>
                </c:pt>
                <c:pt idx="464">
                  <c:v>23.088000000000001</c:v>
                </c:pt>
                <c:pt idx="465">
                  <c:v>23.099</c:v>
                </c:pt>
                <c:pt idx="466">
                  <c:v>23.076000000000001</c:v>
                </c:pt>
                <c:pt idx="467">
                  <c:v>23.068000000000001</c:v>
                </c:pt>
                <c:pt idx="468">
                  <c:v>23.111999999999998</c:v>
                </c:pt>
                <c:pt idx="469">
                  <c:v>23.13</c:v>
                </c:pt>
                <c:pt idx="470">
                  <c:v>23.132000000000001</c:v>
                </c:pt>
                <c:pt idx="471">
                  <c:v>23.117000000000001</c:v>
                </c:pt>
                <c:pt idx="472">
                  <c:v>23.141999999999999</c:v>
                </c:pt>
                <c:pt idx="473">
                  <c:v>23.109000000000002</c:v>
                </c:pt>
                <c:pt idx="474">
                  <c:v>23.085999999999999</c:v>
                </c:pt>
                <c:pt idx="475">
                  <c:v>23.038</c:v>
                </c:pt>
                <c:pt idx="476">
                  <c:v>23.081</c:v>
                </c:pt>
                <c:pt idx="477">
                  <c:v>23.091000000000001</c:v>
                </c:pt>
                <c:pt idx="478">
                  <c:v>23.119</c:v>
                </c:pt>
                <c:pt idx="479">
                  <c:v>23.114000000000001</c:v>
                </c:pt>
                <c:pt idx="480">
                  <c:v>23.122</c:v>
                </c:pt>
                <c:pt idx="481">
                  <c:v>23.091000000000001</c:v>
                </c:pt>
                <c:pt idx="482">
                  <c:v>23.091000000000001</c:v>
                </c:pt>
                <c:pt idx="483">
                  <c:v>23.096</c:v>
                </c:pt>
                <c:pt idx="484">
                  <c:v>23.077999999999999</c:v>
                </c:pt>
                <c:pt idx="485">
                  <c:v>23.039000000000001</c:v>
                </c:pt>
                <c:pt idx="486">
                  <c:v>23.042000000000002</c:v>
                </c:pt>
                <c:pt idx="487">
                  <c:v>23.024000000000001</c:v>
                </c:pt>
                <c:pt idx="488">
                  <c:v>23.033999999999999</c:v>
                </c:pt>
                <c:pt idx="489">
                  <c:v>23.007999999999999</c:v>
                </c:pt>
                <c:pt idx="490">
                  <c:v>22.995999999999999</c:v>
                </c:pt>
                <c:pt idx="491">
                  <c:v>23.010999999999999</c:v>
                </c:pt>
                <c:pt idx="492">
                  <c:v>23.029</c:v>
                </c:pt>
                <c:pt idx="493">
                  <c:v>23.044</c:v>
                </c:pt>
                <c:pt idx="494">
                  <c:v>23.024000000000001</c:v>
                </c:pt>
                <c:pt idx="495">
                  <c:v>23.029</c:v>
                </c:pt>
                <c:pt idx="496">
                  <c:v>23.018999999999998</c:v>
                </c:pt>
                <c:pt idx="497">
                  <c:v>23.029</c:v>
                </c:pt>
                <c:pt idx="498">
                  <c:v>23.015999999999998</c:v>
                </c:pt>
                <c:pt idx="499">
                  <c:v>23.030999999999999</c:v>
                </c:pt>
                <c:pt idx="500">
                  <c:v>23.033999999999999</c:v>
                </c:pt>
                <c:pt idx="501">
                  <c:v>23.033999999999999</c:v>
                </c:pt>
                <c:pt idx="502">
                  <c:v>23.013000000000002</c:v>
                </c:pt>
                <c:pt idx="503">
                  <c:v>23.001000000000001</c:v>
                </c:pt>
                <c:pt idx="504">
                  <c:v>23.033999999999999</c:v>
                </c:pt>
                <c:pt idx="505">
                  <c:v>23.042000000000002</c:v>
                </c:pt>
                <c:pt idx="506">
                  <c:v>23.042000000000002</c:v>
                </c:pt>
                <c:pt idx="507">
                  <c:v>23.062000000000001</c:v>
                </c:pt>
                <c:pt idx="508">
                  <c:v>23.047000000000001</c:v>
                </c:pt>
                <c:pt idx="509">
                  <c:v>23.044</c:v>
                </c:pt>
                <c:pt idx="510">
                  <c:v>23.042000000000002</c:v>
                </c:pt>
                <c:pt idx="511">
                  <c:v>23.042000000000002</c:v>
                </c:pt>
                <c:pt idx="512">
                  <c:v>23.052</c:v>
                </c:pt>
                <c:pt idx="513">
                  <c:v>23.062000000000001</c:v>
                </c:pt>
                <c:pt idx="514">
                  <c:v>23.067</c:v>
                </c:pt>
                <c:pt idx="515">
                  <c:v>23.071999999999999</c:v>
                </c:pt>
                <c:pt idx="516">
                  <c:v>23.08</c:v>
                </c:pt>
                <c:pt idx="517">
                  <c:v>23.111000000000001</c:v>
                </c:pt>
                <c:pt idx="518">
                  <c:v>23.087</c:v>
                </c:pt>
                <c:pt idx="519">
                  <c:v>23.126999999999999</c:v>
                </c:pt>
                <c:pt idx="520">
                  <c:v>23.158000000000001</c:v>
                </c:pt>
                <c:pt idx="521">
                  <c:v>23.23</c:v>
                </c:pt>
                <c:pt idx="522">
                  <c:v>23.238</c:v>
                </c:pt>
                <c:pt idx="523">
                  <c:v>23.238</c:v>
                </c:pt>
                <c:pt idx="524">
                  <c:v>23.213000000000001</c:v>
                </c:pt>
                <c:pt idx="525">
                  <c:v>23.207000000000001</c:v>
                </c:pt>
                <c:pt idx="526">
                  <c:v>23.169</c:v>
                </c:pt>
                <c:pt idx="527">
                  <c:v>23.135000000000002</c:v>
                </c:pt>
                <c:pt idx="528">
                  <c:v>23.111999999999998</c:v>
                </c:pt>
                <c:pt idx="529">
                  <c:v>23.109000000000002</c:v>
                </c:pt>
                <c:pt idx="530">
                  <c:v>23.088999999999999</c:v>
                </c:pt>
                <c:pt idx="531">
                  <c:v>23.102</c:v>
                </c:pt>
                <c:pt idx="532">
                  <c:v>23.096</c:v>
                </c:pt>
                <c:pt idx="533">
                  <c:v>23.091000000000001</c:v>
                </c:pt>
                <c:pt idx="534">
                  <c:v>23.099</c:v>
                </c:pt>
                <c:pt idx="535">
                  <c:v>23.135000000000002</c:v>
                </c:pt>
                <c:pt idx="536">
                  <c:v>23.135000000000002</c:v>
                </c:pt>
                <c:pt idx="537">
                  <c:v>23.126999999999999</c:v>
                </c:pt>
                <c:pt idx="538">
                  <c:v>23.137</c:v>
                </c:pt>
                <c:pt idx="539">
                  <c:v>23.193000000000001</c:v>
                </c:pt>
                <c:pt idx="540">
                  <c:v>23.227</c:v>
                </c:pt>
                <c:pt idx="541">
                  <c:v>23.158000000000001</c:v>
                </c:pt>
                <c:pt idx="542">
                  <c:v>23.145</c:v>
                </c:pt>
                <c:pt idx="543">
                  <c:v>23.13</c:v>
                </c:pt>
                <c:pt idx="544">
                  <c:v>23.103999999999999</c:v>
                </c:pt>
                <c:pt idx="545">
                  <c:v>23.109000000000002</c:v>
                </c:pt>
                <c:pt idx="546">
                  <c:v>23.123999999999999</c:v>
                </c:pt>
                <c:pt idx="547">
                  <c:v>23.132000000000001</c:v>
                </c:pt>
                <c:pt idx="548">
                  <c:v>23.13</c:v>
                </c:pt>
                <c:pt idx="549">
                  <c:v>23.16</c:v>
                </c:pt>
                <c:pt idx="550">
                  <c:v>23.122</c:v>
                </c:pt>
                <c:pt idx="551">
                  <c:v>23.155999999999999</c:v>
                </c:pt>
                <c:pt idx="552">
                  <c:v>23.202000000000002</c:v>
                </c:pt>
                <c:pt idx="553">
                  <c:v>23.248999999999999</c:v>
                </c:pt>
                <c:pt idx="554">
                  <c:v>23.204999999999998</c:v>
                </c:pt>
                <c:pt idx="555">
                  <c:v>23.244</c:v>
                </c:pt>
                <c:pt idx="556">
                  <c:v>23.231000000000002</c:v>
                </c:pt>
                <c:pt idx="557">
                  <c:v>23.228999999999999</c:v>
                </c:pt>
                <c:pt idx="558">
                  <c:v>23.21</c:v>
                </c:pt>
                <c:pt idx="559">
                  <c:v>23.204999999999998</c:v>
                </c:pt>
                <c:pt idx="560">
                  <c:v>23.2</c:v>
                </c:pt>
                <c:pt idx="561">
                  <c:v>23.132999999999999</c:v>
                </c:pt>
                <c:pt idx="562">
                  <c:v>23.172000000000001</c:v>
                </c:pt>
                <c:pt idx="563">
                  <c:v>23.149000000000001</c:v>
                </c:pt>
                <c:pt idx="564">
                  <c:v>23.187000000000001</c:v>
                </c:pt>
                <c:pt idx="565">
                  <c:v>23.204999999999998</c:v>
                </c:pt>
                <c:pt idx="566">
                  <c:v>23.172000000000001</c:v>
                </c:pt>
                <c:pt idx="567">
                  <c:v>23.184999999999999</c:v>
                </c:pt>
                <c:pt idx="568">
                  <c:v>23.207000000000001</c:v>
                </c:pt>
                <c:pt idx="569">
                  <c:v>23.178999999999998</c:v>
                </c:pt>
                <c:pt idx="570">
                  <c:v>23.192</c:v>
                </c:pt>
                <c:pt idx="571">
                  <c:v>23.172000000000001</c:v>
                </c:pt>
                <c:pt idx="572">
                  <c:v>23.169</c:v>
                </c:pt>
                <c:pt idx="573">
                  <c:v>23.169</c:v>
                </c:pt>
                <c:pt idx="574">
                  <c:v>23.164000000000001</c:v>
                </c:pt>
                <c:pt idx="575">
                  <c:v>23.177</c:v>
                </c:pt>
                <c:pt idx="576">
                  <c:v>23.172000000000001</c:v>
                </c:pt>
                <c:pt idx="577">
                  <c:v>23.154</c:v>
                </c:pt>
                <c:pt idx="578">
                  <c:v>23.154</c:v>
                </c:pt>
                <c:pt idx="579">
                  <c:v>23.169</c:v>
                </c:pt>
                <c:pt idx="580">
                  <c:v>23.164000000000001</c:v>
                </c:pt>
                <c:pt idx="581">
                  <c:v>23.167000000000002</c:v>
                </c:pt>
                <c:pt idx="582">
                  <c:v>23.19</c:v>
                </c:pt>
                <c:pt idx="583">
                  <c:v>23.192</c:v>
                </c:pt>
                <c:pt idx="584">
                  <c:v>23.207999999999998</c:v>
                </c:pt>
                <c:pt idx="585">
                  <c:v>23.234000000000002</c:v>
                </c:pt>
                <c:pt idx="586">
                  <c:v>23.231999999999999</c:v>
                </c:pt>
                <c:pt idx="587">
                  <c:v>23.251000000000001</c:v>
                </c:pt>
                <c:pt idx="588">
                  <c:v>23.292000000000002</c:v>
                </c:pt>
                <c:pt idx="589">
                  <c:v>23.306999999999999</c:v>
                </c:pt>
                <c:pt idx="590">
                  <c:v>23.280999999999999</c:v>
                </c:pt>
                <c:pt idx="591">
                  <c:v>23.24</c:v>
                </c:pt>
                <c:pt idx="592">
                  <c:v>23.263000000000002</c:v>
                </c:pt>
                <c:pt idx="593">
                  <c:v>23.213999999999999</c:v>
                </c:pt>
                <c:pt idx="594">
                  <c:v>23.236999999999998</c:v>
                </c:pt>
                <c:pt idx="595">
                  <c:v>23.227</c:v>
                </c:pt>
                <c:pt idx="596">
                  <c:v>23.201000000000001</c:v>
                </c:pt>
                <c:pt idx="597">
                  <c:v>23.210999999999999</c:v>
                </c:pt>
                <c:pt idx="598">
                  <c:v>23.186</c:v>
                </c:pt>
                <c:pt idx="599">
                  <c:v>23.213999999999999</c:v>
                </c:pt>
                <c:pt idx="600">
                  <c:v>23.193000000000001</c:v>
                </c:pt>
                <c:pt idx="601">
                  <c:v>23.216000000000001</c:v>
                </c:pt>
                <c:pt idx="602">
                  <c:v>23.224</c:v>
                </c:pt>
                <c:pt idx="603">
                  <c:v>23.227</c:v>
                </c:pt>
                <c:pt idx="604">
                  <c:v>23.201000000000001</c:v>
                </c:pt>
                <c:pt idx="605">
                  <c:v>23.206</c:v>
                </c:pt>
                <c:pt idx="606">
                  <c:v>23.190999999999999</c:v>
                </c:pt>
                <c:pt idx="607">
                  <c:v>23.210999999999999</c:v>
                </c:pt>
                <c:pt idx="608">
                  <c:v>23.216000000000001</c:v>
                </c:pt>
                <c:pt idx="609">
                  <c:v>23.209</c:v>
                </c:pt>
                <c:pt idx="610">
                  <c:v>23.216000000000001</c:v>
                </c:pt>
                <c:pt idx="611">
                  <c:v>23.186</c:v>
                </c:pt>
                <c:pt idx="612">
                  <c:v>23.199000000000002</c:v>
                </c:pt>
                <c:pt idx="613">
                  <c:v>23.201000000000001</c:v>
                </c:pt>
                <c:pt idx="614">
                  <c:v>23.190999999999999</c:v>
                </c:pt>
                <c:pt idx="615">
                  <c:v>23.199000000000002</c:v>
                </c:pt>
                <c:pt idx="616">
                  <c:v>23.190999999999999</c:v>
                </c:pt>
                <c:pt idx="617">
                  <c:v>23.187999999999999</c:v>
                </c:pt>
                <c:pt idx="618">
                  <c:v>23.201000000000001</c:v>
                </c:pt>
                <c:pt idx="619">
                  <c:v>23.216000000000001</c:v>
                </c:pt>
                <c:pt idx="620">
                  <c:v>23.228999999999999</c:v>
                </c:pt>
                <c:pt idx="621">
                  <c:v>23.210999999999999</c:v>
                </c:pt>
                <c:pt idx="622">
                  <c:v>23.216000000000001</c:v>
                </c:pt>
                <c:pt idx="623">
                  <c:v>23.210999999999999</c:v>
                </c:pt>
                <c:pt idx="624">
                  <c:v>23.190999999999999</c:v>
                </c:pt>
                <c:pt idx="625">
                  <c:v>23.206</c:v>
                </c:pt>
                <c:pt idx="626">
                  <c:v>23.216000000000001</c:v>
                </c:pt>
                <c:pt idx="627">
                  <c:v>23.206</c:v>
                </c:pt>
                <c:pt idx="628">
                  <c:v>23.231999999999999</c:v>
                </c:pt>
                <c:pt idx="629">
                  <c:v>23.265999999999998</c:v>
                </c:pt>
                <c:pt idx="630">
                  <c:v>23.289000000000001</c:v>
                </c:pt>
                <c:pt idx="631">
                  <c:v>23.279</c:v>
                </c:pt>
                <c:pt idx="632">
                  <c:v>23.289000000000001</c:v>
                </c:pt>
                <c:pt idx="633">
                  <c:v>23.29</c:v>
                </c:pt>
                <c:pt idx="634">
                  <c:v>23.297000000000001</c:v>
                </c:pt>
                <c:pt idx="635">
                  <c:v>23.283999999999999</c:v>
                </c:pt>
                <c:pt idx="636">
                  <c:v>23.263999999999999</c:v>
                </c:pt>
                <c:pt idx="637">
                  <c:v>23.271000000000001</c:v>
                </c:pt>
                <c:pt idx="638">
                  <c:v>23.276</c:v>
                </c:pt>
                <c:pt idx="639">
                  <c:v>23.263999999999999</c:v>
                </c:pt>
                <c:pt idx="640">
                  <c:v>23.292000000000002</c:v>
                </c:pt>
                <c:pt idx="641">
                  <c:v>23.324999999999999</c:v>
                </c:pt>
                <c:pt idx="642">
                  <c:v>23.312000000000001</c:v>
                </c:pt>
                <c:pt idx="643">
                  <c:v>23.298999999999999</c:v>
                </c:pt>
                <c:pt idx="644">
                  <c:v>23.344999999999999</c:v>
                </c:pt>
                <c:pt idx="645">
                  <c:v>23.303999999999998</c:v>
                </c:pt>
                <c:pt idx="646">
                  <c:v>23.344999999999999</c:v>
                </c:pt>
                <c:pt idx="647">
                  <c:v>23.317</c:v>
                </c:pt>
                <c:pt idx="648">
                  <c:v>23.303999999999998</c:v>
                </c:pt>
                <c:pt idx="649">
                  <c:v>23.312000000000001</c:v>
                </c:pt>
                <c:pt idx="650">
                  <c:v>23.321999999999999</c:v>
                </c:pt>
                <c:pt idx="651">
                  <c:v>23.306999999999999</c:v>
                </c:pt>
                <c:pt idx="652">
                  <c:v>23.283999999999999</c:v>
                </c:pt>
                <c:pt idx="653">
                  <c:v>23.303999999999998</c:v>
                </c:pt>
                <c:pt idx="654">
                  <c:v>23.294</c:v>
                </c:pt>
                <c:pt idx="655">
                  <c:v>23.306999999999999</c:v>
                </c:pt>
                <c:pt idx="656">
                  <c:v>23.324999999999999</c:v>
                </c:pt>
                <c:pt idx="657">
                  <c:v>23.279</c:v>
                </c:pt>
                <c:pt idx="658">
                  <c:v>23.302</c:v>
                </c:pt>
                <c:pt idx="659">
                  <c:v>23.306999999999999</c:v>
                </c:pt>
                <c:pt idx="660">
                  <c:v>23.31</c:v>
                </c:pt>
                <c:pt idx="661">
                  <c:v>23.268999999999998</c:v>
                </c:pt>
                <c:pt idx="662">
                  <c:v>23.283999999999999</c:v>
                </c:pt>
                <c:pt idx="663">
                  <c:v>23.315000000000001</c:v>
                </c:pt>
                <c:pt idx="664">
                  <c:v>23.306999999999999</c:v>
                </c:pt>
                <c:pt idx="665">
                  <c:v>23.332999999999998</c:v>
                </c:pt>
                <c:pt idx="666">
                  <c:v>23.364000000000001</c:v>
                </c:pt>
                <c:pt idx="667">
                  <c:v>23.317</c:v>
                </c:pt>
                <c:pt idx="668">
                  <c:v>23.372</c:v>
                </c:pt>
                <c:pt idx="669">
                  <c:v>23.417999999999999</c:v>
                </c:pt>
                <c:pt idx="670">
                  <c:v>23.398</c:v>
                </c:pt>
                <c:pt idx="671">
                  <c:v>23.395</c:v>
                </c:pt>
                <c:pt idx="672">
                  <c:v>23.408000000000001</c:v>
                </c:pt>
                <c:pt idx="673">
                  <c:v>23.433</c:v>
                </c:pt>
                <c:pt idx="674">
                  <c:v>23.420999999999999</c:v>
                </c:pt>
                <c:pt idx="675">
                  <c:v>23.413</c:v>
                </c:pt>
                <c:pt idx="676">
                  <c:v>23.385000000000002</c:v>
                </c:pt>
                <c:pt idx="677">
                  <c:v>23.431000000000001</c:v>
                </c:pt>
                <c:pt idx="678">
                  <c:v>23.436</c:v>
                </c:pt>
                <c:pt idx="679">
                  <c:v>23.428000000000001</c:v>
                </c:pt>
                <c:pt idx="680">
                  <c:v>23.440999999999999</c:v>
                </c:pt>
                <c:pt idx="681">
                  <c:v>23.440999999999999</c:v>
                </c:pt>
                <c:pt idx="682">
                  <c:v>23.433</c:v>
                </c:pt>
                <c:pt idx="683">
                  <c:v>23.437999999999999</c:v>
                </c:pt>
                <c:pt idx="684">
                  <c:v>23.425999999999998</c:v>
                </c:pt>
                <c:pt idx="685">
                  <c:v>23.431000000000001</c:v>
                </c:pt>
                <c:pt idx="686">
                  <c:v>23.456</c:v>
                </c:pt>
                <c:pt idx="687">
                  <c:v>23.437999999999999</c:v>
                </c:pt>
                <c:pt idx="688">
                  <c:v>23.469000000000001</c:v>
                </c:pt>
                <c:pt idx="689">
                  <c:v>23.472000000000001</c:v>
                </c:pt>
                <c:pt idx="690">
                  <c:v>23.454000000000001</c:v>
                </c:pt>
                <c:pt idx="691">
                  <c:v>23.436</c:v>
                </c:pt>
                <c:pt idx="692">
                  <c:v>23.431000000000001</c:v>
                </c:pt>
                <c:pt idx="693">
                  <c:v>23.433</c:v>
                </c:pt>
                <c:pt idx="694">
                  <c:v>23.436</c:v>
                </c:pt>
                <c:pt idx="695">
                  <c:v>23.475000000000001</c:v>
                </c:pt>
                <c:pt idx="696">
                  <c:v>23.451000000000001</c:v>
                </c:pt>
                <c:pt idx="697">
                  <c:v>23.440999999999999</c:v>
                </c:pt>
                <c:pt idx="698">
                  <c:v>23.501000000000001</c:v>
                </c:pt>
                <c:pt idx="699">
                  <c:v>23.452000000000002</c:v>
                </c:pt>
                <c:pt idx="700">
                  <c:v>23.463000000000001</c:v>
                </c:pt>
                <c:pt idx="701">
                  <c:v>23.452000000000002</c:v>
                </c:pt>
                <c:pt idx="702">
                  <c:v>23.45</c:v>
                </c:pt>
                <c:pt idx="703">
                  <c:v>23.463000000000001</c:v>
                </c:pt>
                <c:pt idx="704">
                  <c:v>23.475000000000001</c:v>
                </c:pt>
                <c:pt idx="705">
                  <c:v>23.46</c:v>
                </c:pt>
                <c:pt idx="706">
                  <c:v>23.452000000000002</c:v>
                </c:pt>
                <c:pt idx="707">
                  <c:v>23.434999999999999</c:v>
                </c:pt>
                <c:pt idx="708">
                  <c:v>23.445</c:v>
                </c:pt>
                <c:pt idx="709">
                  <c:v>23.446999999999999</c:v>
                </c:pt>
                <c:pt idx="710">
                  <c:v>23.452000000000002</c:v>
                </c:pt>
                <c:pt idx="711">
                  <c:v>23.446999999999999</c:v>
                </c:pt>
                <c:pt idx="712">
                  <c:v>23.446999999999999</c:v>
                </c:pt>
                <c:pt idx="713">
                  <c:v>23.434999999999999</c:v>
                </c:pt>
                <c:pt idx="714">
                  <c:v>23.468</c:v>
                </c:pt>
                <c:pt idx="715">
                  <c:v>23.457999999999998</c:v>
                </c:pt>
                <c:pt idx="716">
                  <c:v>23.427</c:v>
                </c:pt>
                <c:pt idx="717">
                  <c:v>23.423999999999999</c:v>
                </c:pt>
                <c:pt idx="718">
                  <c:v>23.423999999999999</c:v>
                </c:pt>
                <c:pt idx="719">
                  <c:v>23.419</c:v>
                </c:pt>
                <c:pt idx="720">
                  <c:v>23.419</c:v>
                </c:pt>
                <c:pt idx="721">
                  <c:v>23.422000000000001</c:v>
                </c:pt>
                <c:pt idx="722">
                  <c:v>23.419</c:v>
                </c:pt>
                <c:pt idx="723">
                  <c:v>23.408999999999999</c:v>
                </c:pt>
                <c:pt idx="724">
                  <c:v>23.419</c:v>
                </c:pt>
                <c:pt idx="725">
                  <c:v>23.408999999999999</c:v>
                </c:pt>
                <c:pt idx="726">
                  <c:v>23.366</c:v>
                </c:pt>
                <c:pt idx="727">
                  <c:v>23.393999999999998</c:v>
                </c:pt>
                <c:pt idx="728">
                  <c:v>23.423999999999999</c:v>
                </c:pt>
                <c:pt idx="729">
                  <c:v>23.463000000000001</c:v>
                </c:pt>
                <c:pt idx="730">
                  <c:v>23.445</c:v>
                </c:pt>
                <c:pt idx="731">
                  <c:v>23.457999999999998</c:v>
                </c:pt>
                <c:pt idx="732">
                  <c:v>23.45</c:v>
                </c:pt>
                <c:pt idx="733">
                  <c:v>23.398</c:v>
                </c:pt>
                <c:pt idx="734">
                  <c:v>23.45</c:v>
                </c:pt>
                <c:pt idx="735">
                  <c:v>23.471</c:v>
                </c:pt>
                <c:pt idx="736">
                  <c:v>23.521000000000001</c:v>
                </c:pt>
                <c:pt idx="737">
                  <c:v>23.486999999999998</c:v>
                </c:pt>
                <c:pt idx="738">
                  <c:v>23.503</c:v>
                </c:pt>
                <c:pt idx="739">
                  <c:v>23.486999999999998</c:v>
                </c:pt>
                <c:pt idx="740">
                  <c:v>23.49</c:v>
                </c:pt>
                <c:pt idx="741">
                  <c:v>23.472000000000001</c:v>
                </c:pt>
                <c:pt idx="742">
                  <c:v>23.456</c:v>
                </c:pt>
                <c:pt idx="743">
                  <c:v>23.443999999999999</c:v>
                </c:pt>
                <c:pt idx="744">
                  <c:v>23.451000000000001</c:v>
                </c:pt>
                <c:pt idx="745">
                  <c:v>23.484000000000002</c:v>
                </c:pt>
                <c:pt idx="746">
                  <c:v>23.481999999999999</c:v>
                </c:pt>
                <c:pt idx="747">
                  <c:v>23.481999999999999</c:v>
                </c:pt>
                <c:pt idx="748">
                  <c:v>23.466999999999999</c:v>
                </c:pt>
                <c:pt idx="749">
                  <c:v>23.463999999999999</c:v>
                </c:pt>
                <c:pt idx="750">
                  <c:v>23.456</c:v>
                </c:pt>
                <c:pt idx="751">
                  <c:v>23.451000000000001</c:v>
                </c:pt>
                <c:pt idx="752">
                  <c:v>23.459</c:v>
                </c:pt>
                <c:pt idx="753">
                  <c:v>23.472000000000001</c:v>
                </c:pt>
                <c:pt idx="754">
                  <c:v>23.472000000000001</c:v>
                </c:pt>
                <c:pt idx="755">
                  <c:v>23.474</c:v>
                </c:pt>
                <c:pt idx="756">
                  <c:v>23.459</c:v>
                </c:pt>
                <c:pt idx="757">
                  <c:v>23.474</c:v>
                </c:pt>
                <c:pt idx="758">
                  <c:v>23.463999999999999</c:v>
                </c:pt>
                <c:pt idx="759">
                  <c:v>23.466999999999999</c:v>
                </c:pt>
                <c:pt idx="760">
                  <c:v>23.478999999999999</c:v>
                </c:pt>
                <c:pt idx="761">
                  <c:v>23.504999999999999</c:v>
                </c:pt>
                <c:pt idx="762">
                  <c:v>23.456</c:v>
                </c:pt>
                <c:pt idx="763">
                  <c:v>23.469000000000001</c:v>
                </c:pt>
                <c:pt idx="764">
                  <c:v>23.484000000000002</c:v>
                </c:pt>
                <c:pt idx="765">
                  <c:v>23.433</c:v>
                </c:pt>
                <c:pt idx="766">
                  <c:v>23.451000000000001</c:v>
                </c:pt>
                <c:pt idx="767">
                  <c:v>23.474</c:v>
                </c:pt>
                <c:pt idx="768">
                  <c:v>23.474</c:v>
                </c:pt>
                <c:pt idx="769">
                  <c:v>23.459</c:v>
                </c:pt>
                <c:pt idx="770">
                  <c:v>23.477</c:v>
                </c:pt>
                <c:pt idx="771">
                  <c:v>23.478999999999999</c:v>
                </c:pt>
                <c:pt idx="772">
                  <c:v>23.484000000000002</c:v>
                </c:pt>
                <c:pt idx="773">
                  <c:v>23.481999999999999</c:v>
                </c:pt>
                <c:pt idx="774">
                  <c:v>23.472000000000001</c:v>
                </c:pt>
                <c:pt idx="775">
                  <c:v>23.460999999999999</c:v>
                </c:pt>
                <c:pt idx="776">
                  <c:v>23.459</c:v>
                </c:pt>
                <c:pt idx="777">
                  <c:v>23.460999999999999</c:v>
                </c:pt>
                <c:pt idx="778">
                  <c:v>23.451000000000001</c:v>
                </c:pt>
                <c:pt idx="779">
                  <c:v>23.446000000000002</c:v>
                </c:pt>
                <c:pt idx="780">
                  <c:v>23.472000000000001</c:v>
                </c:pt>
                <c:pt idx="781">
                  <c:v>23.481999999999999</c:v>
                </c:pt>
                <c:pt idx="782">
                  <c:v>23.451000000000001</c:v>
                </c:pt>
                <c:pt idx="783">
                  <c:v>23.462</c:v>
                </c:pt>
                <c:pt idx="784">
                  <c:v>23.486999999999998</c:v>
                </c:pt>
                <c:pt idx="785">
                  <c:v>23.417999999999999</c:v>
                </c:pt>
                <c:pt idx="786">
                  <c:v>23.47</c:v>
                </c:pt>
                <c:pt idx="787">
                  <c:v>23.477</c:v>
                </c:pt>
                <c:pt idx="788">
                  <c:v>23.536000000000001</c:v>
                </c:pt>
                <c:pt idx="789">
                  <c:v>23.526</c:v>
                </c:pt>
                <c:pt idx="790">
                  <c:v>23.55</c:v>
                </c:pt>
                <c:pt idx="791">
                  <c:v>23.504000000000001</c:v>
                </c:pt>
                <c:pt idx="792">
                  <c:v>23.495999999999999</c:v>
                </c:pt>
                <c:pt idx="793">
                  <c:v>23.492999999999999</c:v>
                </c:pt>
                <c:pt idx="794">
                  <c:v>23.532</c:v>
                </c:pt>
                <c:pt idx="795">
                  <c:v>23.55</c:v>
                </c:pt>
                <c:pt idx="796">
                  <c:v>23.532</c:v>
                </c:pt>
                <c:pt idx="797">
                  <c:v>23.527000000000001</c:v>
                </c:pt>
                <c:pt idx="798">
                  <c:v>23.504000000000001</c:v>
                </c:pt>
                <c:pt idx="799">
                  <c:v>23.524000000000001</c:v>
                </c:pt>
                <c:pt idx="800">
                  <c:v>23.501000000000001</c:v>
                </c:pt>
                <c:pt idx="801">
                  <c:v>23.478000000000002</c:v>
                </c:pt>
                <c:pt idx="802">
                  <c:v>23.515999999999998</c:v>
                </c:pt>
                <c:pt idx="803">
                  <c:v>23.518999999999998</c:v>
                </c:pt>
                <c:pt idx="804">
                  <c:v>23.556999999999999</c:v>
                </c:pt>
                <c:pt idx="805">
                  <c:v>23.542000000000002</c:v>
                </c:pt>
                <c:pt idx="806">
                  <c:v>23.533999999999999</c:v>
                </c:pt>
                <c:pt idx="807">
                  <c:v>23.542000000000002</c:v>
                </c:pt>
                <c:pt idx="808">
                  <c:v>23.532</c:v>
                </c:pt>
                <c:pt idx="809">
                  <c:v>23.513999999999999</c:v>
                </c:pt>
                <c:pt idx="810">
                  <c:v>23.486000000000001</c:v>
                </c:pt>
                <c:pt idx="811">
                  <c:v>23.527000000000001</c:v>
                </c:pt>
                <c:pt idx="812">
                  <c:v>23.510999999999999</c:v>
                </c:pt>
                <c:pt idx="813">
                  <c:v>23.510999999999999</c:v>
                </c:pt>
                <c:pt idx="814">
                  <c:v>23.492999999999999</c:v>
                </c:pt>
                <c:pt idx="815">
                  <c:v>23.495999999999999</c:v>
                </c:pt>
                <c:pt idx="816">
                  <c:v>23.495999999999999</c:v>
                </c:pt>
                <c:pt idx="817">
                  <c:v>23.501000000000001</c:v>
                </c:pt>
                <c:pt idx="818">
                  <c:v>23.509</c:v>
                </c:pt>
                <c:pt idx="819">
                  <c:v>23.533999999999999</c:v>
                </c:pt>
                <c:pt idx="820">
                  <c:v>23.527000000000001</c:v>
                </c:pt>
                <c:pt idx="821">
                  <c:v>23.509</c:v>
                </c:pt>
                <c:pt idx="822">
                  <c:v>23.521000000000001</c:v>
                </c:pt>
                <c:pt idx="823">
                  <c:v>23.533999999999999</c:v>
                </c:pt>
                <c:pt idx="824">
                  <c:v>23.521000000000001</c:v>
                </c:pt>
                <c:pt idx="825">
                  <c:v>23.532</c:v>
                </c:pt>
                <c:pt idx="826">
                  <c:v>23.552</c:v>
                </c:pt>
                <c:pt idx="827">
                  <c:v>23.509</c:v>
                </c:pt>
                <c:pt idx="828">
                  <c:v>23.518999999999998</c:v>
                </c:pt>
                <c:pt idx="829">
                  <c:v>23.515999999999998</c:v>
                </c:pt>
                <c:pt idx="830">
                  <c:v>23.524000000000001</c:v>
                </c:pt>
                <c:pt idx="831">
                  <c:v>23.527000000000001</c:v>
                </c:pt>
                <c:pt idx="832">
                  <c:v>23.529</c:v>
                </c:pt>
                <c:pt idx="833">
                  <c:v>23.527000000000001</c:v>
                </c:pt>
                <c:pt idx="834">
                  <c:v>23.536999999999999</c:v>
                </c:pt>
                <c:pt idx="835">
                  <c:v>23.536999999999999</c:v>
                </c:pt>
                <c:pt idx="836">
                  <c:v>23.529</c:v>
                </c:pt>
                <c:pt idx="837">
                  <c:v>23.529</c:v>
                </c:pt>
                <c:pt idx="838">
                  <c:v>23.526</c:v>
                </c:pt>
                <c:pt idx="839">
                  <c:v>23.504999999999999</c:v>
                </c:pt>
                <c:pt idx="840">
                  <c:v>23.492999999999999</c:v>
                </c:pt>
                <c:pt idx="841">
                  <c:v>23.477</c:v>
                </c:pt>
                <c:pt idx="842">
                  <c:v>23.510999999999999</c:v>
                </c:pt>
                <c:pt idx="843">
                  <c:v>23.581</c:v>
                </c:pt>
                <c:pt idx="844">
                  <c:v>23.532</c:v>
                </c:pt>
                <c:pt idx="845">
                  <c:v>23.588999999999999</c:v>
                </c:pt>
                <c:pt idx="846">
                  <c:v>23.614999999999998</c:v>
                </c:pt>
                <c:pt idx="847">
                  <c:v>23.617000000000001</c:v>
                </c:pt>
                <c:pt idx="848">
                  <c:v>23.643000000000001</c:v>
                </c:pt>
                <c:pt idx="849">
                  <c:v>23.645</c:v>
                </c:pt>
                <c:pt idx="850">
                  <c:v>23.632999999999999</c:v>
                </c:pt>
                <c:pt idx="851">
                  <c:v>23.635000000000002</c:v>
                </c:pt>
                <c:pt idx="852">
                  <c:v>23.62</c:v>
                </c:pt>
                <c:pt idx="853">
                  <c:v>23.62</c:v>
                </c:pt>
                <c:pt idx="854">
                  <c:v>23.635000000000002</c:v>
                </c:pt>
                <c:pt idx="855">
                  <c:v>23.63</c:v>
                </c:pt>
                <c:pt idx="856">
                  <c:v>23.62</c:v>
                </c:pt>
                <c:pt idx="857">
                  <c:v>23.643000000000001</c:v>
                </c:pt>
                <c:pt idx="858">
                  <c:v>23.62</c:v>
                </c:pt>
                <c:pt idx="859">
                  <c:v>23.632999999999999</c:v>
                </c:pt>
                <c:pt idx="860">
                  <c:v>23.611999999999998</c:v>
                </c:pt>
                <c:pt idx="861">
                  <c:v>23.614999999999998</c:v>
                </c:pt>
                <c:pt idx="862">
                  <c:v>23.614999999999998</c:v>
                </c:pt>
                <c:pt idx="863">
                  <c:v>23.635000000000002</c:v>
                </c:pt>
                <c:pt idx="864">
                  <c:v>23.63</c:v>
                </c:pt>
                <c:pt idx="865">
                  <c:v>23.63</c:v>
                </c:pt>
                <c:pt idx="866">
                  <c:v>23.632999999999999</c:v>
                </c:pt>
                <c:pt idx="867">
                  <c:v>23.652999999999999</c:v>
                </c:pt>
                <c:pt idx="868">
                  <c:v>23.65</c:v>
                </c:pt>
                <c:pt idx="869">
                  <c:v>23.655999999999999</c:v>
                </c:pt>
                <c:pt idx="870">
                  <c:v>23.667999999999999</c:v>
                </c:pt>
                <c:pt idx="871">
                  <c:v>23.689</c:v>
                </c:pt>
                <c:pt idx="872">
                  <c:v>23.648</c:v>
                </c:pt>
                <c:pt idx="873">
                  <c:v>23.65</c:v>
                </c:pt>
                <c:pt idx="874">
                  <c:v>23.678000000000001</c:v>
                </c:pt>
                <c:pt idx="875">
                  <c:v>23.667999999999999</c:v>
                </c:pt>
                <c:pt idx="876">
                  <c:v>23.648</c:v>
                </c:pt>
                <c:pt idx="877">
                  <c:v>23.648</c:v>
                </c:pt>
                <c:pt idx="878">
                  <c:v>23.632000000000001</c:v>
                </c:pt>
                <c:pt idx="879">
                  <c:v>23.643000000000001</c:v>
                </c:pt>
                <c:pt idx="880">
                  <c:v>23.623999999999999</c:v>
                </c:pt>
                <c:pt idx="881">
                  <c:v>23.635000000000002</c:v>
                </c:pt>
                <c:pt idx="882">
                  <c:v>23.603000000000002</c:v>
                </c:pt>
                <c:pt idx="883">
                  <c:v>23.577999999999999</c:v>
                </c:pt>
                <c:pt idx="884">
                  <c:v>23.571999999999999</c:v>
                </c:pt>
                <c:pt idx="885">
                  <c:v>23.574999999999999</c:v>
                </c:pt>
                <c:pt idx="886">
                  <c:v>23.588000000000001</c:v>
                </c:pt>
                <c:pt idx="887">
                  <c:v>23.58</c:v>
                </c:pt>
                <c:pt idx="888">
                  <c:v>23.57</c:v>
                </c:pt>
                <c:pt idx="889">
                  <c:v>23.567</c:v>
                </c:pt>
                <c:pt idx="890">
                  <c:v>23.57</c:v>
                </c:pt>
                <c:pt idx="891">
                  <c:v>23.567</c:v>
                </c:pt>
                <c:pt idx="892">
                  <c:v>23.582999999999998</c:v>
                </c:pt>
                <c:pt idx="893">
                  <c:v>23.596</c:v>
                </c:pt>
                <c:pt idx="894">
                  <c:v>23.626999999999999</c:v>
                </c:pt>
                <c:pt idx="895">
                  <c:v>23.673999999999999</c:v>
                </c:pt>
                <c:pt idx="896">
                  <c:v>23.649000000000001</c:v>
                </c:pt>
                <c:pt idx="897">
                  <c:v>23.68</c:v>
                </c:pt>
                <c:pt idx="898">
                  <c:v>23.716000000000001</c:v>
                </c:pt>
                <c:pt idx="899">
                  <c:v>23.693000000000001</c:v>
                </c:pt>
                <c:pt idx="900">
                  <c:v>23.667000000000002</c:v>
                </c:pt>
                <c:pt idx="901">
                  <c:v>23.672000000000001</c:v>
                </c:pt>
                <c:pt idx="902">
                  <c:v>23.667000000000002</c:v>
                </c:pt>
                <c:pt idx="903">
                  <c:v>23.657</c:v>
                </c:pt>
                <c:pt idx="904">
                  <c:v>23.629000000000001</c:v>
                </c:pt>
                <c:pt idx="905">
                  <c:v>23.658999999999999</c:v>
                </c:pt>
                <c:pt idx="906">
                  <c:v>23.654</c:v>
                </c:pt>
                <c:pt idx="907">
                  <c:v>23.67</c:v>
                </c:pt>
                <c:pt idx="908">
                  <c:v>23.643999999999998</c:v>
                </c:pt>
                <c:pt idx="909">
                  <c:v>23.638999999999999</c:v>
                </c:pt>
                <c:pt idx="910">
                  <c:v>23.631</c:v>
                </c:pt>
                <c:pt idx="911">
                  <c:v>23.652000000000001</c:v>
                </c:pt>
                <c:pt idx="912">
                  <c:v>23.654</c:v>
                </c:pt>
                <c:pt idx="913">
                  <c:v>23.658999999999999</c:v>
                </c:pt>
                <c:pt idx="914">
                  <c:v>23.652000000000001</c:v>
                </c:pt>
                <c:pt idx="915">
                  <c:v>23.667000000000002</c:v>
                </c:pt>
                <c:pt idx="916">
                  <c:v>23.672000000000001</c:v>
                </c:pt>
                <c:pt idx="917">
                  <c:v>23.631</c:v>
                </c:pt>
                <c:pt idx="918">
                  <c:v>23.634</c:v>
                </c:pt>
                <c:pt idx="919">
                  <c:v>23.634</c:v>
                </c:pt>
                <c:pt idx="920">
                  <c:v>23.641999999999999</c:v>
                </c:pt>
                <c:pt idx="921">
                  <c:v>23.657</c:v>
                </c:pt>
                <c:pt idx="922">
                  <c:v>23.629000000000001</c:v>
                </c:pt>
                <c:pt idx="923">
                  <c:v>23.641999999999999</c:v>
                </c:pt>
                <c:pt idx="924">
                  <c:v>23.626000000000001</c:v>
                </c:pt>
                <c:pt idx="925">
                  <c:v>23.606000000000002</c:v>
                </c:pt>
                <c:pt idx="926">
                  <c:v>23.606000000000002</c:v>
                </c:pt>
                <c:pt idx="927">
                  <c:v>23.620999999999999</c:v>
                </c:pt>
                <c:pt idx="928">
                  <c:v>23.617999999999999</c:v>
                </c:pt>
                <c:pt idx="929">
                  <c:v>23.626000000000001</c:v>
                </c:pt>
                <c:pt idx="930">
                  <c:v>23.616</c:v>
                </c:pt>
                <c:pt idx="931">
                  <c:v>23.613</c:v>
                </c:pt>
                <c:pt idx="932">
                  <c:v>23.605</c:v>
                </c:pt>
                <c:pt idx="933">
                  <c:v>23.603000000000002</c:v>
                </c:pt>
                <c:pt idx="934">
                  <c:v>23.605</c:v>
                </c:pt>
                <c:pt idx="935">
                  <c:v>23.556000000000001</c:v>
                </c:pt>
                <c:pt idx="936">
                  <c:v>23.553999999999998</c:v>
                </c:pt>
                <c:pt idx="937">
                  <c:v>23.513000000000002</c:v>
                </c:pt>
                <c:pt idx="938">
                  <c:v>23.541</c:v>
                </c:pt>
                <c:pt idx="939">
                  <c:v>23.556000000000001</c:v>
                </c:pt>
                <c:pt idx="940">
                  <c:v>23.550999999999998</c:v>
                </c:pt>
                <c:pt idx="941">
                  <c:v>23.564</c:v>
                </c:pt>
                <c:pt idx="942">
                  <c:v>23.550999999999998</c:v>
                </c:pt>
                <c:pt idx="943">
                  <c:v>23.565999999999999</c:v>
                </c:pt>
                <c:pt idx="944">
                  <c:v>23.559000000000001</c:v>
                </c:pt>
                <c:pt idx="945">
                  <c:v>23.565999999999999</c:v>
                </c:pt>
                <c:pt idx="946">
                  <c:v>23.541</c:v>
                </c:pt>
                <c:pt idx="947">
                  <c:v>23.545999999999999</c:v>
                </c:pt>
                <c:pt idx="948">
                  <c:v>23.565999999999999</c:v>
                </c:pt>
                <c:pt idx="949">
                  <c:v>23.541</c:v>
                </c:pt>
                <c:pt idx="950">
                  <c:v>23.542999999999999</c:v>
                </c:pt>
                <c:pt idx="951">
                  <c:v>23.518000000000001</c:v>
                </c:pt>
                <c:pt idx="952">
                  <c:v>23.513000000000002</c:v>
                </c:pt>
                <c:pt idx="953">
                  <c:v>23.52</c:v>
                </c:pt>
                <c:pt idx="954">
                  <c:v>23.5</c:v>
                </c:pt>
                <c:pt idx="955">
                  <c:v>23.504999999999999</c:v>
                </c:pt>
                <c:pt idx="956">
                  <c:v>23.49</c:v>
                </c:pt>
                <c:pt idx="957">
                  <c:v>23.463999999999999</c:v>
                </c:pt>
                <c:pt idx="958">
                  <c:v>23.472000000000001</c:v>
                </c:pt>
                <c:pt idx="959">
                  <c:v>23.454000000000001</c:v>
                </c:pt>
                <c:pt idx="960">
                  <c:v>23.463999999999999</c:v>
                </c:pt>
                <c:pt idx="961">
                  <c:v>23.449000000000002</c:v>
                </c:pt>
                <c:pt idx="962">
                  <c:v>23.439</c:v>
                </c:pt>
                <c:pt idx="963">
                  <c:v>23.475000000000001</c:v>
                </c:pt>
                <c:pt idx="964">
                  <c:v>23.459</c:v>
                </c:pt>
                <c:pt idx="965">
                  <c:v>23.463999999999999</c:v>
                </c:pt>
                <c:pt idx="966">
                  <c:v>23.48</c:v>
                </c:pt>
                <c:pt idx="967">
                  <c:v>23.513000000000002</c:v>
                </c:pt>
                <c:pt idx="968">
                  <c:v>23.510999999999999</c:v>
                </c:pt>
                <c:pt idx="969">
                  <c:v>23.510999999999999</c:v>
                </c:pt>
                <c:pt idx="970">
                  <c:v>23.495000000000001</c:v>
                </c:pt>
                <c:pt idx="971">
                  <c:v>23.515000000000001</c:v>
                </c:pt>
                <c:pt idx="972">
                  <c:v>23.504999999999999</c:v>
                </c:pt>
                <c:pt idx="973">
                  <c:v>23.492000000000001</c:v>
                </c:pt>
                <c:pt idx="974">
                  <c:v>23.49</c:v>
                </c:pt>
                <c:pt idx="975">
                  <c:v>23.518000000000001</c:v>
                </c:pt>
                <c:pt idx="976">
                  <c:v>23.481999999999999</c:v>
                </c:pt>
                <c:pt idx="977">
                  <c:v>23.478999999999999</c:v>
                </c:pt>
                <c:pt idx="978">
                  <c:v>23.504999999999999</c:v>
                </c:pt>
                <c:pt idx="979">
                  <c:v>23.518000000000001</c:v>
                </c:pt>
                <c:pt idx="980">
                  <c:v>23.51</c:v>
                </c:pt>
                <c:pt idx="981">
                  <c:v>23.472000000000001</c:v>
                </c:pt>
                <c:pt idx="982">
                  <c:v>23.434000000000001</c:v>
                </c:pt>
                <c:pt idx="983">
                  <c:v>23.446000000000002</c:v>
                </c:pt>
                <c:pt idx="984">
                  <c:v>23.395</c:v>
                </c:pt>
                <c:pt idx="985">
                  <c:v>23.388000000000002</c:v>
                </c:pt>
                <c:pt idx="986">
                  <c:v>23.376999999999999</c:v>
                </c:pt>
                <c:pt idx="987">
                  <c:v>23.422999999999998</c:v>
                </c:pt>
                <c:pt idx="988">
                  <c:v>23.443999999999999</c:v>
                </c:pt>
                <c:pt idx="989">
                  <c:v>23.440999999999999</c:v>
                </c:pt>
                <c:pt idx="990">
                  <c:v>23.454000000000001</c:v>
                </c:pt>
                <c:pt idx="991">
                  <c:v>23.436</c:v>
                </c:pt>
                <c:pt idx="992">
                  <c:v>23.416</c:v>
                </c:pt>
                <c:pt idx="993">
                  <c:v>23.356999999999999</c:v>
                </c:pt>
                <c:pt idx="994">
                  <c:v>23.38</c:v>
                </c:pt>
                <c:pt idx="995">
                  <c:v>23.398</c:v>
                </c:pt>
                <c:pt idx="996">
                  <c:v>23.417999999999999</c:v>
                </c:pt>
                <c:pt idx="997">
                  <c:v>23.420999999999999</c:v>
                </c:pt>
                <c:pt idx="998">
                  <c:v>23.385000000000002</c:v>
                </c:pt>
                <c:pt idx="999">
                  <c:v>23.422999999999998</c:v>
                </c:pt>
                <c:pt idx="1000">
                  <c:v>23.431000000000001</c:v>
                </c:pt>
                <c:pt idx="1001">
                  <c:v>23.425999999999998</c:v>
                </c:pt>
                <c:pt idx="1002">
                  <c:v>23.402999999999999</c:v>
                </c:pt>
                <c:pt idx="1003">
                  <c:v>23.411000000000001</c:v>
                </c:pt>
                <c:pt idx="1004">
                  <c:v>23.385000000000002</c:v>
                </c:pt>
                <c:pt idx="1005">
                  <c:v>23.39</c:v>
                </c:pt>
                <c:pt idx="1006">
                  <c:v>23.398</c:v>
                </c:pt>
                <c:pt idx="1007">
                  <c:v>23.416</c:v>
                </c:pt>
                <c:pt idx="1008">
                  <c:v>23.422999999999998</c:v>
                </c:pt>
                <c:pt idx="1009">
                  <c:v>23.402999999999999</c:v>
                </c:pt>
                <c:pt idx="1010">
                  <c:v>23.38</c:v>
                </c:pt>
                <c:pt idx="1011">
                  <c:v>23.398</c:v>
                </c:pt>
                <c:pt idx="1012">
                  <c:v>23.344000000000001</c:v>
                </c:pt>
                <c:pt idx="1013">
                  <c:v>23.367000000000001</c:v>
                </c:pt>
                <c:pt idx="1014">
                  <c:v>23.352</c:v>
                </c:pt>
                <c:pt idx="1015">
                  <c:v>23.337</c:v>
                </c:pt>
                <c:pt idx="1016">
                  <c:v>23.338999999999999</c:v>
                </c:pt>
                <c:pt idx="1017">
                  <c:v>23.347000000000001</c:v>
                </c:pt>
                <c:pt idx="1018">
                  <c:v>23.37</c:v>
                </c:pt>
                <c:pt idx="1019">
                  <c:v>23.36</c:v>
                </c:pt>
                <c:pt idx="1020">
                  <c:v>23.341999999999999</c:v>
                </c:pt>
                <c:pt idx="1021">
                  <c:v>23.347000000000001</c:v>
                </c:pt>
                <c:pt idx="1022">
                  <c:v>23.38</c:v>
                </c:pt>
                <c:pt idx="1023">
                  <c:v>23.388000000000002</c:v>
                </c:pt>
                <c:pt idx="1024">
                  <c:v>23.416</c:v>
                </c:pt>
                <c:pt idx="1025">
                  <c:v>23.411000000000001</c:v>
                </c:pt>
                <c:pt idx="1026">
                  <c:v>23.402999999999999</c:v>
                </c:pt>
                <c:pt idx="1027">
                  <c:v>23.413</c:v>
                </c:pt>
                <c:pt idx="1028">
                  <c:v>23.402999999999999</c:v>
                </c:pt>
                <c:pt idx="1029">
                  <c:v>23.405000000000001</c:v>
                </c:pt>
                <c:pt idx="1030">
                  <c:v>23.405000000000001</c:v>
                </c:pt>
                <c:pt idx="1031">
                  <c:v>23.408000000000001</c:v>
                </c:pt>
                <c:pt idx="1032">
                  <c:v>23.405000000000001</c:v>
                </c:pt>
                <c:pt idx="1033">
                  <c:v>23.4</c:v>
                </c:pt>
                <c:pt idx="1034">
                  <c:v>23.428000000000001</c:v>
                </c:pt>
                <c:pt idx="1035">
                  <c:v>23.411000000000001</c:v>
                </c:pt>
                <c:pt idx="1036">
                  <c:v>23.4</c:v>
                </c:pt>
                <c:pt idx="1037">
                  <c:v>23.422999999999998</c:v>
                </c:pt>
                <c:pt idx="1038">
                  <c:v>23.395</c:v>
                </c:pt>
                <c:pt idx="1039">
                  <c:v>23.408000000000001</c:v>
                </c:pt>
                <c:pt idx="1040">
                  <c:v>23.402999999999999</c:v>
                </c:pt>
                <c:pt idx="1041">
                  <c:v>23.422999999999998</c:v>
                </c:pt>
                <c:pt idx="1042">
                  <c:v>23.398</c:v>
                </c:pt>
                <c:pt idx="1043">
                  <c:v>23.398</c:v>
                </c:pt>
                <c:pt idx="1044">
                  <c:v>23.382000000000001</c:v>
                </c:pt>
                <c:pt idx="1045">
                  <c:v>23.382000000000001</c:v>
                </c:pt>
                <c:pt idx="1046">
                  <c:v>23.411000000000001</c:v>
                </c:pt>
                <c:pt idx="1047">
                  <c:v>23.398</c:v>
                </c:pt>
                <c:pt idx="1048">
                  <c:v>23.411000000000001</c:v>
                </c:pt>
                <c:pt idx="1049">
                  <c:v>23.388000000000002</c:v>
                </c:pt>
                <c:pt idx="1050">
                  <c:v>23.388000000000002</c:v>
                </c:pt>
                <c:pt idx="1051">
                  <c:v>23.376999999999999</c:v>
                </c:pt>
                <c:pt idx="1052">
                  <c:v>23.382000000000001</c:v>
                </c:pt>
                <c:pt idx="1053">
                  <c:v>23.376999999999999</c:v>
                </c:pt>
                <c:pt idx="1054">
                  <c:v>23.375</c:v>
                </c:pt>
                <c:pt idx="1055">
                  <c:v>23.393000000000001</c:v>
                </c:pt>
                <c:pt idx="1056">
                  <c:v>23.39</c:v>
                </c:pt>
                <c:pt idx="1057">
                  <c:v>23.382000000000001</c:v>
                </c:pt>
                <c:pt idx="1058">
                  <c:v>23.385000000000002</c:v>
                </c:pt>
                <c:pt idx="1059">
                  <c:v>23.37</c:v>
                </c:pt>
                <c:pt idx="1060">
                  <c:v>23.321000000000002</c:v>
                </c:pt>
                <c:pt idx="1061">
                  <c:v>23.341999999999999</c:v>
                </c:pt>
                <c:pt idx="1062">
                  <c:v>23.37</c:v>
                </c:pt>
                <c:pt idx="1063">
                  <c:v>23.367000000000001</c:v>
                </c:pt>
                <c:pt idx="1064">
                  <c:v>23.324000000000002</c:v>
                </c:pt>
                <c:pt idx="1065">
                  <c:v>23.321000000000002</c:v>
                </c:pt>
                <c:pt idx="1066">
                  <c:v>23.36</c:v>
                </c:pt>
                <c:pt idx="1067">
                  <c:v>23.341999999999999</c:v>
                </c:pt>
                <c:pt idx="1068">
                  <c:v>23.334</c:v>
                </c:pt>
                <c:pt idx="1069">
                  <c:v>23.321000000000002</c:v>
                </c:pt>
                <c:pt idx="1070">
                  <c:v>23.329000000000001</c:v>
                </c:pt>
                <c:pt idx="1071">
                  <c:v>23.334</c:v>
                </c:pt>
                <c:pt idx="1072">
                  <c:v>23.321000000000002</c:v>
                </c:pt>
                <c:pt idx="1073">
                  <c:v>23.318999999999999</c:v>
                </c:pt>
                <c:pt idx="1074">
                  <c:v>23.315999999999999</c:v>
                </c:pt>
                <c:pt idx="1075">
                  <c:v>23.321000000000002</c:v>
                </c:pt>
                <c:pt idx="1076">
                  <c:v>23.334</c:v>
                </c:pt>
                <c:pt idx="1077">
                  <c:v>23.308</c:v>
                </c:pt>
                <c:pt idx="1078">
                  <c:v>23.273</c:v>
                </c:pt>
                <c:pt idx="1079">
                  <c:v>23.309000000000001</c:v>
                </c:pt>
                <c:pt idx="1080">
                  <c:v>23.286000000000001</c:v>
                </c:pt>
                <c:pt idx="1081">
                  <c:v>23.286000000000001</c:v>
                </c:pt>
                <c:pt idx="1082">
                  <c:v>23.306000000000001</c:v>
                </c:pt>
                <c:pt idx="1083">
                  <c:v>23.286000000000001</c:v>
                </c:pt>
                <c:pt idx="1084">
                  <c:v>23.321999999999999</c:v>
                </c:pt>
                <c:pt idx="1085">
                  <c:v>23.35</c:v>
                </c:pt>
                <c:pt idx="1086">
                  <c:v>23.358000000000001</c:v>
                </c:pt>
                <c:pt idx="1087">
                  <c:v>23.344999999999999</c:v>
                </c:pt>
                <c:pt idx="1088">
                  <c:v>23.34</c:v>
                </c:pt>
                <c:pt idx="1089">
                  <c:v>23.318999999999999</c:v>
                </c:pt>
                <c:pt idx="1090">
                  <c:v>23.343</c:v>
                </c:pt>
                <c:pt idx="1091">
                  <c:v>23.361000000000001</c:v>
                </c:pt>
                <c:pt idx="1092">
                  <c:v>23.356000000000002</c:v>
                </c:pt>
                <c:pt idx="1093">
                  <c:v>23.302</c:v>
                </c:pt>
                <c:pt idx="1094">
                  <c:v>23.315000000000001</c:v>
                </c:pt>
                <c:pt idx="1095">
                  <c:v>23.369</c:v>
                </c:pt>
                <c:pt idx="1096">
                  <c:v>23.361000000000001</c:v>
                </c:pt>
                <c:pt idx="1097">
                  <c:v>23.390999999999998</c:v>
                </c:pt>
                <c:pt idx="1098">
                  <c:v>23.361000000000001</c:v>
                </c:pt>
                <c:pt idx="1099">
                  <c:v>23.366</c:v>
                </c:pt>
                <c:pt idx="1100">
                  <c:v>23.266999999999999</c:v>
                </c:pt>
                <c:pt idx="1101">
                  <c:v>23.266999999999999</c:v>
                </c:pt>
                <c:pt idx="1102">
                  <c:v>23.331</c:v>
                </c:pt>
                <c:pt idx="1103">
                  <c:v>23.338999999999999</c:v>
                </c:pt>
                <c:pt idx="1104">
                  <c:v>23.260999999999999</c:v>
                </c:pt>
                <c:pt idx="1105">
                  <c:v>23.283999999999999</c:v>
                </c:pt>
                <c:pt idx="1106">
                  <c:v>23.282</c:v>
                </c:pt>
                <c:pt idx="1107">
                  <c:v>23.260999999999999</c:v>
                </c:pt>
                <c:pt idx="1108">
                  <c:v>23.242999999999999</c:v>
                </c:pt>
                <c:pt idx="1109">
                  <c:v>23.260999999999999</c:v>
                </c:pt>
                <c:pt idx="1110">
                  <c:v>23.242999999999999</c:v>
                </c:pt>
                <c:pt idx="1111">
                  <c:v>23.238</c:v>
                </c:pt>
                <c:pt idx="1112">
                  <c:v>23.256</c:v>
                </c:pt>
                <c:pt idx="1113">
                  <c:v>23.251000000000001</c:v>
                </c:pt>
                <c:pt idx="1114">
                  <c:v>23.254000000000001</c:v>
                </c:pt>
                <c:pt idx="1115">
                  <c:v>23.265999999999998</c:v>
                </c:pt>
                <c:pt idx="1116">
                  <c:v>23.279</c:v>
                </c:pt>
                <c:pt idx="1117">
                  <c:v>23.292000000000002</c:v>
                </c:pt>
                <c:pt idx="1118">
                  <c:v>23.274000000000001</c:v>
                </c:pt>
                <c:pt idx="1119">
                  <c:v>23.282</c:v>
                </c:pt>
                <c:pt idx="1120">
                  <c:v>23.282</c:v>
                </c:pt>
                <c:pt idx="1121">
                  <c:v>23.282</c:v>
                </c:pt>
                <c:pt idx="1122">
                  <c:v>23.31</c:v>
                </c:pt>
                <c:pt idx="1123">
                  <c:v>23.317</c:v>
                </c:pt>
                <c:pt idx="1124">
                  <c:v>23.286999999999999</c:v>
                </c:pt>
                <c:pt idx="1125">
                  <c:v>23.271000000000001</c:v>
                </c:pt>
                <c:pt idx="1126">
                  <c:v>23.282</c:v>
                </c:pt>
                <c:pt idx="1127">
                  <c:v>23.279</c:v>
                </c:pt>
                <c:pt idx="1128">
                  <c:v>23.289000000000001</c:v>
                </c:pt>
                <c:pt idx="1129">
                  <c:v>23.282</c:v>
                </c:pt>
                <c:pt idx="1130">
                  <c:v>23.271000000000001</c:v>
                </c:pt>
                <c:pt idx="1131">
                  <c:v>23.271000000000001</c:v>
                </c:pt>
                <c:pt idx="1132">
                  <c:v>23.263999999999999</c:v>
                </c:pt>
                <c:pt idx="1133">
                  <c:v>23.268999999999998</c:v>
                </c:pt>
                <c:pt idx="1134">
                  <c:v>23.265999999999998</c:v>
                </c:pt>
                <c:pt idx="1135">
                  <c:v>23.231000000000002</c:v>
                </c:pt>
                <c:pt idx="1136">
                  <c:v>23.236000000000001</c:v>
                </c:pt>
                <c:pt idx="1137">
                  <c:v>23.213000000000001</c:v>
                </c:pt>
                <c:pt idx="1138">
                  <c:v>23.215</c:v>
                </c:pt>
                <c:pt idx="1139">
                  <c:v>23.204999999999998</c:v>
                </c:pt>
                <c:pt idx="1140">
                  <c:v>23.207999999999998</c:v>
                </c:pt>
                <c:pt idx="1141">
                  <c:v>23.2</c:v>
                </c:pt>
                <c:pt idx="1142">
                  <c:v>23.195</c:v>
                </c:pt>
                <c:pt idx="1143">
                  <c:v>23.181999999999999</c:v>
                </c:pt>
                <c:pt idx="1144">
                  <c:v>23.184999999999999</c:v>
                </c:pt>
                <c:pt idx="1145">
                  <c:v>23.154</c:v>
                </c:pt>
                <c:pt idx="1146">
                  <c:v>23.164000000000001</c:v>
                </c:pt>
                <c:pt idx="1147">
                  <c:v>23.149000000000001</c:v>
                </c:pt>
                <c:pt idx="1148">
                  <c:v>23.18</c:v>
                </c:pt>
                <c:pt idx="1149">
                  <c:v>23.167000000000002</c:v>
                </c:pt>
                <c:pt idx="1150">
                  <c:v>23.140999999999998</c:v>
                </c:pt>
                <c:pt idx="1151">
                  <c:v>23.164000000000001</c:v>
                </c:pt>
                <c:pt idx="1152">
                  <c:v>23.149000000000001</c:v>
                </c:pt>
                <c:pt idx="1153">
                  <c:v>23.149000000000001</c:v>
                </c:pt>
                <c:pt idx="1154">
                  <c:v>23.149000000000001</c:v>
                </c:pt>
                <c:pt idx="1155">
                  <c:v>23.158999999999999</c:v>
                </c:pt>
                <c:pt idx="1156">
                  <c:v>23.154</c:v>
                </c:pt>
                <c:pt idx="1157">
                  <c:v>23.117999999999999</c:v>
                </c:pt>
                <c:pt idx="1158">
                  <c:v>23.157</c:v>
                </c:pt>
                <c:pt idx="1159">
                  <c:v>23.143999999999998</c:v>
                </c:pt>
                <c:pt idx="1160">
                  <c:v>23.172999999999998</c:v>
                </c:pt>
                <c:pt idx="1161">
                  <c:v>23.175000000000001</c:v>
                </c:pt>
                <c:pt idx="1162">
                  <c:v>23.158000000000001</c:v>
                </c:pt>
                <c:pt idx="1163">
                  <c:v>23.141999999999999</c:v>
                </c:pt>
                <c:pt idx="1164">
                  <c:v>23.116</c:v>
                </c:pt>
                <c:pt idx="1165">
                  <c:v>23.157</c:v>
                </c:pt>
                <c:pt idx="1166">
                  <c:v>23.045999999999999</c:v>
                </c:pt>
                <c:pt idx="1167">
                  <c:v>23.111000000000001</c:v>
                </c:pt>
                <c:pt idx="1168">
                  <c:v>23.027999999999999</c:v>
                </c:pt>
                <c:pt idx="1169">
                  <c:v>23.038</c:v>
                </c:pt>
                <c:pt idx="1170">
                  <c:v>23.033000000000001</c:v>
                </c:pt>
                <c:pt idx="1171">
                  <c:v>23.007000000000001</c:v>
                </c:pt>
                <c:pt idx="1172">
                  <c:v>23.015000000000001</c:v>
                </c:pt>
                <c:pt idx="1173">
                  <c:v>23</c:v>
                </c:pt>
                <c:pt idx="1174">
                  <c:v>23.004999999999999</c:v>
                </c:pt>
                <c:pt idx="1175">
                  <c:v>22.992000000000001</c:v>
                </c:pt>
                <c:pt idx="1176">
                  <c:v>23.001999999999999</c:v>
                </c:pt>
                <c:pt idx="1177">
                  <c:v>23.007000000000001</c:v>
                </c:pt>
                <c:pt idx="1178">
                  <c:v>23.012</c:v>
                </c:pt>
                <c:pt idx="1179">
                  <c:v>23.02</c:v>
                </c:pt>
                <c:pt idx="1180">
                  <c:v>22.997</c:v>
                </c:pt>
                <c:pt idx="1181">
                  <c:v>22.974</c:v>
                </c:pt>
                <c:pt idx="1182">
                  <c:v>22.986999999999998</c:v>
                </c:pt>
                <c:pt idx="1183">
                  <c:v>22.981999999999999</c:v>
                </c:pt>
                <c:pt idx="1184">
                  <c:v>22.981999999999999</c:v>
                </c:pt>
                <c:pt idx="1185">
                  <c:v>22.951000000000001</c:v>
                </c:pt>
                <c:pt idx="1186">
                  <c:v>22.959</c:v>
                </c:pt>
                <c:pt idx="1187">
                  <c:v>22.972000000000001</c:v>
                </c:pt>
                <c:pt idx="1188">
                  <c:v>22.951000000000001</c:v>
                </c:pt>
                <c:pt idx="1189">
                  <c:v>22.954000000000001</c:v>
                </c:pt>
                <c:pt idx="1190">
                  <c:v>22.954000000000001</c:v>
                </c:pt>
                <c:pt idx="1191">
                  <c:v>22.951000000000001</c:v>
                </c:pt>
                <c:pt idx="1192">
                  <c:v>22.943000000000001</c:v>
                </c:pt>
                <c:pt idx="1193">
                  <c:v>22.925999999999998</c:v>
                </c:pt>
                <c:pt idx="1194">
                  <c:v>22.940999999999999</c:v>
                </c:pt>
                <c:pt idx="1195">
                  <c:v>22.949000000000002</c:v>
                </c:pt>
                <c:pt idx="1196">
                  <c:v>22.940999999999999</c:v>
                </c:pt>
                <c:pt idx="1197">
                  <c:v>22.943000000000001</c:v>
                </c:pt>
                <c:pt idx="1198">
                  <c:v>22.933</c:v>
                </c:pt>
                <c:pt idx="1199">
                  <c:v>22.917999999999999</c:v>
                </c:pt>
                <c:pt idx="1200">
                  <c:v>22.951000000000001</c:v>
                </c:pt>
                <c:pt idx="1201">
                  <c:v>22.885999999999999</c:v>
                </c:pt>
                <c:pt idx="1202">
                  <c:v>22.834</c:v>
                </c:pt>
                <c:pt idx="1203">
                  <c:v>22.837</c:v>
                </c:pt>
                <c:pt idx="1204">
                  <c:v>22.858000000000001</c:v>
                </c:pt>
                <c:pt idx="1205">
                  <c:v>22.86</c:v>
                </c:pt>
                <c:pt idx="1206">
                  <c:v>22.858000000000001</c:v>
                </c:pt>
                <c:pt idx="1207">
                  <c:v>22.858000000000001</c:v>
                </c:pt>
                <c:pt idx="1208">
                  <c:v>22.861000000000001</c:v>
                </c:pt>
                <c:pt idx="1209">
                  <c:v>22.85</c:v>
                </c:pt>
                <c:pt idx="1210">
                  <c:v>22.83</c:v>
                </c:pt>
                <c:pt idx="1211">
                  <c:v>22.847999999999999</c:v>
                </c:pt>
                <c:pt idx="1212">
                  <c:v>22.847999999999999</c:v>
                </c:pt>
                <c:pt idx="1213">
                  <c:v>22.843</c:v>
                </c:pt>
                <c:pt idx="1214">
                  <c:v>22.827000000000002</c:v>
                </c:pt>
                <c:pt idx="1215">
                  <c:v>22.835000000000001</c:v>
                </c:pt>
                <c:pt idx="1216">
                  <c:v>22.835000000000001</c:v>
                </c:pt>
                <c:pt idx="1217">
                  <c:v>22.824999999999999</c:v>
                </c:pt>
                <c:pt idx="1218">
                  <c:v>22.821999999999999</c:v>
                </c:pt>
                <c:pt idx="1219">
                  <c:v>22.817</c:v>
                </c:pt>
                <c:pt idx="1220">
                  <c:v>22.838000000000001</c:v>
                </c:pt>
                <c:pt idx="1221">
                  <c:v>22.827000000000002</c:v>
                </c:pt>
                <c:pt idx="1222">
                  <c:v>22.82</c:v>
                </c:pt>
                <c:pt idx="1223">
                  <c:v>22.821999999999999</c:v>
                </c:pt>
                <c:pt idx="1224">
                  <c:v>22.817</c:v>
                </c:pt>
                <c:pt idx="1225">
                  <c:v>22.817</c:v>
                </c:pt>
                <c:pt idx="1226">
                  <c:v>22.809000000000001</c:v>
                </c:pt>
                <c:pt idx="1227">
                  <c:v>22.815000000000001</c:v>
                </c:pt>
                <c:pt idx="1228">
                  <c:v>22.806999999999999</c:v>
                </c:pt>
                <c:pt idx="1229">
                  <c:v>22.791</c:v>
                </c:pt>
                <c:pt idx="1230">
                  <c:v>22.783000000000001</c:v>
                </c:pt>
                <c:pt idx="1231">
                  <c:v>22.754999999999999</c:v>
                </c:pt>
                <c:pt idx="1232">
                  <c:v>22.696999999999999</c:v>
                </c:pt>
                <c:pt idx="1233">
                  <c:v>22.684999999999999</c:v>
                </c:pt>
                <c:pt idx="1234">
                  <c:v>22.695</c:v>
                </c:pt>
                <c:pt idx="1235">
                  <c:v>22.678999999999998</c:v>
                </c:pt>
                <c:pt idx="1236">
                  <c:v>22.739000000000001</c:v>
                </c:pt>
                <c:pt idx="1237">
                  <c:v>22.736000000000001</c:v>
                </c:pt>
                <c:pt idx="1238">
                  <c:v>22.727</c:v>
                </c:pt>
                <c:pt idx="1239">
                  <c:v>22.727</c:v>
                </c:pt>
                <c:pt idx="1240">
                  <c:v>22.744</c:v>
                </c:pt>
                <c:pt idx="1241">
                  <c:v>22.716000000000001</c:v>
                </c:pt>
                <c:pt idx="1242">
                  <c:v>22.728999999999999</c:v>
                </c:pt>
                <c:pt idx="1243">
                  <c:v>22.719000000000001</c:v>
                </c:pt>
                <c:pt idx="1244">
                  <c:v>22.731999999999999</c:v>
                </c:pt>
                <c:pt idx="1245">
                  <c:v>22.724</c:v>
                </c:pt>
                <c:pt idx="1246">
                  <c:v>22.736999999999998</c:v>
                </c:pt>
                <c:pt idx="1247">
                  <c:v>22.742000000000001</c:v>
                </c:pt>
                <c:pt idx="1248">
                  <c:v>22.742000000000001</c:v>
                </c:pt>
                <c:pt idx="1249">
                  <c:v>22.728999999999999</c:v>
                </c:pt>
                <c:pt idx="1250">
                  <c:v>22.731999999999999</c:v>
                </c:pt>
                <c:pt idx="1251">
                  <c:v>22.716000000000001</c:v>
                </c:pt>
                <c:pt idx="1252">
                  <c:v>22.724</c:v>
                </c:pt>
                <c:pt idx="1253">
                  <c:v>22.706</c:v>
                </c:pt>
                <c:pt idx="1254">
                  <c:v>22.709</c:v>
                </c:pt>
                <c:pt idx="1255">
                  <c:v>22.687999999999999</c:v>
                </c:pt>
                <c:pt idx="1256">
                  <c:v>22.713999999999999</c:v>
                </c:pt>
                <c:pt idx="1257">
                  <c:v>22.710999999999999</c:v>
                </c:pt>
                <c:pt idx="1258">
                  <c:v>22.704000000000001</c:v>
                </c:pt>
                <c:pt idx="1259">
                  <c:v>22.69</c:v>
                </c:pt>
                <c:pt idx="1260">
                  <c:v>22.667000000000002</c:v>
                </c:pt>
                <c:pt idx="1261">
                  <c:v>22.635999999999999</c:v>
                </c:pt>
                <c:pt idx="1262">
                  <c:v>22.585999999999999</c:v>
                </c:pt>
                <c:pt idx="1263">
                  <c:v>22.584</c:v>
                </c:pt>
                <c:pt idx="1264">
                  <c:v>22.579000000000001</c:v>
                </c:pt>
                <c:pt idx="1265">
                  <c:v>22.584</c:v>
                </c:pt>
                <c:pt idx="1266">
                  <c:v>22.587</c:v>
                </c:pt>
                <c:pt idx="1267">
                  <c:v>22.588999999999999</c:v>
                </c:pt>
                <c:pt idx="1268">
                  <c:v>22.606999999999999</c:v>
                </c:pt>
                <c:pt idx="1269">
                  <c:v>22.623000000000001</c:v>
                </c:pt>
                <c:pt idx="1270">
                  <c:v>22.643999999999998</c:v>
                </c:pt>
                <c:pt idx="1271">
                  <c:v>22.617999999999999</c:v>
                </c:pt>
                <c:pt idx="1272">
                  <c:v>22.631</c:v>
                </c:pt>
                <c:pt idx="1273">
                  <c:v>22.623000000000001</c:v>
                </c:pt>
                <c:pt idx="1274">
                  <c:v>22.631</c:v>
                </c:pt>
                <c:pt idx="1275">
                  <c:v>22.632999999999999</c:v>
                </c:pt>
                <c:pt idx="1276">
                  <c:v>22.651</c:v>
                </c:pt>
                <c:pt idx="1277">
                  <c:v>22.617999999999999</c:v>
                </c:pt>
                <c:pt idx="1278">
                  <c:v>22.632999999999999</c:v>
                </c:pt>
                <c:pt idx="1279">
                  <c:v>22.623000000000001</c:v>
                </c:pt>
                <c:pt idx="1280">
                  <c:v>22.616</c:v>
                </c:pt>
                <c:pt idx="1281">
                  <c:v>22.626000000000001</c:v>
                </c:pt>
                <c:pt idx="1282">
                  <c:v>22.616</c:v>
                </c:pt>
                <c:pt idx="1283">
                  <c:v>22.620999999999999</c:v>
                </c:pt>
                <c:pt idx="1284">
                  <c:v>22.616</c:v>
                </c:pt>
                <c:pt idx="1285">
                  <c:v>22.605</c:v>
                </c:pt>
                <c:pt idx="1286">
                  <c:v>22.6</c:v>
                </c:pt>
                <c:pt idx="1287">
                  <c:v>22.61</c:v>
                </c:pt>
                <c:pt idx="1288">
                  <c:v>22.608000000000001</c:v>
                </c:pt>
                <c:pt idx="1289">
                  <c:v>22.623000000000001</c:v>
                </c:pt>
                <c:pt idx="1290">
                  <c:v>22.597999999999999</c:v>
                </c:pt>
                <c:pt idx="1291">
                  <c:v>22.597999999999999</c:v>
                </c:pt>
                <c:pt idx="1292">
                  <c:v>22.594999999999999</c:v>
                </c:pt>
                <c:pt idx="1293">
                  <c:v>22.577000000000002</c:v>
                </c:pt>
                <c:pt idx="1294">
                  <c:v>22.556000000000001</c:v>
                </c:pt>
                <c:pt idx="1295">
                  <c:v>22.585000000000001</c:v>
                </c:pt>
                <c:pt idx="1296">
                  <c:v>22.486000000000001</c:v>
                </c:pt>
                <c:pt idx="1297">
                  <c:v>22.495999999999999</c:v>
                </c:pt>
                <c:pt idx="1298">
                  <c:v>22.478000000000002</c:v>
                </c:pt>
                <c:pt idx="1299">
                  <c:v>22.495999999999999</c:v>
                </c:pt>
                <c:pt idx="1300">
                  <c:v>22.46</c:v>
                </c:pt>
                <c:pt idx="1301">
                  <c:v>22.47</c:v>
                </c:pt>
                <c:pt idx="1302">
                  <c:v>22.468</c:v>
                </c:pt>
                <c:pt idx="1303">
                  <c:v>22.457000000000001</c:v>
                </c:pt>
                <c:pt idx="1304">
                  <c:v>22.465</c:v>
                </c:pt>
                <c:pt idx="1305">
                  <c:v>22.457000000000001</c:v>
                </c:pt>
                <c:pt idx="1306">
                  <c:v>22.462</c:v>
                </c:pt>
                <c:pt idx="1307">
                  <c:v>22.465</c:v>
                </c:pt>
                <c:pt idx="1308">
                  <c:v>22.465</c:v>
                </c:pt>
                <c:pt idx="1309">
                  <c:v>22.498999999999999</c:v>
                </c:pt>
                <c:pt idx="1310">
                  <c:v>22.494</c:v>
                </c:pt>
                <c:pt idx="1311">
                  <c:v>22.507000000000001</c:v>
                </c:pt>
                <c:pt idx="1312">
                  <c:v>22.507000000000001</c:v>
                </c:pt>
                <c:pt idx="1313">
                  <c:v>22.516999999999999</c:v>
                </c:pt>
                <c:pt idx="1314">
                  <c:v>22.524999999999999</c:v>
                </c:pt>
                <c:pt idx="1315">
                  <c:v>22.515000000000001</c:v>
                </c:pt>
                <c:pt idx="1316">
                  <c:v>22.507000000000001</c:v>
                </c:pt>
                <c:pt idx="1317">
                  <c:v>22.51</c:v>
                </c:pt>
                <c:pt idx="1318">
                  <c:v>22.512</c:v>
                </c:pt>
                <c:pt idx="1319">
                  <c:v>22.52</c:v>
                </c:pt>
                <c:pt idx="1320">
                  <c:v>22.504999999999999</c:v>
                </c:pt>
                <c:pt idx="1321">
                  <c:v>22.489000000000001</c:v>
                </c:pt>
                <c:pt idx="1322">
                  <c:v>22.52</c:v>
                </c:pt>
                <c:pt idx="1323">
                  <c:v>22.501999999999999</c:v>
                </c:pt>
                <c:pt idx="1324">
                  <c:v>22.51</c:v>
                </c:pt>
                <c:pt idx="1325">
                  <c:v>22.494</c:v>
                </c:pt>
                <c:pt idx="1326">
                  <c:v>22.484000000000002</c:v>
                </c:pt>
                <c:pt idx="1327">
                  <c:v>22.489000000000001</c:v>
                </c:pt>
                <c:pt idx="1328">
                  <c:v>22.448</c:v>
                </c:pt>
                <c:pt idx="1329">
                  <c:v>22.427</c:v>
                </c:pt>
                <c:pt idx="1330">
                  <c:v>22.437000000000001</c:v>
                </c:pt>
                <c:pt idx="1331">
                  <c:v>22.376999999999999</c:v>
                </c:pt>
                <c:pt idx="1332">
                  <c:v>22.416</c:v>
                </c:pt>
                <c:pt idx="1333">
                  <c:v>22.395</c:v>
                </c:pt>
                <c:pt idx="1334">
                  <c:v>22.376999999999999</c:v>
                </c:pt>
                <c:pt idx="1335">
                  <c:v>22.387</c:v>
                </c:pt>
                <c:pt idx="1336">
                  <c:v>22.373999999999999</c:v>
                </c:pt>
                <c:pt idx="1337">
                  <c:v>22.356000000000002</c:v>
                </c:pt>
                <c:pt idx="1338">
                  <c:v>22.382000000000001</c:v>
                </c:pt>
                <c:pt idx="1339">
                  <c:v>22.359000000000002</c:v>
                </c:pt>
                <c:pt idx="1340">
                  <c:v>22.346</c:v>
                </c:pt>
                <c:pt idx="1341">
                  <c:v>22.359000000000002</c:v>
                </c:pt>
                <c:pt idx="1342">
                  <c:v>22.361999999999998</c:v>
                </c:pt>
                <c:pt idx="1343">
                  <c:v>22.373999999999999</c:v>
                </c:pt>
                <c:pt idx="1344">
                  <c:v>22.349</c:v>
                </c:pt>
                <c:pt idx="1345">
                  <c:v>22.38</c:v>
                </c:pt>
                <c:pt idx="1346">
                  <c:v>22.364000000000001</c:v>
                </c:pt>
                <c:pt idx="1347">
                  <c:v>22.393000000000001</c:v>
                </c:pt>
                <c:pt idx="1348">
                  <c:v>22.396000000000001</c:v>
                </c:pt>
                <c:pt idx="1349">
                  <c:v>22.405999999999999</c:v>
                </c:pt>
                <c:pt idx="1350">
                  <c:v>22.39</c:v>
                </c:pt>
                <c:pt idx="1351">
                  <c:v>22.398</c:v>
                </c:pt>
                <c:pt idx="1352">
                  <c:v>22.416</c:v>
                </c:pt>
                <c:pt idx="1353">
                  <c:v>22.414000000000001</c:v>
                </c:pt>
                <c:pt idx="1354">
                  <c:v>22.414000000000001</c:v>
                </c:pt>
                <c:pt idx="1355">
                  <c:v>22.411000000000001</c:v>
                </c:pt>
                <c:pt idx="1356">
                  <c:v>22.416</c:v>
                </c:pt>
                <c:pt idx="1357">
                  <c:v>22.399000000000001</c:v>
                </c:pt>
                <c:pt idx="1358">
                  <c:v>22.399000000000001</c:v>
                </c:pt>
                <c:pt idx="1359">
                  <c:v>22.434000000000001</c:v>
                </c:pt>
                <c:pt idx="1360">
                  <c:v>22.376000000000001</c:v>
                </c:pt>
                <c:pt idx="1361">
                  <c:v>22.411000000000001</c:v>
                </c:pt>
                <c:pt idx="1362">
                  <c:v>22.405999999999999</c:v>
                </c:pt>
                <c:pt idx="1363">
                  <c:v>22.39</c:v>
                </c:pt>
                <c:pt idx="1364">
                  <c:v>22.335999999999999</c:v>
                </c:pt>
                <c:pt idx="1365">
                  <c:v>22.276</c:v>
                </c:pt>
                <c:pt idx="1366">
                  <c:v>22.268000000000001</c:v>
                </c:pt>
                <c:pt idx="1367">
                  <c:v>22.292000000000002</c:v>
                </c:pt>
                <c:pt idx="1368">
                  <c:v>22.291</c:v>
                </c:pt>
                <c:pt idx="1369">
                  <c:v>22.271000000000001</c:v>
                </c:pt>
                <c:pt idx="1370">
                  <c:v>22.265999999999998</c:v>
                </c:pt>
                <c:pt idx="1371">
                  <c:v>22.276</c:v>
                </c:pt>
                <c:pt idx="1372">
                  <c:v>22.294</c:v>
                </c:pt>
                <c:pt idx="1373">
                  <c:v>22.271000000000001</c:v>
                </c:pt>
                <c:pt idx="1374">
                  <c:v>22.291</c:v>
                </c:pt>
                <c:pt idx="1375">
                  <c:v>22.280999999999999</c:v>
                </c:pt>
                <c:pt idx="1376">
                  <c:v>22.276</c:v>
                </c:pt>
                <c:pt idx="1377">
                  <c:v>22.286999999999999</c:v>
                </c:pt>
                <c:pt idx="1378">
                  <c:v>22.286999999999999</c:v>
                </c:pt>
                <c:pt idx="1379">
                  <c:v>22.331</c:v>
                </c:pt>
                <c:pt idx="1380">
                  <c:v>22.331</c:v>
                </c:pt>
                <c:pt idx="1381">
                  <c:v>22.338999999999999</c:v>
                </c:pt>
                <c:pt idx="1382">
                  <c:v>22.331</c:v>
                </c:pt>
                <c:pt idx="1383">
                  <c:v>22.323</c:v>
                </c:pt>
                <c:pt idx="1384">
                  <c:v>22.350999999999999</c:v>
                </c:pt>
                <c:pt idx="1385">
                  <c:v>22.335999999999999</c:v>
                </c:pt>
                <c:pt idx="1386">
                  <c:v>22.344000000000001</c:v>
                </c:pt>
                <c:pt idx="1387">
                  <c:v>22.323</c:v>
                </c:pt>
                <c:pt idx="1388">
                  <c:v>22.318000000000001</c:v>
                </c:pt>
                <c:pt idx="1389">
                  <c:v>22.302</c:v>
                </c:pt>
                <c:pt idx="1390">
                  <c:v>22.276</c:v>
                </c:pt>
                <c:pt idx="1391">
                  <c:v>22.283999999999999</c:v>
                </c:pt>
                <c:pt idx="1392">
                  <c:v>22.254999999999999</c:v>
                </c:pt>
                <c:pt idx="1393">
                  <c:v>22.213999999999999</c:v>
                </c:pt>
                <c:pt idx="1394">
                  <c:v>22.202999999999999</c:v>
                </c:pt>
                <c:pt idx="1395">
                  <c:v>22.219000000000001</c:v>
                </c:pt>
                <c:pt idx="1396">
                  <c:v>22.206</c:v>
                </c:pt>
                <c:pt idx="1397">
                  <c:v>22.219000000000001</c:v>
                </c:pt>
                <c:pt idx="1398">
                  <c:v>22.196000000000002</c:v>
                </c:pt>
                <c:pt idx="1399">
                  <c:v>22.207999999999998</c:v>
                </c:pt>
                <c:pt idx="1400">
                  <c:v>22.206</c:v>
                </c:pt>
                <c:pt idx="1401">
                  <c:v>22.196000000000002</c:v>
                </c:pt>
                <c:pt idx="1402">
                  <c:v>22.213999999999999</c:v>
                </c:pt>
                <c:pt idx="1403">
                  <c:v>22.204000000000001</c:v>
                </c:pt>
                <c:pt idx="1404">
                  <c:v>22.209</c:v>
                </c:pt>
                <c:pt idx="1405">
                  <c:v>22.257999999999999</c:v>
                </c:pt>
                <c:pt idx="1406">
                  <c:v>22.242000000000001</c:v>
                </c:pt>
                <c:pt idx="1407">
                  <c:v>22.24</c:v>
                </c:pt>
                <c:pt idx="1408">
                  <c:v>22.271000000000001</c:v>
                </c:pt>
                <c:pt idx="1409">
                  <c:v>22.276</c:v>
                </c:pt>
                <c:pt idx="1410">
                  <c:v>22.265999999999998</c:v>
                </c:pt>
                <c:pt idx="1411">
                  <c:v>22.265999999999998</c:v>
                </c:pt>
                <c:pt idx="1412">
                  <c:v>22.257999999999999</c:v>
                </c:pt>
                <c:pt idx="1413">
                  <c:v>22.245000000000001</c:v>
                </c:pt>
                <c:pt idx="1414">
                  <c:v>22.276</c:v>
                </c:pt>
                <c:pt idx="1415">
                  <c:v>22.283999999999999</c:v>
                </c:pt>
                <c:pt idx="1416">
                  <c:v>22.263000000000002</c:v>
                </c:pt>
                <c:pt idx="1417">
                  <c:v>22.213999999999999</c:v>
                </c:pt>
                <c:pt idx="1418">
                  <c:v>22.213999999999999</c:v>
                </c:pt>
                <c:pt idx="1419">
                  <c:v>22.128</c:v>
                </c:pt>
                <c:pt idx="1420">
                  <c:v>22.138999999999999</c:v>
                </c:pt>
                <c:pt idx="1421">
                  <c:v>22.123000000000001</c:v>
                </c:pt>
                <c:pt idx="1422">
                  <c:v>22.148</c:v>
                </c:pt>
                <c:pt idx="1423">
                  <c:v>22.126000000000001</c:v>
                </c:pt>
                <c:pt idx="1424">
                  <c:v>22.132999999999999</c:v>
                </c:pt>
                <c:pt idx="1425">
                  <c:v>22.135999999999999</c:v>
                </c:pt>
                <c:pt idx="1426">
                  <c:v>22.146000000000001</c:v>
                </c:pt>
                <c:pt idx="1427">
                  <c:v>22.140999999999998</c:v>
                </c:pt>
                <c:pt idx="1428">
                  <c:v>22.135999999999999</c:v>
                </c:pt>
                <c:pt idx="1429">
                  <c:v>22.143000000000001</c:v>
                </c:pt>
                <c:pt idx="1430">
                  <c:v>22.155999999999999</c:v>
                </c:pt>
                <c:pt idx="1431">
                  <c:v>22.138000000000002</c:v>
                </c:pt>
                <c:pt idx="1432">
                  <c:v>22.154</c:v>
                </c:pt>
                <c:pt idx="1433">
                  <c:v>22.132999999999999</c:v>
                </c:pt>
                <c:pt idx="1434">
                  <c:v>22.178000000000001</c:v>
                </c:pt>
                <c:pt idx="1435">
                  <c:v>22.16</c:v>
                </c:pt>
                <c:pt idx="1436">
                  <c:v>22.202999999999999</c:v>
                </c:pt>
                <c:pt idx="1437">
                  <c:v>22.210999999999999</c:v>
                </c:pt>
                <c:pt idx="1438">
                  <c:v>22.216000000000001</c:v>
                </c:pt>
                <c:pt idx="1439">
                  <c:v>22.187999999999999</c:v>
                </c:pt>
                <c:pt idx="1440">
                  <c:v>22.190999999999999</c:v>
                </c:pt>
                <c:pt idx="1441">
                  <c:v>22.183</c:v>
                </c:pt>
                <c:pt idx="1442">
                  <c:v>22.178000000000001</c:v>
                </c:pt>
                <c:pt idx="1443">
                  <c:v>22.193000000000001</c:v>
                </c:pt>
                <c:pt idx="1444">
                  <c:v>22.140999999999998</c:v>
                </c:pt>
                <c:pt idx="1445">
                  <c:v>22.105</c:v>
                </c:pt>
                <c:pt idx="1446">
                  <c:v>22.082999999999998</c:v>
                </c:pt>
                <c:pt idx="1447">
                  <c:v>22.065000000000001</c:v>
                </c:pt>
                <c:pt idx="1448">
                  <c:v>22.055</c:v>
                </c:pt>
                <c:pt idx="1449">
                  <c:v>22.065000000000001</c:v>
                </c:pt>
                <c:pt idx="1450">
                  <c:v>22.062000000000001</c:v>
                </c:pt>
                <c:pt idx="1451">
                  <c:v>22.062000000000001</c:v>
                </c:pt>
                <c:pt idx="1452">
                  <c:v>22.074999999999999</c:v>
                </c:pt>
                <c:pt idx="1453">
                  <c:v>22.056999999999999</c:v>
                </c:pt>
                <c:pt idx="1454">
                  <c:v>22.073</c:v>
                </c:pt>
                <c:pt idx="1455">
                  <c:v>22.088000000000001</c:v>
                </c:pt>
                <c:pt idx="1456">
                  <c:v>22.091000000000001</c:v>
                </c:pt>
                <c:pt idx="1457">
                  <c:v>22.094000000000001</c:v>
                </c:pt>
                <c:pt idx="1458">
                  <c:v>22.114999999999998</c:v>
                </c:pt>
                <c:pt idx="1459">
                  <c:v>22.106999999999999</c:v>
                </c:pt>
                <c:pt idx="1460">
                  <c:v>22.132999999999999</c:v>
                </c:pt>
                <c:pt idx="1461">
                  <c:v>22.105</c:v>
                </c:pt>
                <c:pt idx="1462">
                  <c:v>22.12</c:v>
                </c:pt>
                <c:pt idx="1463">
                  <c:v>22.138000000000002</c:v>
                </c:pt>
                <c:pt idx="1464">
                  <c:v>22.138000000000002</c:v>
                </c:pt>
                <c:pt idx="1465">
                  <c:v>22.138000000000002</c:v>
                </c:pt>
                <c:pt idx="1466">
                  <c:v>22.132999999999999</c:v>
                </c:pt>
                <c:pt idx="1467">
                  <c:v>22.108000000000001</c:v>
                </c:pt>
                <c:pt idx="1468">
                  <c:v>22.128</c:v>
                </c:pt>
                <c:pt idx="1469">
                  <c:v>22.097000000000001</c:v>
                </c:pt>
                <c:pt idx="1470">
                  <c:v>22.081</c:v>
                </c:pt>
                <c:pt idx="1471">
                  <c:v>22.048999999999999</c:v>
                </c:pt>
                <c:pt idx="1472">
                  <c:v>22.02</c:v>
                </c:pt>
                <c:pt idx="1473">
                  <c:v>21.998999999999999</c:v>
                </c:pt>
                <c:pt idx="1474">
                  <c:v>21.997</c:v>
                </c:pt>
                <c:pt idx="1475">
                  <c:v>21.997</c:v>
                </c:pt>
                <c:pt idx="1476">
                  <c:v>21.989000000000001</c:v>
                </c:pt>
                <c:pt idx="1477">
                  <c:v>21.978999999999999</c:v>
                </c:pt>
                <c:pt idx="1478">
                  <c:v>21.986000000000001</c:v>
                </c:pt>
                <c:pt idx="1479">
                  <c:v>21.978999999999999</c:v>
                </c:pt>
                <c:pt idx="1480">
                  <c:v>21.984000000000002</c:v>
                </c:pt>
                <c:pt idx="1481">
                  <c:v>21.981000000000002</c:v>
                </c:pt>
                <c:pt idx="1482">
                  <c:v>21.981000000000002</c:v>
                </c:pt>
                <c:pt idx="1483">
                  <c:v>21.986000000000001</c:v>
                </c:pt>
                <c:pt idx="1484">
                  <c:v>21.998999999999999</c:v>
                </c:pt>
                <c:pt idx="1485">
                  <c:v>22.004999999999999</c:v>
                </c:pt>
                <c:pt idx="1486">
                  <c:v>22.044</c:v>
                </c:pt>
                <c:pt idx="1487">
                  <c:v>22.065000000000001</c:v>
                </c:pt>
                <c:pt idx="1488">
                  <c:v>22.052</c:v>
                </c:pt>
                <c:pt idx="1489">
                  <c:v>22.062000000000001</c:v>
                </c:pt>
                <c:pt idx="1490">
                  <c:v>22.048999999999999</c:v>
                </c:pt>
                <c:pt idx="1491">
                  <c:v>22.055</c:v>
                </c:pt>
                <c:pt idx="1492">
                  <c:v>22.055</c:v>
                </c:pt>
                <c:pt idx="1493">
                  <c:v>22.044</c:v>
                </c:pt>
                <c:pt idx="1494">
                  <c:v>22.055</c:v>
                </c:pt>
                <c:pt idx="1495">
                  <c:v>22.047000000000001</c:v>
                </c:pt>
                <c:pt idx="1496">
                  <c:v>22.047000000000001</c:v>
                </c:pt>
                <c:pt idx="1497">
                  <c:v>21.975999999999999</c:v>
                </c:pt>
                <c:pt idx="1498">
                  <c:v>21.957000000000001</c:v>
                </c:pt>
                <c:pt idx="1499">
                  <c:v>21.978000000000002</c:v>
                </c:pt>
                <c:pt idx="1500">
                  <c:v>21.939</c:v>
                </c:pt>
                <c:pt idx="1501">
                  <c:v>21.931000000000001</c:v>
                </c:pt>
                <c:pt idx="1502">
                  <c:v>21.925999999999998</c:v>
                </c:pt>
                <c:pt idx="1503">
                  <c:v>21.92</c:v>
                </c:pt>
                <c:pt idx="1504">
                  <c:v>21.908000000000001</c:v>
                </c:pt>
                <c:pt idx="1505">
                  <c:v>21.925999999999998</c:v>
                </c:pt>
                <c:pt idx="1506">
                  <c:v>21.928000000000001</c:v>
                </c:pt>
                <c:pt idx="1507">
                  <c:v>21.92</c:v>
                </c:pt>
                <c:pt idx="1508">
                  <c:v>21.913</c:v>
                </c:pt>
                <c:pt idx="1509">
                  <c:v>21.913</c:v>
                </c:pt>
                <c:pt idx="1510">
                  <c:v>21.92</c:v>
                </c:pt>
                <c:pt idx="1511">
                  <c:v>21.917999999999999</c:v>
                </c:pt>
                <c:pt idx="1512">
                  <c:v>21.908000000000001</c:v>
                </c:pt>
                <c:pt idx="1513">
                  <c:v>21.902000000000001</c:v>
                </c:pt>
                <c:pt idx="1514">
                  <c:v>21.91</c:v>
                </c:pt>
                <c:pt idx="1515">
                  <c:v>21.954999999999998</c:v>
                </c:pt>
                <c:pt idx="1516">
                  <c:v>21.946999999999999</c:v>
                </c:pt>
                <c:pt idx="1517">
                  <c:v>21.981000000000002</c:v>
                </c:pt>
                <c:pt idx="1518">
                  <c:v>21.972999999999999</c:v>
                </c:pt>
                <c:pt idx="1519">
                  <c:v>21.975999999999999</c:v>
                </c:pt>
                <c:pt idx="1520">
                  <c:v>21.968</c:v>
                </c:pt>
                <c:pt idx="1521">
                  <c:v>21.972999999999999</c:v>
                </c:pt>
                <c:pt idx="1522">
                  <c:v>21.986000000000001</c:v>
                </c:pt>
                <c:pt idx="1523">
                  <c:v>21.966000000000001</c:v>
                </c:pt>
                <c:pt idx="1524">
                  <c:v>21.984000000000002</c:v>
                </c:pt>
                <c:pt idx="1525">
                  <c:v>21.96</c:v>
                </c:pt>
                <c:pt idx="1526">
                  <c:v>21.957999999999998</c:v>
                </c:pt>
                <c:pt idx="1527">
                  <c:v>21.963000000000001</c:v>
                </c:pt>
                <c:pt idx="1528">
                  <c:v>21.972999999999999</c:v>
                </c:pt>
                <c:pt idx="1529">
                  <c:v>21.858000000000001</c:v>
                </c:pt>
                <c:pt idx="1530">
                  <c:v>21.855</c:v>
                </c:pt>
                <c:pt idx="1531">
                  <c:v>21.855</c:v>
                </c:pt>
                <c:pt idx="1532">
                  <c:v>21.821000000000002</c:v>
                </c:pt>
                <c:pt idx="1533">
                  <c:v>21.841999999999999</c:v>
                </c:pt>
                <c:pt idx="1534">
                  <c:v>21.837</c:v>
                </c:pt>
                <c:pt idx="1535">
                  <c:v>21.826000000000001</c:v>
                </c:pt>
                <c:pt idx="1536">
                  <c:v>21.838999999999999</c:v>
                </c:pt>
                <c:pt idx="1537">
                  <c:v>21.838999999999999</c:v>
                </c:pt>
                <c:pt idx="1538">
                  <c:v>21.841999999999999</c:v>
                </c:pt>
                <c:pt idx="1539">
                  <c:v>21.855</c:v>
                </c:pt>
                <c:pt idx="1540">
                  <c:v>21.834</c:v>
                </c:pt>
                <c:pt idx="1541">
                  <c:v>21.829000000000001</c:v>
                </c:pt>
                <c:pt idx="1542">
                  <c:v>21.826000000000001</c:v>
                </c:pt>
                <c:pt idx="1543">
                  <c:v>21.856999999999999</c:v>
                </c:pt>
                <c:pt idx="1544">
                  <c:v>21.855</c:v>
                </c:pt>
                <c:pt idx="1545">
                  <c:v>21.893999999999998</c:v>
                </c:pt>
                <c:pt idx="1546">
                  <c:v>21.9</c:v>
                </c:pt>
                <c:pt idx="1547">
                  <c:v>21.896999999999998</c:v>
                </c:pt>
                <c:pt idx="1548">
                  <c:v>21.9</c:v>
                </c:pt>
                <c:pt idx="1549">
                  <c:v>21.902000000000001</c:v>
                </c:pt>
                <c:pt idx="1550">
                  <c:v>21.902000000000001</c:v>
                </c:pt>
                <c:pt idx="1551">
                  <c:v>21.91</c:v>
                </c:pt>
                <c:pt idx="1552">
                  <c:v>21.902000000000001</c:v>
                </c:pt>
                <c:pt idx="1553">
                  <c:v>21.908000000000001</c:v>
                </c:pt>
                <c:pt idx="1554">
                  <c:v>21.91</c:v>
                </c:pt>
                <c:pt idx="1555">
                  <c:v>21.884</c:v>
                </c:pt>
                <c:pt idx="1556">
                  <c:v>21.84</c:v>
                </c:pt>
                <c:pt idx="1557">
                  <c:v>21.812999999999999</c:v>
                </c:pt>
                <c:pt idx="1558">
                  <c:v>21.794</c:v>
                </c:pt>
                <c:pt idx="1559">
                  <c:v>21.798999999999999</c:v>
                </c:pt>
                <c:pt idx="1560">
                  <c:v>21.779</c:v>
                </c:pt>
                <c:pt idx="1561">
                  <c:v>21.773</c:v>
                </c:pt>
                <c:pt idx="1562">
                  <c:v>21.783999999999999</c:v>
                </c:pt>
                <c:pt idx="1563">
                  <c:v>21.771000000000001</c:v>
                </c:pt>
                <c:pt idx="1564">
                  <c:v>21.768000000000001</c:v>
                </c:pt>
                <c:pt idx="1565">
                  <c:v>21.771000000000001</c:v>
                </c:pt>
                <c:pt idx="1566">
                  <c:v>21.786000000000001</c:v>
                </c:pt>
                <c:pt idx="1567">
                  <c:v>21.802</c:v>
                </c:pt>
                <c:pt idx="1568">
                  <c:v>21.794</c:v>
                </c:pt>
                <c:pt idx="1569">
                  <c:v>21.808</c:v>
                </c:pt>
                <c:pt idx="1570">
                  <c:v>21.783999999999999</c:v>
                </c:pt>
                <c:pt idx="1571">
                  <c:v>21.815999999999999</c:v>
                </c:pt>
                <c:pt idx="1572">
                  <c:v>21.837</c:v>
                </c:pt>
                <c:pt idx="1573">
                  <c:v>21.844000000000001</c:v>
                </c:pt>
                <c:pt idx="1574">
                  <c:v>21.838999999999999</c:v>
                </c:pt>
                <c:pt idx="1575">
                  <c:v>21.818999999999999</c:v>
                </c:pt>
                <c:pt idx="1576">
                  <c:v>21.85</c:v>
                </c:pt>
                <c:pt idx="1577">
                  <c:v>21.834</c:v>
                </c:pt>
                <c:pt idx="1578">
                  <c:v>21.838999999999999</c:v>
                </c:pt>
                <c:pt idx="1579">
                  <c:v>21.856999999999999</c:v>
                </c:pt>
                <c:pt idx="1580">
                  <c:v>21.797999999999998</c:v>
                </c:pt>
                <c:pt idx="1581">
                  <c:v>21.808</c:v>
                </c:pt>
                <c:pt idx="1582">
                  <c:v>21.739000000000001</c:v>
                </c:pt>
                <c:pt idx="1583">
                  <c:v>21.713000000000001</c:v>
                </c:pt>
                <c:pt idx="1584">
                  <c:v>21.731000000000002</c:v>
                </c:pt>
                <c:pt idx="1585">
                  <c:v>21.7</c:v>
                </c:pt>
                <c:pt idx="1586">
                  <c:v>21.7</c:v>
                </c:pt>
                <c:pt idx="1587">
                  <c:v>21.713000000000001</c:v>
                </c:pt>
                <c:pt idx="1588">
                  <c:v>21.713000000000001</c:v>
                </c:pt>
                <c:pt idx="1589">
                  <c:v>21.715</c:v>
                </c:pt>
                <c:pt idx="1590">
                  <c:v>21.722999999999999</c:v>
                </c:pt>
                <c:pt idx="1591">
                  <c:v>21.72</c:v>
                </c:pt>
                <c:pt idx="1592">
                  <c:v>21.736000000000001</c:v>
                </c:pt>
                <c:pt idx="1593">
                  <c:v>21.745000000000001</c:v>
                </c:pt>
                <c:pt idx="1594">
                  <c:v>21.773</c:v>
                </c:pt>
                <c:pt idx="1595">
                  <c:v>21.763000000000002</c:v>
                </c:pt>
                <c:pt idx="1596">
                  <c:v>21.783999999999999</c:v>
                </c:pt>
                <c:pt idx="1597">
                  <c:v>21.783999999999999</c:v>
                </c:pt>
                <c:pt idx="1598">
                  <c:v>21.791</c:v>
                </c:pt>
                <c:pt idx="1599">
                  <c:v>21.763000000000002</c:v>
                </c:pt>
                <c:pt idx="1600">
                  <c:v>21.786000000000001</c:v>
                </c:pt>
                <c:pt idx="1601">
                  <c:v>21.794</c:v>
                </c:pt>
                <c:pt idx="1602">
                  <c:v>21.771000000000001</c:v>
                </c:pt>
                <c:pt idx="1603">
                  <c:v>21.742000000000001</c:v>
                </c:pt>
                <c:pt idx="1604">
                  <c:v>21.734000000000002</c:v>
                </c:pt>
                <c:pt idx="1605">
                  <c:v>21.686</c:v>
                </c:pt>
                <c:pt idx="1606">
                  <c:v>21.655000000000001</c:v>
                </c:pt>
                <c:pt idx="1607">
                  <c:v>21.67</c:v>
                </c:pt>
                <c:pt idx="1608">
                  <c:v>21.641999999999999</c:v>
                </c:pt>
                <c:pt idx="1609">
                  <c:v>21.657</c:v>
                </c:pt>
                <c:pt idx="1610">
                  <c:v>21.629000000000001</c:v>
                </c:pt>
                <c:pt idx="1611">
                  <c:v>21.66</c:v>
                </c:pt>
                <c:pt idx="1612">
                  <c:v>21.652000000000001</c:v>
                </c:pt>
                <c:pt idx="1613">
                  <c:v>21.67</c:v>
                </c:pt>
                <c:pt idx="1614">
                  <c:v>21.675999999999998</c:v>
                </c:pt>
                <c:pt idx="1615">
                  <c:v>21.693999999999999</c:v>
                </c:pt>
                <c:pt idx="1616">
                  <c:v>21.7</c:v>
                </c:pt>
                <c:pt idx="1617">
                  <c:v>21.715</c:v>
                </c:pt>
                <c:pt idx="1618">
                  <c:v>21.71</c:v>
                </c:pt>
                <c:pt idx="1619">
                  <c:v>21.713000000000001</c:v>
                </c:pt>
                <c:pt idx="1620">
                  <c:v>21.722999999999999</c:v>
                </c:pt>
                <c:pt idx="1621">
                  <c:v>21.722999999999999</c:v>
                </c:pt>
                <c:pt idx="1622">
                  <c:v>21.722999999999999</c:v>
                </c:pt>
                <c:pt idx="1623">
                  <c:v>21.718</c:v>
                </c:pt>
                <c:pt idx="1624">
                  <c:v>21.72</c:v>
                </c:pt>
                <c:pt idx="1625">
                  <c:v>21.722999999999999</c:v>
                </c:pt>
                <c:pt idx="1626">
                  <c:v>21.722999999999999</c:v>
                </c:pt>
                <c:pt idx="1627">
                  <c:v>21.728000000000002</c:v>
                </c:pt>
                <c:pt idx="1628">
                  <c:v>21.733000000000001</c:v>
                </c:pt>
                <c:pt idx="1629">
                  <c:v>21.696999999999999</c:v>
                </c:pt>
                <c:pt idx="1630">
                  <c:v>21.634</c:v>
                </c:pt>
                <c:pt idx="1631">
                  <c:v>21.585999999999999</c:v>
                </c:pt>
                <c:pt idx="1632">
                  <c:v>21.597000000000001</c:v>
                </c:pt>
                <c:pt idx="1633">
                  <c:v>21.568000000000001</c:v>
                </c:pt>
                <c:pt idx="1634">
                  <c:v>21.584</c:v>
                </c:pt>
                <c:pt idx="1635">
                  <c:v>21.597000000000001</c:v>
                </c:pt>
                <c:pt idx="1636">
                  <c:v>21.594000000000001</c:v>
                </c:pt>
                <c:pt idx="1637">
                  <c:v>21.614999999999998</c:v>
                </c:pt>
                <c:pt idx="1638">
                  <c:v>21.597000000000001</c:v>
                </c:pt>
                <c:pt idx="1639">
                  <c:v>21.631</c:v>
                </c:pt>
                <c:pt idx="1640">
                  <c:v>21.643999999999998</c:v>
                </c:pt>
                <c:pt idx="1641">
                  <c:v>21.67</c:v>
                </c:pt>
                <c:pt idx="1642">
                  <c:v>21.66</c:v>
                </c:pt>
                <c:pt idx="1643">
                  <c:v>21.66</c:v>
                </c:pt>
                <c:pt idx="1644">
                  <c:v>21.667999999999999</c:v>
                </c:pt>
                <c:pt idx="1645">
                  <c:v>21.661999999999999</c:v>
                </c:pt>
                <c:pt idx="1646">
                  <c:v>21.643999999999998</c:v>
                </c:pt>
                <c:pt idx="1647">
                  <c:v>21.652000000000001</c:v>
                </c:pt>
                <c:pt idx="1648">
                  <c:v>21.67</c:v>
                </c:pt>
                <c:pt idx="1649">
                  <c:v>21.641999999999999</c:v>
                </c:pt>
                <c:pt idx="1650">
                  <c:v>21.646999999999998</c:v>
                </c:pt>
                <c:pt idx="1651">
                  <c:v>21.652000000000001</c:v>
                </c:pt>
                <c:pt idx="1652">
                  <c:v>21.67</c:v>
                </c:pt>
                <c:pt idx="1653">
                  <c:v>21.652000000000001</c:v>
                </c:pt>
                <c:pt idx="1654">
                  <c:v>21.65</c:v>
                </c:pt>
                <c:pt idx="1655">
                  <c:v>21.581</c:v>
                </c:pt>
                <c:pt idx="1656">
                  <c:v>21.523</c:v>
                </c:pt>
                <c:pt idx="1657">
                  <c:v>21.530999999999999</c:v>
                </c:pt>
                <c:pt idx="1658">
                  <c:v>21.526</c:v>
                </c:pt>
                <c:pt idx="1659">
                  <c:v>21.544</c:v>
                </c:pt>
                <c:pt idx="1660">
                  <c:v>21.539000000000001</c:v>
                </c:pt>
                <c:pt idx="1661">
                  <c:v>21.526</c:v>
                </c:pt>
                <c:pt idx="1662">
                  <c:v>21.526</c:v>
                </c:pt>
                <c:pt idx="1663">
                  <c:v>21.541</c:v>
                </c:pt>
                <c:pt idx="1664">
                  <c:v>21.57</c:v>
                </c:pt>
                <c:pt idx="1665">
                  <c:v>21.591000000000001</c:v>
                </c:pt>
                <c:pt idx="1666">
                  <c:v>21.576000000000001</c:v>
                </c:pt>
                <c:pt idx="1667">
                  <c:v>21.585999999999999</c:v>
                </c:pt>
                <c:pt idx="1668">
                  <c:v>21.588999999999999</c:v>
                </c:pt>
                <c:pt idx="1669">
                  <c:v>21.617000000000001</c:v>
                </c:pt>
                <c:pt idx="1670">
                  <c:v>21.588999999999999</c:v>
                </c:pt>
                <c:pt idx="1671">
                  <c:v>21.591999999999999</c:v>
                </c:pt>
                <c:pt idx="1672">
                  <c:v>21.602</c:v>
                </c:pt>
                <c:pt idx="1673">
                  <c:v>21.599</c:v>
                </c:pt>
                <c:pt idx="1674">
                  <c:v>21.602</c:v>
                </c:pt>
                <c:pt idx="1675">
                  <c:v>21.61</c:v>
                </c:pt>
                <c:pt idx="1676">
                  <c:v>21.611999999999998</c:v>
                </c:pt>
                <c:pt idx="1677">
                  <c:v>21.603999999999999</c:v>
                </c:pt>
                <c:pt idx="1678">
                  <c:v>21.585999999999999</c:v>
                </c:pt>
                <c:pt idx="1679">
                  <c:v>21.594000000000001</c:v>
                </c:pt>
                <c:pt idx="1680">
                  <c:v>21.602</c:v>
                </c:pt>
                <c:pt idx="1681">
                  <c:v>21.567</c:v>
                </c:pt>
                <c:pt idx="1682">
                  <c:v>21.562000000000001</c:v>
                </c:pt>
                <c:pt idx="1683">
                  <c:v>21.51</c:v>
                </c:pt>
                <c:pt idx="1684">
                  <c:v>21.504000000000001</c:v>
                </c:pt>
                <c:pt idx="1685">
                  <c:v>21.481000000000002</c:v>
                </c:pt>
                <c:pt idx="1686">
                  <c:v>21.468</c:v>
                </c:pt>
                <c:pt idx="1687">
                  <c:v>21.465</c:v>
                </c:pt>
                <c:pt idx="1688">
                  <c:v>21.475000000000001</c:v>
                </c:pt>
                <c:pt idx="1689">
                  <c:v>21.494</c:v>
                </c:pt>
                <c:pt idx="1690">
                  <c:v>21.495999999999999</c:v>
                </c:pt>
                <c:pt idx="1691">
                  <c:v>21.495999999999999</c:v>
                </c:pt>
                <c:pt idx="1692">
                  <c:v>21.516999999999999</c:v>
                </c:pt>
                <c:pt idx="1693">
                  <c:v>21.524999999999999</c:v>
                </c:pt>
                <c:pt idx="1694">
                  <c:v>21.548999999999999</c:v>
                </c:pt>
                <c:pt idx="1695">
                  <c:v>21.559000000000001</c:v>
                </c:pt>
                <c:pt idx="1696">
                  <c:v>21.545999999999999</c:v>
                </c:pt>
                <c:pt idx="1697">
                  <c:v>21.552</c:v>
                </c:pt>
                <c:pt idx="1698">
                  <c:v>21.553999999999998</c:v>
                </c:pt>
                <c:pt idx="1699">
                  <c:v>21.544</c:v>
                </c:pt>
                <c:pt idx="1700">
                  <c:v>21.539000000000001</c:v>
                </c:pt>
                <c:pt idx="1701">
                  <c:v>21.545999999999999</c:v>
                </c:pt>
                <c:pt idx="1702">
                  <c:v>21.544</c:v>
                </c:pt>
                <c:pt idx="1703">
                  <c:v>21.541</c:v>
                </c:pt>
                <c:pt idx="1704">
                  <c:v>21.541</c:v>
                </c:pt>
                <c:pt idx="1705">
                  <c:v>21.545999999999999</c:v>
                </c:pt>
                <c:pt idx="1706">
                  <c:v>21.553999999999998</c:v>
                </c:pt>
                <c:pt idx="1707">
                  <c:v>21.545999999999999</c:v>
                </c:pt>
                <c:pt idx="1708">
                  <c:v>21.541</c:v>
                </c:pt>
                <c:pt idx="1709">
                  <c:v>21.504000000000001</c:v>
                </c:pt>
                <c:pt idx="1710">
                  <c:v>21.483000000000001</c:v>
                </c:pt>
                <c:pt idx="1711">
                  <c:v>21.451000000000001</c:v>
                </c:pt>
                <c:pt idx="1712">
                  <c:v>21.428000000000001</c:v>
                </c:pt>
                <c:pt idx="1713">
                  <c:v>21.43</c:v>
                </c:pt>
                <c:pt idx="1714">
                  <c:v>21.433</c:v>
                </c:pt>
                <c:pt idx="1715">
                  <c:v>21.42</c:v>
                </c:pt>
                <c:pt idx="1716">
                  <c:v>21.437999999999999</c:v>
                </c:pt>
                <c:pt idx="1717">
                  <c:v>21.433</c:v>
                </c:pt>
                <c:pt idx="1718">
                  <c:v>21.422999999999998</c:v>
                </c:pt>
                <c:pt idx="1719">
                  <c:v>21.477</c:v>
                </c:pt>
                <c:pt idx="1720">
                  <c:v>21.478000000000002</c:v>
                </c:pt>
                <c:pt idx="1721">
                  <c:v>21.468</c:v>
                </c:pt>
                <c:pt idx="1722">
                  <c:v>21.494</c:v>
                </c:pt>
                <c:pt idx="1723">
                  <c:v>21.483000000000001</c:v>
                </c:pt>
                <c:pt idx="1724">
                  <c:v>21.488</c:v>
                </c:pt>
                <c:pt idx="1725">
                  <c:v>21.495999999999999</c:v>
                </c:pt>
                <c:pt idx="1726">
                  <c:v>21.516999999999999</c:v>
                </c:pt>
                <c:pt idx="1727">
                  <c:v>21.491</c:v>
                </c:pt>
                <c:pt idx="1728">
                  <c:v>21.494</c:v>
                </c:pt>
                <c:pt idx="1729">
                  <c:v>21.483000000000001</c:v>
                </c:pt>
                <c:pt idx="1730">
                  <c:v>21.475000000000001</c:v>
                </c:pt>
                <c:pt idx="1731">
                  <c:v>21.494</c:v>
                </c:pt>
                <c:pt idx="1732">
                  <c:v>21.498999999999999</c:v>
                </c:pt>
                <c:pt idx="1733">
                  <c:v>21.488</c:v>
                </c:pt>
                <c:pt idx="1734">
                  <c:v>21.491</c:v>
                </c:pt>
                <c:pt idx="1735">
                  <c:v>21.498999999999999</c:v>
                </c:pt>
                <c:pt idx="1736">
                  <c:v>21.498999999999999</c:v>
                </c:pt>
                <c:pt idx="1737">
                  <c:v>21.491</c:v>
                </c:pt>
                <c:pt idx="1738">
                  <c:v>21.494</c:v>
                </c:pt>
                <c:pt idx="1739">
                  <c:v>21.494</c:v>
                </c:pt>
                <c:pt idx="1740">
                  <c:v>21.498999999999999</c:v>
                </c:pt>
                <c:pt idx="1741">
                  <c:v>21.462</c:v>
                </c:pt>
                <c:pt idx="1742">
                  <c:v>21.414999999999999</c:v>
                </c:pt>
                <c:pt idx="1743">
                  <c:v>21.407</c:v>
                </c:pt>
                <c:pt idx="1744">
                  <c:v>21.375</c:v>
                </c:pt>
                <c:pt idx="1745">
                  <c:v>21.356999999999999</c:v>
                </c:pt>
                <c:pt idx="1746">
                  <c:v>21.378</c:v>
                </c:pt>
                <c:pt idx="1747">
                  <c:v>21.382999999999999</c:v>
                </c:pt>
                <c:pt idx="1748">
                  <c:v>21.375</c:v>
                </c:pt>
                <c:pt idx="1749">
                  <c:v>21.437999999999999</c:v>
                </c:pt>
                <c:pt idx="1750">
                  <c:v>21.440999999999999</c:v>
                </c:pt>
                <c:pt idx="1751">
                  <c:v>21.42</c:v>
                </c:pt>
                <c:pt idx="1752">
                  <c:v>21.417000000000002</c:v>
                </c:pt>
                <c:pt idx="1753">
                  <c:v>21.422999999999998</c:v>
                </c:pt>
                <c:pt idx="1754">
                  <c:v>21.417000000000002</c:v>
                </c:pt>
                <c:pt idx="1755">
                  <c:v>21.422999999999998</c:v>
                </c:pt>
                <c:pt idx="1756">
                  <c:v>21.436</c:v>
                </c:pt>
                <c:pt idx="1757">
                  <c:v>21.417000000000002</c:v>
                </c:pt>
                <c:pt idx="1758">
                  <c:v>21.440999999999999</c:v>
                </c:pt>
                <c:pt idx="1759">
                  <c:v>21.437999999999999</c:v>
                </c:pt>
                <c:pt idx="1760">
                  <c:v>21.433</c:v>
                </c:pt>
                <c:pt idx="1761">
                  <c:v>21.428000000000001</c:v>
                </c:pt>
                <c:pt idx="1762">
                  <c:v>21.43</c:v>
                </c:pt>
                <c:pt idx="1763">
                  <c:v>21.428000000000001</c:v>
                </c:pt>
                <c:pt idx="1764">
                  <c:v>21.428000000000001</c:v>
                </c:pt>
                <c:pt idx="1765">
                  <c:v>21.437999999999999</c:v>
                </c:pt>
                <c:pt idx="1766">
                  <c:v>21.414999999999999</c:v>
                </c:pt>
                <c:pt idx="1767">
                  <c:v>21.425000000000001</c:v>
                </c:pt>
                <c:pt idx="1768">
                  <c:v>21.428000000000001</c:v>
                </c:pt>
                <c:pt idx="1769">
                  <c:v>21.422000000000001</c:v>
                </c:pt>
                <c:pt idx="1770">
                  <c:v>21.43</c:v>
                </c:pt>
                <c:pt idx="1771">
                  <c:v>21.407</c:v>
                </c:pt>
                <c:pt idx="1772">
                  <c:v>21.317</c:v>
                </c:pt>
                <c:pt idx="1773">
                  <c:v>21.323</c:v>
                </c:pt>
                <c:pt idx="1774">
                  <c:v>21.289000000000001</c:v>
                </c:pt>
                <c:pt idx="1775">
                  <c:v>21.300999999999998</c:v>
                </c:pt>
                <c:pt idx="1776">
                  <c:v>21.300999999999998</c:v>
                </c:pt>
                <c:pt idx="1777">
                  <c:v>21.312000000000001</c:v>
                </c:pt>
                <c:pt idx="1778">
                  <c:v>21.33</c:v>
                </c:pt>
                <c:pt idx="1779">
                  <c:v>21.32</c:v>
                </c:pt>
                <c:pt idx="1780">
                  <c:v>21.335999999999999</c:v>
                </c:pt>
                <c:pt idx="1781">
                  <c:v>21.37</c:v>
                </c:pt>
                <c:pt idx="1782">
                  <c:v>21.382999999999999</c:v>
                </c:pt>
                <c:pt idx="1783">
                  <c:v>21.375</c:v>
                </c:pt>
                <c:pt idx="1784">
                  <c:v>21.364999999999998</c:v>
                </c:pt>
                <c:pt idx="1785">
                  <c:v>21.361999999999998</c:v>
                </c:pt>
                <c:pt idx="1786">
                  <c:v>21.375</c:v>
                </c:pt>
                <c:pt idx="1787">
                  <c:v>21.359000000000002</c:v>
                </c:pt>
                <c:pt idx="1788">
                  <c:v>21.38</c:v>
                </c:pt>
                <c:pt idx="1789">
                  <c:v>21.359000000000002</c:v>
                </c:pt>
                <c:pt idx="1790">
                  <c:v>21.382999999999999</c:v>
                </c:pt>
                <c:pt idx="1791">
                  <c:v>21.37</c:v>
                </c:pt>
                <c:pt idx="1792">
                  <c:v>21.38</c:v>
                </c:pt>
                <c:pt idx="1793">
                  <c:v>21.361999999999998</c:v>
                </c:pt>
                <c:pt idx="1794">
                  <c:v>21.375</c:v>
                </c:pt>
                <c:pt idx="1795">
                  <c:v>21.372</c:v>
                </c:pt>
                <c:pt idx="1796">
                  <c:v>21.353999999999999</c:v>
                </c:pt>
                <c:pt idx="1797">
                  <c:v>21.396000000000001</c:v>
                </c:pt>
                <c:pt idx="1798">
                  <c:v>21.372</c:v>
                </c:pt>
                <c:pt idx="1799">
                  <c:v>21.372</c:v>
                </c:pt>
                <c:pt idx="1800">
                  <c:v>21.367000000000001</c:v>
                </c:pt>
                <c:pt idx="1801">
                  <c:v>21.347000000000001</c:v>
                </c:pt>
                <c:pt idx="1802">
                  <c:v>21.364999999999998</c:v>
                </c:pt>
                <c:pt idx="1803">
                  <c:v>21.344000000000001</c:v>
                </c:pt>
                <c:pt idx="1804">
                  <c:v>21.350999999999999</c:v>
                </c:pt>
                <c:pt idx="1805">
                  <c:v>21.283000000000001</c:v>
                </c:pt>
                <c:pt idx="1806">
                  <c:v>21.248999999999999</c:v>
                </c:pt>
                <c:pt idx="1807">
                  <c:v>21.254000000000001</c:v>
                </c:pt>
                <c:pt idx="1808">
                  <c:v>21.228000000000002</c:v>
                </c:pt>
                <c:pt idx="1809">
                  <c:v>21.245999999999999</c:v>
                </c:pt>
                <c:pt idx="1810">
                  <c:v>21.242999999999999</c:v>
                </c:pt>
                <c:pt idx="1811">
                  <c:v>21.251000000000001</c:v>
                </c:pt>
                <c:pt idx="1812">
                  <c:v>21.265000000000001</c:v>
                </c:pt>
                <c:pt idx="1813">
                  <c:v>21.277999999999999</c:v>
                </c:pt>
                <c:pt idx="1814">
                  <c:v>21.263999999999999</c:v>
                </c:pt>
                <c:pt idx="1815">
                  <c:v>21.274999999999999</c:v>
                </c:pt>
                <c:pt idx="1816">
                  <c:v>21.314</c:v>
                </c:pt>
                <c:pt idx="1817">
                  <c:v>21.306999999999999</c:v>
                </c:pt>
                <c:pt idx="1818">
                  <c:v>21.324999999999999</c:v>
                </c:pt>
                <c:pt idx="1819">
                  <c:v>21.306999999999999</c:v>
                </c:pt>
                <c:pt idx="1820">
                  <c:v>21.314</c:v>
                </c:pt>
                <c:pt idx="1821">
                  <c:v>21.309000000000001</c:v>
                </c:pt>
                <c:pt idx="1822">
                  <c:v>21.300999999999998</c:v>
                </c:pt>
                <c:pt idx="1823">
                  <c:v>21.312000000000001</c:v>
                </c:pt>
                <c:pt idx="1824">
                  <c:v>21.321999999999999</c:v>
                </c:pt>
                <c:pt idx="1825">
                  <c:v>21.303999999999998</c:v>
                </c:pt>
                <c:pt idx="1826">
                  <c:v>21.303999999999998</c:v>
                </c:pt>
                <c:pt idx="1827">
                  <c:v>21.33</c:v>
                </c:pt>
                <c:pt idx="1828">
                  <c:v>21.32</c:v>
                </c:pt>
                <c:pt idx="1829">
                  <c:v>21.312000000000001</c:v>
                </c:pt>
                <c:pt idx="1830">
                  <c:v>21.321999999999999</c:v>
                </c:pt>
                <c:pt idx="1831">
                  <c:v>21.317</c:v>
                </c:pt>
                <c:pt idx="1832">
                  <c:v>21.314</c:v>
                </c:pt>
                <c:pt idx="1833">
                  <c:v>21.312000000000001</c:v>
                </c:pt>
                <c:pt idx="1834">
                  <c:v>21.312000000000001</c:v>
                </c:pt>
                <c:pt idx="1835">
                  <c:v>21.321999999999999</c:v>
                </c:pt>
                <c:pt idx="1836">
                  <c:v>21.312000000000001</c:v>
                </c:pt>
                <c:pt idx="1837">
                  <c:v>21.317</c:v>
                </c:pt>
                <c:pt idx="1838">
                  <c:v>21.314</c:v>
                </c:pt>
                <c:pt idx="1839">
                  <c:v>21.303999999999998</c:v>
                </c:pt>
                <c:pt idx="1840">
                  <c:v>21.257000000000001</c:v>
                </c:pt>
                <c:pt idx="1841">
                  <c:v>21.199000000000002</c:v>
                </c:pt>
                <c:pt idx="1842">
                  <c:v>21.233000000000001</c:v>
                </c:pt>
                <c:pt idx="1843">
                  <c:v>21.187999999999999</c:v>
                </c:pt>
                <c:pt idx="1844">
                  <c:v>21.206</c:v>
                </c:pt>
                <c:pt idx="1845">
                  <c:v>21.178000000000001</c:v>
                </c:pt>
                <c:pt idx="1846">
                  <c:v>21.183</c:v>
                </c:pt>
                <c:pt idx="1847">
                  <c:v>21.199000000000002</c:v>
                </c:pt>
                <c:pt idx="1848">
                  <c:v>21.213999999999999</c:v>
                </c:pt>
                <c:pt idx="1849">
                  <c:v>21.215</c:v>
                </c:pt>
                <c:pt idx="1850">
                  <c:v>21.216999999999999</c:v>
                </c:pt>
                <c:pt idx="1851">
                  <c:v>21.238</c:v>
                </c:pt>
                <c:pt idx="1852">
                  <c:v>21.238</c:v>
                </c:pt>
                <c:pt idx="1853">
                  <c:v>21.245999999999999</c:v>
                </c:pt>
                <c:pt idx="1854">
                  <c:v>21.248999999999999</c:v>
                </c:pt>
                <c:pt idx="1855">
                  <c:v>21.266999999999999</c:v>
                </c:pt>
                <c:pt idx="1856">
                  <c:v>21.248999999999999</c:v>
                </c:pt>
                <c:pt idx="1857">
                  <c:v>21.242999999999999</c:v>
                </c:pt>
                <c:pt idx="1858">
                  <c:v>21.251000000000001</c:v>
                </c:pt>
                <c:pt idx="1859">
                  <c:v>21.236000000000001</c:v>
                </c:pt>
                <c:pt idx="1860">
                  <c:v>21.245999999999999</c:v>
                </c:pt>
                <c:pt idx="1861">
                  <c:v>21.251000000000001</c:v>
                </c:pt>
                <c:pt idx="1862">
                  <c:v>21.251000000000001</c:v>
                </c:pt>
                <c:pt idx="1863">
                  <c:v>21.256</c:v>
                </c:pt>
                <c:pt idx="1864">
                  <c:v>21.248999999999999</c:v>
                </c:pt>
                <c:pt idx="1865">
                  <c:v>21.262</c:v>
                </c:pt>
                <c:pt idx="1866">
                  <c:v>21.245999999999999</c:v>
                </c:pt>
                <c:pt idx="1867">
                  <c:v>21.274000000000001</c:v>
                </c:pt>
                <c:pt idx="1868">
                  <c:v>21.248999999999999</c:v>
                </c:pt>
                <c:pt idx="1869">
                  <c:v>21.241</c:v>
                </c:pt>
                <c:pt idx="1870">
                  <c:v>21.245999999999999</c:v>
                </c:pt>
                <c:pt idx="1871">
                  <c:v>21.263999999999999</c:v>
                </c:pt>
                <c:pt idx="1872">
                  <c:v>21.245999999999999</c:v>
                </c:pt>
                <c:pt idx="1873">
                  <c:v>21.262</c:v>
                </c:pt>
                <c:pt idx="1874">
                  <c:v>21.216999999999999</c:v>
                </c:pt>
                <c:pt idx="1875">
                  <c:v>21.132999999999999</c:v>
                </c:pt>
                <c:pt idx="1876">
                  <c:v>21.167000000000002</c:v>
                </c:pt>
                <c:pt idx="1877">
                  <c:v>21.12</c:v>
                </c:pt>
                <c:pt idx="1878">
                  <c:v>21.123000000000001</c:v>
                </c:pt>
                <c:pt idx="1879">
                  <c:v>21.132999999999999</c:v>
                </c:pt>
                <c:pt idx="1880">
                  <c:v>21.138000000000002</c:v>
                </c:pt>
                <c:pt idx="1881">
                  <c:v>21.206</c:v>
                </c:pt>
                <c:pt idx="1882">
                  <c:v>21.201000000000001</c:v>
                </c:pt>
                <c:pt idx="1883">
                  <c:v>21.178000000000001</c:v>
                </c:pt>
                <c:pt idx="1884">
                  <c:v>21.187999999999999</c:v>
                </c:pt>
                <c:pt idx="1885">
                  <c:v>21.187999999999999</c:v>
                </c:pt>
                <c:pt idx="1886">
                  <c:v>21.201000000000001</c:v>
                </c:pt>
                <c:pt idx="1887">
                  <c:v>21.187999999999999</c:v>
                </c:pt>
                <c:pt idx="1888">
                  <c:v>21.213999999999999</c:v>
                </c:pt>
                <c:pt idx="1889">
                  <c:v>21.190999999999999</c:v>
                </c:pt>
                <c:pt idx="1890">
                  <c:v>21.206</c:v>
                </c:pt>
                <c:pt idx="1891">
                  <c:v>21.204000000000001</c:v>
                </c:pt>
                <c:pt idx="1892">
                  <c:v>21.183</c:v>
                </c:pt>
                <c:pt idx="1893">
                  <c:v>21.204000000000001</c:v>
                </c:pt>
                <c:pt idx="1894">
                  <c:v>21.193000000000001</c:v>
                </c:pt>
                <c:pt idx="1895">
                  <c:v>21.187999999999999</c:v>
                </c:pt>
                <c:pt idx="1896">
                  <c:v>21.190999999999999</c:v>
                </c:pt>
                <c:pt idx="1897">
                  <c:v>21.196000000000002</c:v>
                </c:pt>
                <c:pt idx="1898">
                  <c:v>21.201000000000001</c:v>
                </c:pt>
                <c:pt idx="1899">
                  <c:v>21.213999999999999</c:v>
                </c:pt>
                <c:pt idx="1900">
                  <c:v>21.201000000000001</c:v>
                </c:pt>
                <c:pt idx="1901">
                  <c:v>21.219000000000001</c:v>
                </c:pt>
                <c:pt idx="1902">
                  <c:v>21.201000000000001</c:v>
                </c:pt>
                <c:pt idx="1903">
                  <c:v>21.198</c:v>
                </c:pt>
                <c:pt idx="1904">
                  <c:v>21.193000000000001</c:v>
                </c:pt>
                <c:pt idx="1905">
                  <c:v>21.19</c:v>
                </c:pt>
                <c:pt idx="1906">
                  <c:v>21.100999999999999</c:v>
                </c:pt>
                <c:pt idx="1907">
                  <c:v>21.122</c:v>
                </c:pt>
                <c:pt idx="1908">
                  <c:v>21.093</c:v>
                </c:pt>
                <c:pt idx="1909">
                  <c:v>21.114000000000001</c:v>
                </c:pt>
                <c:pt idx="1910">
                  <c:v>21.114000000000001</c:v>
                </c:pt>
                <c:pt idx="1911">
                  <c:v>21.143000000000001</c:v>
                </c:pt>
                <c:pt idx="1912">
                  <c:v>21.125</c:v>
                </c:pt>
                <c:pt idx="1913">
                  <c:v>21.151</c:v>
                </c:pt>
                <c:pt idx="1914">
                  <c:v>21.135000000000002</c:v>
                </c:pt>
                <c:pt idx="1915">
                  <c:v>21.151</c:v>
                </c:pt>
                <c:pt idx="1916">
                  <c:v>21.135000000000002</c:v>
                </c:pt>
                <c:pt idx="1917">
                  <c:v>21.152999999999999</c:v>
                </c:pt>
                <c:pt idx="1918">
                  <c:v>21.143000000000001</c:v>
                </c:pt>
                <c:pt idx="1919">
                  <c:v>21.13</c:v>
                </c:pt>
                <c:pt idx="1920">
                  <c:v>21.146000000000001</c:v>
                </c:pt>
                <c:pt idx="1921">
                  <c:v>21.146000000000001</c:v>
                </c:pt>
                <c:pt idx="1922">
                  <c:v>21.135000000000002</c:v>
                </c:pt>
                <c:pt idx="1923">
                  <c:v>21.138000000000002</c:v>
                </c:pt>
                <c:pt idx="1924">
                  <c:v>21.146000000000001</c:v>
                </c:pt>
                <c:pt idx="1925">
                  <c:v>21.14</c:v>
                </c:pt>
                <c:pt idx="1926">
                  <c:v>21.135000000000002</c:v>
                </c:pt>
                <c:pt idx="1927">
                  <c:v>21.151</c:v>
                </c:pt>
                <c:pt idx="1928">
                  <c:v>21.161000000000001</c:v>
                </c:pt>
                <c:pt idx="1929">
                  <c:v>21.155999999999999</c:v>
                </c:pt>
                <c:pt idx="1930">
                  <c:v>21.14</c:v>
                </c:pt>
                <c:pt idx="1931">
                  <c:v>21.151</c:v>
                </c:pt>
                <c:pt idx="1932">
                  <c:v>21.146000000000001</c:v>
                </c:pt>
                <c:pt idx="1933">
                  <c:v>21.135000000000002</c:v>
                </c:pt>
                <c:pt idx="1934">
                  <c:v>21.151</c:v>
                </c:pt>
                <c:pt idx="1935">
                  <c:v>21.151</c:v>
                </c:pt>
                <c:pt idx="1936">
                  <c:v>21.146000000000001</c:v>
                </c:pt>
                <c:pt idx="1937">
                  <c:v>21.09</c:v>
                </c:pt>
                <c:pt idx="1938">
                  <c:v>21.065999999999999</c:v>
                </c:pt>
                <c:pt idx="1939">
                  <c:v>21.068999999999999</c:v>
                </c:pt>
                <c:pt idx="1940">
                  <c:v>21.024000000000001</c:v>
                </c:pt>
                <c:pt idx="1941">
                  <c:v>21.047999999999998</c:v>
                </c:pt>
                <c:pt idx="1942">
                  <c:v>21.038</c:v>
                </c:pt>
                <c:pt idx="1943">
                  <c:v>21.068999999999999</c:v>
                </c:pt>
                <c:pt idx="1944">
                  <c:v>21.077000000000002</c:v>
                </c:pt>
                <c:pt idx="1945">
                  <c:v>21.093</c:v>
                </c:pt>
                <c:pt idx="1946">
                  <c:v>21.085000000000001</c:v>
                </c:pt>
                <c:pt idx="1947">
                  <c:v>21.093</c:v>
                </c:pt>
                <c:pt idx="1948">
                  <c:v>21.094999999999999</c:v>
                </c:pt>
                <c:pt idx="1949">
                  <c:v>21.087</c:v>
                </c:pt>
                <c:pt idx="1950">
                  <c:v>21.09</c:v>
                </c:pt>
                <c:pt idx="1951">
                  <c:v>21.087</c:v>
                </c:pt>
                <c:pt idx="1952">
                  <c:v>21.085000000000001</c:v>
                </c:pt>
                <c:pt idx="1953">
                  <c:v>21.09</c:v>
                </c:pt>
                <c:pt idx="1954">
                  <c:v>21.082000000000001</c:v>
                </c:pt>
                <c:pt idx="1955">
                  <c:v>21.085000000000001</c:v>
                </c:pt>
                <c:pt idx="1956">
                  <c:v>21.094999999999999</c:v>
                </c:pt>
                <c:pt idx="1957">
                  <c:v>21.067</c:v>
                </c:pt>
                <c:pt idx="1958">
                  <c:v>21.074999999999999</c:v>
                </c:pt>
                <c:pt idx="1959">
                  <c:v>21.082000000000001</c:v>
                </c:pt>
                <c:pt idx="1960">
                  <c:v>21.097999999999999</c:v>
                </c:pt>
                <c:pt idx="1961">
                  <c:v>21.103000000000002</c:v>
                </c:pt>
                <c:pt idx="1962">
                  <c:v>21.068999999999999</c:v>
                </c:pt>
                <c:pt idx="1963">
                  <c:v>21.106000000000002</c:v>
                </c:pt>
                <c:pt idx="1964">
                  <c:v>21.094999999999999</c:v>
                </c:pt>
                <c:pt idx="1965">
                  <c:v>21.1</c:v>
                </c:pt>
                <c:pt idx="1966">
                  <c:v>21.09</c:v>
                </c:pt>
                <c:pt idx="1967">
                  <c:v>21.094999999999999</c:v>
                </c:pt>
                <c:pt idx="1968">
                  <c:v>21.085000000000001</c:v>
                </c:pt>
                <c:pt idx="1969">
                  <c:v>21.093</c:v>
                </c:pt>
                <c:pt idx="1970">
                  <c:v>21.09</c:v>
                </c:pt>
                <c:pt idx="1971">
                  <c:v>21.079000000000001</c:v>
                </c:pt>
                <c:pt idx="1972">
                  <c:v>21.079000000000001</c:v>
                </c:pt>
                <c:pt idx="1973">
                  <c:v>21.045000000000002</c:v>
                </c:pt>
                <c:pt idx="1974">
                  <c:v>21.029</c:v>
                </c:pt>
                <c:pt idx="1975">
                  <c:v>21.024000000000001</c:v>
                </c:pt>
                <c:pt idx="1976">
                  <c:v>21.007999999999999</c:v>
                </c:pt>
                <c:pt idx="1977">
                  <c:v>21.033999999999999</c:v>
                </c:pt>
                <c:pt idx="1978">
                  <c:v>21.024000000000001</c:v>
                </c:pt>
                <c:pt idx="1979">
                  <c:v>21.05</c:v>
                </c:pt>
                <c:pt idx="1980">
                  <c:v>21.04</c:v>
                </c:pt>
                <c:pt idx="1981">
                  <c:v>21.045000000000002</c:v>
                </c:pt>
                <c:pt idx="1982">
                  <c:v>21.029</c:v>
                </c:pt>
                <c:pt idx="1983">
                  <c:v>21.053000000000001</c:v>
                </c:pt>
                <c:pt idx="1984">
                  <c:v>21.058</c:v>
                </c:pt>
                <c:pt idx="1985">
                  <c:v>21.053000000000001</c:v>
                </c:pt>
                <c:pt idx="1986">
                  <c:v>21.029</c:v>
                </c:pt>
                <c:pt idx="1987">
                  <c:v>21.036999999999999</c:v>
                </c:pt>
                <c:pt idx="1988">
                  <c:v>21.047999999999998</c:v>
                </c:pt>
                <c:pt idx="1989">
                  <c:v>21.018999999999998</c:v>
                </c:pt>
                <c:pt idx="1990">
                  <c:v>21.018999999999998</c:v>
                </c:pt>
                <c:pt idx="1991">
                  <c:v>21.045000000000002</c:v>
                </c:pt>
                <c:pt idx="1992">
                  <c:v>21.036999999999999</c:v>
                </c:pt>
                <c:pt idx="1993">
                  <c:v>21.045000000000002</c:v>
                </c:pt>
                <c:pt idx="1994">
                  <c:v>21.06</c:v>
                </c:pt>
                <c:pt idx="1995">
                  <c:v>21.035</c:v>
                </c:pt>
                <c:pt idx="1996">
                  <c:v>21.035</c:v>
                </c:pt>
                <c:pt idx="1997">
                  <c:v>21.042000000000002</c:v>
                </c:pt>
                <c:pt idx="1998">
                  <c:v>21.027000000000001</c:v>
                </c:pt>
                <c:pt idx="1999">
                  <c:v>21.032</c:v>
                </c:pt>
                <c:pt idx="2000">
                  <c:v>21.04</c:v>
                </c:pt>
                <c:pt idx="2001">
                  <c:v>21.04</c:v>
                </c:pt>
                <c:pt idx="2002">
                  <c:v>21.032</c:v>
                </c:pt>
                <c:pt idx="2003">
                  <c:v>21.045000000000002</c:v>
                </c:pt>
                <c:pt idx="2004">
                  <c:v>21.047999999999998</c:v>
                </c:pt>
                <c:pt idx="2005">
                  <c:v>21.05</c:v>
                </c:pt>
                <c:pt idx="2006">
                  <c:v>21.04</c:v>
                </c:pt>
                <c:pt idx="2007">
                  <c:v>21.029</c:v>
                </c:pt>
                <c:pt idx="2008">
                  <c:v>21.036999999999999</c:v>
                </c:pt>
                <c:pt idx="2009">
                  <c:v>21.035</c:v>
                </c:pt>
                <c:pt idx="2010">
                  <c:v>21.036999999999999</c:v>
                </c:pt>
                <c:pt idx="2011">
                  <c:v>21.045000000000002</c:v>
                </c:pt>
                <c:pt idx="2012">
                  <c:v>21.036999999999999</c:v>
                </c:pt>
                <c:pt idx="2013">
                  <c:v>21.053000000000001</c:v>
                </c:pt>
                <c:pt idx="2014">
                  <c:v>21.042000000000002</c:v>
                </c:pt>
                <c:pt idx="2015">
                  <c:v>21.052</c:v>
                </c:pt>
                <c:pt idx="2016">
                  <c:v>21</c:v>
                </c:pt>
                <c:pt idx="2017">
                  <c:v>21.018999999999998</c:v>
                </c:pt>
                <c:pt idx="2018">
                  <c:v>20.931999999999999</c:v>
                </c:pt>
                <c:pt idx="2019">
                  <c:v>20.998000000000001</c:v>
                </c:pt>
                <c:pt idx="2020">
                  <c:v>20.966000000000001</c:v>
                </c:pt>
                <c:pt idx="2021">
                  <c:v>20.992000000000001</c:v>
                </c:pt>
                <c:pt idx="2022">
                  <c:v>20.984000000000002</c:v>
                </c:pt>
                <c:pt idx="2023">
                  <c:v>20.984999999999999</c:v>
                </c:pt>
                <c:pt idx="2024">
                  <c:v>20.960999999999999</c:v>
                </c:pt>
                <c:pt idx="2025">
                  <c:v>20.99</c:v>
                </c:pt>
                <c:pt idx="2026">
                  <c:v>20.963999999999999</c:v>
                </c:pt>
                <c:pt idx="2027">
                  <c:v>20.972000000000001</c:v>
                </c:pt>
                <c:pt idx="2028">
                  <c:v>20.956</c:v>
                </c:pt>
                <c:pt idx="2029">
                  <c:v>20.977</c:v>
                </c:pt>
                <c:pt idx="2030">
                  <c:v>20.974</c:v>
                </c:pt>
                <c:pt idx="2031">
                  <c:v>20.966000000000001</c:v>
                </c:pt>
                <c:pt idx="2032">
                  <c:v>20.966000000000001</c:v>
                </c:pt>
                <c:pt idx="2033">
                  <c:v>20.969000000000001</c:v>
                </c:pt>
                <c:pt idx="2034">
                  <c:v>20.986999999999998</c:v>
                </c:pt>
                <c:pt idx="2035">
                  <c:v>20.974</c:v>
                </c:pt>
                <c:pt idx="2036">
                  <c:v>20.959</c:v>
                </c:pt>
                <c:pt idx="2037">
                  <c:v>20.99</c:v>
                </c:pt>
                <c:pt idx="2038">
                  <c:v>20.969000000000001</c:v>
                </c:pt>
                <c:pt idx="2039">
                  <c:v>20.966000000000001</c:v>
                </c:pt>
                <c:pt idx="2040">
                  <c:v>20.986999999999998</c:v>
                </c:pt>
                <c:pt idx="2041">
                  <c:v>20.984000000000002</c:v>
                </c:pt>
                <c:pt idx="2042">
                  <c:v>20.974</c:v>
                </c:pt>
                <c:pt idx="2043">
                  <c:v>20.969000000000001</c:v>
                </c:pt>
                <c:pt idx="2044">
                  <c:v>20.959</c:v>
                </c:pt>
                <c:pt idx="2045">
                  <c:v>20.960999999999999</c:v>
                </c:pt>
                <c:pt idx="2046">
                  <c:v>20.984000000000002</c:v>
                </c:pt>
                <c:pt idx="2047">
                  <c:v>20.978999999999999</c:v>
                </c:pt>
                <c:pt idx="2048">
                  <c:v>20.966000000000001</c:v>
                </c:pt>
                <c:pt idx="2049">
                  <c:v>20.977</c:v>
                </c:pt>
                <c:pt idx="2050">
                  <c:v>20.986999999999998</c:v>
                </c:pt>
                <c:pt idx="2051">
                  <c:v>20.974</c:v>
                </c:pt>
                <c:pt idx="2052">
                  <c:v>20.992000000000001</c:v>
                </c:pt>
                <c:pt idx="2053">
                  <c:v>20.974</c:v>
                </c:pt>
                <c:pt idx="2054">
                  <c:v>20.997</c:v>
                </c:pt>
                <c:pt idx="2055">
                  <c:v>20.960999999999999</c:v>
                </c:pt>
                <c:pt idx="2056">
                  <c:v>20.977</c:v>
                </c:pt>
                <c:pt idx="2057">
                  <c:v>20.972000000000001</c:v>
                </c:pt>
                <c:pt idx="2058">
                  <c:v>20.978999999999999</c:v>
                </c:pt>
                <c:pt idx="2059">
                  <c:v>20.981999999999999</c:v>
                </c:pt>
                <c:pt idx="2060">
                  <c:v>20.971</c:v>
                </c:pt>
                <c:pt idx="2061">
                  <c:v>20.978999999999999</c:v>
                </c:pt>
                <c:pt idx="2062">
                  <c:v>20.913</c:v>
                </c:pt>
                <c:pt idx="2063">
                  <c:v>20.869</c:v>
                </c:pt>
                <c:pt idx="2064">
                  <c:v>20.864000000000001</c:v>
                </c:pt>
                <c:pt idx="2065">
                  <c:v>20.882000000000001</c:v>
                </c:pt>
                <c:pt idx="2066">
                  <c:v>20.905999999999999</c:v>
                </c:pt>
                <c:pt idx="2067">
                  <c:v>20.902999999999999</c:v>
                </c:pt>
                <c:pt idx="2068">
                  <c:v>20.905999999999999</c:v>
                </c:pt>
                <c:pt idx="2069">
                  <c:v>20.923999999999999</c:v>
                </c:pt>
                <c:pt idx="2070">
                  <c:v>20.925999999999998</c:v>
                </c:pt>
                <c:pt idx="2071">
                  <c:v>20.937000000000001</c:v>
                </c:pt>
                <c:pt idx="2072">
                  <c:v>20.898</c:v>
                </c:pt>
                <c:pt idx="2073">
                  <c:v>20.925999999999998</c:v>
                </c:pt>
                <c:pt idx="2074">
                  <c:v>20.923999999999999</c:v>
                </c:pt>
                <c:pt idx="2075">
                  <c:v>20.914000000000001</c:v>
                </c:pt>
                <c:pt idx="2076">
                  <c:v>20.916</c:v>
                </c:pt>
                <c:pt idx="2077">
                  <c:v>20.923999999999999</c:v>
                </c:pt>
                <c:pt idx="2078">
                  <c:v>20.902999999999999</c:v>
                </c:pt>
                <c:pt idx="2079">
                  <c:v>20.934000000000001</c:v>
                </c:pt>
                <c:pt idx="2080">
                  <c:v>20.919</c:v>
                </c:pt>
                <c:pt idx="2081">
                  <c:v>20.911000000000001</c:v>
                </c:pt>
                <c:pt idx="2082">
                  <c:v>20.931999999999999</c:v>
                </c:pt>
                <c:pt idx="2083">
                  <c:v>20.931999999999999</c:v>
                </c:pt>
                <c:pt idx="2084">
                  <c:v>20.911000000000001</c:v>
                </c:pt>
                <c:pt idx="2085">
                  <c:v>20.911000000000001</c:v>
                </c:pt>
                <c:pt idx="2086">
                  <c:v>20.923999999999999</c:v>
                </c:pt>
                <c:pt idx="2087">
                  <c:v>20.916</c:v>
                </c:pt>
                <c:pt idx="2088">
                  <c:v>20.905999999999999</c:v>
                </c:pt>
                <c:pt idx="2089">
                  <c:v>20.916</c:v>
                </c:pt>
                <c:pt idx="2090">
                  <c:v>20.923999999999999</c:v>
                </c:pt>
                <c:pt idx="2091">
                  <c:v>20.920999999999999</c:v>
                </c:pt>
                <c:pt idx="2092">
                  <c:v>20.919</c:v>
                </c:pt>
                <c:pt idx="2093">
                  <c:v>20.916</c:v>
                </c:pt>
                <c:pt idx="2094">
                  <c:v>20.928999999999998</c:v>
                </c:pt>
                <c:pt idx="2095">
                  <c:v>20.920999999999999</c:v>
                </c:pt>
                <c:pt idx="2096">
                  <c:v>20.914000000000001</c:v>
                </c:pt>
                <c:pt idx="2097">
                  <c:v>20.905000000000001</c:v>
                </c:pt>
                <c:pt idx="2098">
                  <c:v>20.824000000000002</c:v>
                </c:pt>
                <c:pt idx="2099">
                  <c:v>20.85</c:v>
                </c:pt>
                <c:pt idx="2100">
                  <c:v>20.853000000000002</c:v>
                </c:pt>
                <c:pt idx="2101">
                  <c:v>20.832000000000001</c:v>
                </c:pt>
                <c:pt idx="2102">
                  <c:v>20.855</c:v>
                </c:pt>
                <c:pt idx="2103">
                  <c:v>20.884</c:v>
                </c:pt>
                <c:pt idx="2104">
                  <c:v>20.861000000000001</c:v>
                </c:pt>
                <c:pt idx="2105">
                  <c:v>20.85</c:v>
                </c:pt>
                <c:pt idx="2106">
                  <c:v>20.858000000000001</c:v>
                </c:pt>
                <c:pt idx="2107">
                  <c:v>20.861000000000001</c:v>
                </c:pt>
                <c:pt idx="2108">
                  <c:v>20.879000000000001</c:v>
                </c:pt>
                <c:pt idx="2109">
                  <c:v>20.870999999999999</c:v>
                </c:pt>
                <c:pt idx="2110">
                  <c:v>20.863</c:v>
                </c:pt>
                <c:pt idx="2111">
                  <c:v>20.867999999999999</c:v>
                </c:pt>
                <c:pt idx="2112">
                  <c:v>20.858000000000001</c:v>
                </c:pt>
                <c:pt idx="2113">
                  <c:v>20.835000000000001</c:v>
                </c:pt>
                <c:pt idx="2114">
                  <c:v>20.876000000000001</c:v>
                </c:pt>
                <c:pt idx="2115">
                  <c:v>20.847999999999999</c:v>
                </c:pt>
                <c:pt idx="2116">
                  <c:v>20.853000000000002</c:v>
                </c:pt>
                <c:pt idx="2117">
                  <c:v>20.863</c:v>
                </c:pt>
                <c:pt idx="2118">
                  <c:v>20.844999999999999</c:v>
                </c:pt>
                <c:pt idx="2119">
                  <c:v>20.843</c:v>
                </c:pt>
                <c:pt idx="2120">
                  <c:v>20.866</c:v>
                </c:pt>
                <c:pt idx="2121">
                  <c:v>20.876000000000001</c:v>
                </c:pt>
                <c:pt idx="2122">
                  <c:v>20.867999999999999</c:v>
                </c:pt>
                <c:pt idx="2123">
                  <c:v>20.863</c:v>
                </c:pt>
                <c:pt idx="2124">
                  <c:v>20.863</c:v>
                </c:pt>
                <c:pt idx="2125">
                  <c:v>20.870999999999999</c:v>
                </c:pt>
                <c:pt idx="2126">
                  <c:v>20.863</c:v>
                </c:pt>
                <c:pt idx="2127">
                  <c:v>20.855</c:v>
                </c:pt>
                <c:pt idx="2128">
                  <c:v>20.870999999999999</c:v>
                </c:pt>
                <c:pt idx="2129">
                  <c:v>20.867999999999999</c:v>
                </c:pt>
                <c:pt idx="2130">
                  <c:v>20.861000000000001</c:v>
                </c:pt>
                <c:pt idx="2131">
                  <c:v>20.870999999999999</c:v>
                </c:pt>
                <c:pt idx="2132">
                  <c:v>20.882000000000001</c:v>
                </c:pt>
                <c:pt idx="2133">
                  <c:v>20.887</c:v>
                </c:pt>
                <c:pt idx="2134">
                  <c:v>20.895</c:v>
                </c:pt>
                <c:pt idx="2135">
                  <c:v>20.887</c:v>
                </c:pt>
                <c:pt idx="2136">
                  <c:v>20.887</c:v>
                </c:pt>
                <c:pt idx="2137">
                  <c:v>20.815999999999999</c:v>
                </c:pt>
                <c:pt idx="2138">
                  <c:v>20.797000000000001</c:v>
                </c:pt>
                <c:pt idx="2139">
                  <c:v>20.79</c:v>
                </c:pt>
                <c:pt idx="2140">
                  <c:v>20.815999999999999</c:v>
                </c:pt>
                <c:pt idx="2141">
                  <c:v>20.792000000000002</c:v>
                </c:pt>
                <c:pt idx="2142">
                  <c:v>20.805</c:v>
                </c:pt>
                <c:pt idx="2143">
                  <c:v>20.785</c:v>
                </c:pt>
                <c:pt idx="2144">
                  <c:v>20.797000000000001</c:v>
                </c:pt>
                <c:pt idx="2145">
                  <c:v>20.805</c:v>
                </c:pt>
                <c:pt idx="2146">
                  <c:v>20.795000000000002</c:v>
                </c:pt>
                <c:pt idx="2147">
                  <c:v>20.81</c:v>
                </c:pt>
                <c:pt idx="2148">
                  <c:v>20.821000000000002</c:v>
                </c:pt>
                <c:pt idx="2149">
                  <c:v>20.818000000000001</c:v>
                </c:pt>
                <c:pt idx="2150">
                  <c:v>20.805</c:v>
                </c:pt>
                <c:pt idx="2151">
                  <c:v>20.795000000000002</c:v>
                </c:pt>
                <c:pt idx="2152">
                  <c:v>20.805</c:v>
                </c:pt>
                <c:pt idx="2153">
                  <c:v>20.815999999999999</c:v>
                </c:pt>
                <c:pt idx="2154">
                  <c:v>20.808</c:v>
                </c:pt>
                <c:pt idx="2155">
                  <c:v>20.812999999999999</c:v>
                </c:pt>
                <c:pt idx="2156">
                  <c:v>20.797000000000001</c:v>
                </c:pt>
                <c:pt idx="2157">
                  <c:v>20.812999999999999</c:v>
                </c:pt>
                <c:pt idx="2158">
                  <c:v>20.79</c:v>
                </c:pt>
                <c:pt idx="2159">
                  <c:v>20.808</c:v>
                </c:pt>
                <c:pt idx="2160">
                  <c:v>20.808</c:v>
                </c:pt>
                <c:pt idx="2161">
                  <c:v>20.795000000000002</c:v>
                </c:pt>
                <c:pt idx="2162">
                  <c:v>20.821000000000002</c:v>
                </c:pt>
                <c:pt idx="2163">
                  <c:v>20.821000000000002</c:v>
                </c:pt>
                <c:pt idx="2164">
                  <c:v>20.808</c:v>
                </c:pt>
                <c:pt idx="2165">
                  <c:v>20.81</c:v>
                </c:pt>
                <c:pt idx="2166">
                  <c:v>20.812999999999999</c:v>
                </c:pt>
                <c:pt idx="2167">
                  <c:v>20.808</c:v>
                </c:pt>
                <c:pt idx="2168">
                  <c:v>20.808</c:v>
                </c:pt>
                <c:pt idx="2169">
                  <c:v>20.823</c:v>
                </c:pt>
                <c:pt idx="2170">
                  <c:v>20.824000000000002</c:v>
                </c:pt>
                <c:pt idx="2171">
                  <c:v>20.823</c:v>
                </c:pt>
                <c:pt idx="2172">
                  <c:v>20.852</c:v>
                </c:pt>
                <c:pt idx="2173">
                  <c:v>20.847000000000001</c:v>
                </c:pt>
                <c:pt idx="2174">
                  <c:v>20.826000000000001</c:v>
                </c:pt>
                <c:pt idx="2175">
                  <c:v>20.786999999999999</c:v>
                </c:pt>
                <c:pt idx="2176">
                  <c:v>20.815999999999999</c:v>
                </c:pt>
                <c:pt idx="2177">
                  <c:v>20.815999999999999</c:v>
                </c:pt>
                <c:pt idx="2178">
                  <c:v>20.776</c:v>
                </c:pt>
                <c:pt idx="2179">
                  <c:v>20.742000000000001</c:v>
                </c:pt>
                <c:pt idx="2180">
                  <c:v>20.75</c:v>
                </c:pt>
                <c:pt idx="2181">
                  <c:v>20.747</c:v>
                </c:pt>
                <c:pt idx="2182">
                  <c:v>20.754999999999999</c:v>
                </c:pt>
                <c:pt idx="2183">
                  <c:v>20.757999999999999</c:v>
                </c:pt>
                <c:pt idx="2184">
                  <c:v>20.742000000000001</c:v>
                </c:pt>
                <c:pt idx="2185">
                  <c:v>20.745000000000001</c:v>
                </c:pt>
                <c:pt idx="2186">
                  <c:v>20.757999999999999</c:v>
                </c:pt>
                <c:pt idx="2187">
                  <c:v>20.745000000000001</c:v>
                </c:pt>
                <c:pt idx="2188">
                  <c:v>20.75</c:v>
                </c:pt>
                <c:pt idx="2189">
                  <c:v>20.763000000000002</c:v>
                </c:pt>
                <c:pt idx="2190">
                  <c:v>20.747</c:v>
                </c:pt>
                <c:pt idx="2191">
                  <c:v>20.728999999999999</c:v>
                </c:pt>
                <c:pt idx="2192">
                  <c:v>20.757999999999999</c:v>
                </c:pt>
                <c:pt idx="2193">
                  <c:v>20.745000000000001</c:v>
                </c:pt>
                <c:pt idx="2194">
                  <c:v>20.745000000000001</c:v>
                </c:pt>
                <c:pt idx="2195">
                  <c:v>20.754999999999999</c:v>
                </c:pt>
                <c:pt idx="2196">
                  <c:v>20.745000000000001</c:v>
                </c:pt>
                <c:pt idx="2197">
                  <c:v>20.745000000000001</c:v>
                </c:pt>
                <c:pt idx="2198">
                  <c:v>20.757999999999999</c:v>
                </c:pt>
                <c:pt idx="2199">
                  <c:v>20.739000000000001</c:v>
                </c:pt>
                <c:pt idx="2200">
                  <c:v>20.742000000000001</c:v>
                </c:pt>
                <c:pt idx="2201">
                  <c:v>20.736999999999998</c:v>
                </c:pt>
                <c:pt idx="2202">
                  <c:v>20.731999999999999</c:v>
                </c:pt>
                <c:pt idx="2203">
                  <c:v>20.751999999999999</c:v>
                </c:pt>
                <c:pt idx="2204">
                  <c:v>20.734000000000002</c:v>
                </c:pt>
                <c:pt idx="2205">
                  <c:v>20.747</c:v>
                </c:pt>
                <c:pt idx="2206">
                  <c:v>20.754999999999999</c:v>
                </c:pt>
                <c:pt idx="2207">
                  <c:v>20.751999999999999</c:v>
                </c:pt>
                <c:pt idx="2208">
                  <c:v>20.724</c:v>
                </c:pt>
                <c:pt idx="2209">
                  <c:v>20.747</c:v>
                </c:pt>
                <c:pt idx="2210">
                  <c:v>20.763000000000002</c:v>
                </c:pt>
                <c:pt idx="2211">
                  <c:v>20.768000000000001</c:v>
                </c:pt>
                <c:pt idx="2212">
                  <c:v>20.771000000000001</c:v>
                </c:pt>
                <c:pt idx="2213">
                  <c:v>20.81</c:v>
                </c:pt>
                <c:pt idx="2214">
                  <c:v>20.75</c:v>
                </c:pt>
                <c:pt idx="2215">
                  <c:v>20.786999999999999</c:v>
                </c:pt>
                <c:pt idx="2216">
                  <c:v>20.765999999999998</c:v>
                </c:pt>
                <c:pt idx="2217">
                  <c:v>20.774000000000001</c:v>
                </c:pt>
                <c:pt idx="2218">
                  <c:v>20.745000000000001</c:v>
                </c:pt>
                <c:pt idx="2219">
                  <c:v>20.702000000000002</c:v>
                </c:pt>
                <c:pt idx="2220">
                  <c:v>20.696999999999999</c:v>
                </c:pt>
                <c:pt idx="2221">
                  <c:v>20.670999999999999</c:v>
                </c:pt>
                <c:pt idx="2222">
                  <c:v>20.673999999999999</c:v>
                </c:pt>
                <c:pt idx="2223">
                  <c:v>20.684000000000001</c:v>
                </c:pt>
                <c:pt idx="2224">
                  <c:v>20.684000000000001</c:v>
                </c:pt>
                <c:pt idx="2225">
                  <c:v>20.669</c:v>
                </c:pt>
                <c:pt idx="2226">
                  <c:v>20.702000000000002</c:v>
                </c:pt>
                <c:pt idx="2227">
                  <c:v>20.675999999999998</c:v>
                </c:pt>
                <c:pt idx="2228">
                  <c:v>20.7</c:v>
                </c:pt>
                <c:pt idx="2229">
                  <c:v>20.693999999999999</c:v>
                </c:pt>
                <c:pt idx="2230">
                  <c:v>20.693999999999999</c:v>
                </c:pt>
                <c:pt idx="2231">
                  <c:v>20.687000000000001</c:v>
                </c:pt>
                <c:pt idx="2232">
                  <c:v>20.692</c:v>
                </c:pt>
                <c:pt idx="2233">
                  <c:v>20.71</c:v>
                </c:pt>
                <c:pt idx="2234">
                  <c:v>20.71</c:v>
                </c:pt>
                <c:pt idx="2235">
                  <c:v>20.7</c:v>
                </c:pt>
                <c:pt idx="2236">
                  <c:v>20.687000000000001</c:v>
                </c:pt>
                <c:pt idx="2237">
                  <c:v>20.687000000000001</c:v>
                </c:pt>
                <c:pt idx="2238">
                  <c:v>20.696999999999999</c:v>
                </c:pt>
                <c:pt idx="2239">
                  <c:v>20.687000000000001</c:v>
                </c:pt>
                <c:pt idx="2240">
                  <c:v>20.692</c:v>
                </c:pt>
                <c:pt idx="2241">
                  <c:v>20.696999999999999</c:v>
                </c:pt>
                <c:pt idx="2242">
                  <c:v>20.689</c:v>
                </c:pt>
                <c:pt idx="2243">
                  <c:v>20.693999999999999</c:v>
                </c:pt>
                <c:pt idx="2244">
                  <c:v>20.669</c:v>
                </c:pt>
                <c:pt idx="2245">
                  <c:v>20.684000000000001</c:v>
                </c:pt>
                <c:pt idx="2246">
                  <c:v>20.692</c:v>
                </c:pt>
                <c:pt idx="2247">
                  <c:v>20.71</c:v>
                </c:pt>
                <c:pt idx="2248">
                  <c:v>20.702000000000002</c:v>
                </c:pt>
                <c:pt idx="2249">
                  <c:v>20.689</c:v>
                </c:pt>
                <c:pt idx="2250">
                  <c:v>20.712</c:v>
                </c:pt>
                <c:pt idx="2251">
                  <c:v>20.689</c:v>
                </c:pt>
                <c:pt idx="2252">
                  <c:v>20.693999999999999</c:v>
                </c:pt>
                <c:pt idx="2253">
                  <c:v>20.692</c:v>
                </c:pt>
                <c:pt idx="2254">
                  <c:v>20.728999999999999</c:v>
                </c:pt>
                <c:pt idx="2255">
                  <c:v>20.722999999999999</c:v>
                </c:pt>
                <c:pt idx="2256">
                  <c:v>20.707999999999998</c:v>
                </c:pt>
                <c:pt idx="2257">
                  <c:v>20.76</c:v>
                </c:pt>
                <c:pt idx="2258">
                  <c:v>20.728999999999999</c:v>
                </c:pt>
                <c:pt idx="2259">
                  <c:v>20.704999999999998</c:v>
                </c:pt>
                <c:pt idx="2260">
                  <c:v>20.667999999999999</c:v>
                </c:pt>
                <c:pt idx="2261">
                  <c:v>20.66</c:v>
                </c:pt>
                <c:pt idx="2262">
                  <c:v>20.667999999999999</c:v>
                </c:pt>
                <c:pt idx="2263">
                  <c:v>20.629000000000001</c:v>
                </c:pt>
                <c:pt idx="2264">
                  <c:v>20.626000000000001</c:v>
                </c:pt>
                <c:pt idx="2265">
                  <c:v>20.646999999999998</c:v>
                </c:pt>
                <c:pt idx="2266">
                  <c:v>20.643999999999998</c:v>
                </c:pt>
                <c:pt idx="2267">
                  <c:v>20.661999999999999</c:v>
                </c:pt>
                <c:pt idx="2268">
                  <c:v>20.643999999999998</c:v>
                </c:pt>
                <c:pt idx="2269">
                  <c:v>20.638999999999999</c:v>
                </c:pt>
                <c:pt idx="2270">
                  <c:v>20.634</c:v>
                </c:pt>
                <c:pt idx="2271">
                  <c:v>20.634</c:v>
                </c:pt>
                <c:pt idx="2272">
                  <c:v>20.631</c:v>
                </c:pt>
                <c:pt idx="2273">
                  <c:v>20.617999999999999</c:v>
                </c:pt>
                <c:pt idx="2274">
                  <c:v>20.641999999999999</c:v>
                </c:pt>
                <c:pt idx="2275">
                  <c:v>20.631</c:v>
                </c:pt>
                <c:pt idx="2276">
                  <c:v>20.629000000000001</c:v>
                </c:pt>
                <c:pt idx="2277">
                  <c:v>20.629000000000001</c:v>
                </c:pt>
                <c:pt idx="2278">
                  <c:v>20.623999999999999</c:v>
                </c:pt>
                <c:pt idx="2279">
                  <c:v>20.608000000000001</c:v>
                </c:pt>
                <c:pt idx="2280">
                  <c:v>20.631</c:v>
                </c:pt>
                <c:pt idx="2281">
                  <c:v>20.620999999999999</c:v>
                </c:pt>
                <c:pt idx="2282">
                  <c:v>20.626000000000001</c:v>
                </c:pt>
                <c:pt idx="2283">
                  <c:v>20.643999999999998</c:v>
                </c:pt>
                <c:pt idx="2284">
                  <c:v>20.641999999999999</c:v>
                </c:pt>
                <c:pt idx="2285">
                  <c:v>20.634</c:v>
                </c:pt>
                <c:pt idx="2286">
                  <c:v>20.623999999999999</c:v>
                </c:pt>
                <c:pt idx="2287">
                  <c:v>20.635999999999999</c:v>
                </c:pt>
                <c:pt idx="2288">
                  <c:v>20.635999999999999</c:v>
                </c:pt>
                <c:pt idx="2289">
                  <c:v>20.649000000000001</c:v>
                </c:pt>
                <c:pt idx="2290">
                  <c:v>20.638999999999999</c:v>
                </c:pt>
                <c:pt idx="2291">
                  <c:v>20.629000000000001</c:v>
                </c:pt>
                <c:pt idx="2292">
                  <c:v>20.626000000000001</c:v>
                </c:pt>
                <c:pt idx="2293">
                  <c:v>20.623999999999999</c:v>
                </c:pt>
                <c:pt idx="2294">
                  <c:v>20.613</c:v>
                </c:pt>
                <c:pt idx="2295">
                  <c:v>20.638999999999999</c:v>
                </c:pt>
                <c:pt idx="2296">
                  <c:v>20.643999999999998</c:v>
                </c:pt>
                <c:pt idx="2297">
                  <c:v>20.623999999999999</c:v>
                </c:pt>
                <c:pt idx="2298">
                  <c:v>20.643999999999998</c:v>
                </c:pt>
                <c:pt idx="2299">
                  <c:v>20.620999999999999</c:v>
                </c:pt>
                <c:pt idx="2300">
                  <c:v>20.641999999999999</c:v>
                </c:pt>
                <c:pt idx="2301">
                  <c:v>20.626000000000001</c:v>
                </c:pt>
                <c:pt idx="2302">
                  <c:v>20.623999999999999</c:v>
                </c:pt>
                <c:pt idx="2303">
                  <c:v>20.637</c:v>
                </c:pt>
                <c:pt idx="2304">
                  <c:v>20.645</c:v>
                </c:pt>
                <c:pt idx="2305">
                  <c:v>20.667999999999999</c:v>
                </c:pt>
                <c:pt idx="2306">
                  <c:v>20.667999999999999</c:v>
                </c:pt>
                <c:pt idx="2307">
                  <c:v>20.655000000000001</c:v>
                </c:pt>
                <c:pt idx="2308">
                  <c:v>20.673999999999999</c:v>
                </c:pt>
                <c:pt idx="2309">
                  <c:v>20.616</c:v>
                </c:pt>
                <c:pt idx="2310">
                  <c:v>20.597000000000001</c:v>
                </c:pt>
                <c:pt idx="2311">
                  <c:v>20.571000000000002</c:v>
                </c:pt>
                <c:pt idx="2312">
                  <c:v>20.579000000000001</c:v>
                </c:pt>
                <c:pt idx="2313">
                  <c:v>20.568000000000001</c:v>
                </c:pt>
                <c:pt idx="2314">
                  <c:v>20.568000000000001</c:v>
                </c:pt>
                <c:pt idx="2315">
                  <c:v>20.565999999999999</c:v>
                </c:pt>
                <c:pt idx="2316">
                  <c:v>20.558</c:v>
                </c:pt>
                <c:pt idx="2317">
                  <c:v>20.571000000000002</c:v>
                </c:pt>
                <c:pt idx="2318">
                  <c:v>20.562999999999999</c:v>
                </c:pt>
                <c:pt idx="2319">
                  <c:v>20.56</c:v>
                </c:pt>
                <c:pt idx="2320">
                  <c:v>20.56</c:v>
                </c:pt>
                <c:pt idx="2321">
                  <c:v>20.565999999999999</c:v>
                </c:pt>
                <c:pt idx="2322">
                  <c:v>20.558</c:v>
                </c:pt>
                <c:pt idx="2323">
                  <c:v>20.562999999999999</c:v>
                </c:pt>
                <c:pt idx="2324">
                  <c:v>20.568000000000001</c:v>
                </c:pt>
                <c:pt idx="2325">
                  <c:v>20.558</c:v>
                </c:pt>
                <c:pt idx="2326">
                  <c:v>20.579000000000001</c:v>
                </c:pt>
                <c:pt idx="2327">
                  <c:v>20.576000000000001</c:v>
                </c:pt>
                <c:pt idx="2328">
                  <c:v>20.555</c:v>
                </c:pt>
                <c:pt idx="2329">
                  <c:v>20.573</c:v>
                </c:pt>
                <c:pt idx="2330">
                  <c:v>20.579000000000001</c:v>
                </c:pt>
                <c:pt idx="2331">
                  <c:v>20.584</c:v>
                </c:pt>
                <c:pt idx="2332">
                  <c:v>20.558</c:v>
                </c:pt>
                <c:pt idx="2333">
                  <c:v>20.571000000000002</c:v>
                </c:pt>
                <c:pt idx="2334">
                  <c:v>20.545000000000002</c:v>
                </c:pt>
                <c:pt idx="2335">
                  <c:v>20.571000000000002</c:v>
                </c:pt>
                <c:pt idx="2336">
                  <c:v>20.542000000000002</c:v>
                </c:pt>
                <c:pt idx="2337">
                  <c:v>20.568000000000001</c:v>
                </c:pt>
                <c:pt idx="2338">
                  <c:v>20.565999999999999</c:v>
                </c:pt>
                <c:pt idx="2339">
                  <c:v>20.545000000000002</c:v>
                </c:pt>
                <c:pt idx="2340">
                  <c:v>20.568000000000001</c:v>
                </c:pt>
                <c:pt idx="2341">
                  <c:v>20.553000000000001</c:v>
                </c:pt>
                <c:pt idx="2342">
                  <c:v>20.571000000000002</c:v>
                </c:pt>
                <c:pt idx="2343">
                  <c:v>20.562999999999999</c:v>
                </c:pt>
                <c:pt idx="2344">
                  <c:v>20.562999999999999</c:v>
                </c:pt>
                <c:pt idx="2345">
                  <c:v>20.542000000000002</c:v>
                </c:pt>
                <c:pt idx="2346">
                  <c:v>20.553000000000001</c:v>
                </c:pt>
                <c:pt idx="2347">
                  <c:v>20.568000000000001</c:v>
                </c:pt>
                <c:pt idx="2348">
                  <c:v>20.576000000000001</c:v>
                </c:pt>
                <c:pt idx="2349">
                  <c:v>20.562999999999999</c:v>
                </c:pt>
                <c:pt idx="2350">
                  <c:v>20.558</c:v>
                </c:pt>
                <c:pt idx="2351">
                  <c:v>20.55</c:v>
                </c:pt>
                <c:pt idx="2352">
                  <c:v>20.571000000000002</c:v>
                </c:pt>
                <c:pt idx="2353">
                  <c:v>20.608000000000001</c:v>
                </c:pt>
                <c:pt idx="2354">
                  <c:v>20.594000000000001</c:v>
                </c:pt>
                <c:pt idx="2355">
                  <c:v>20.608000000000001</c:v>
                </c:pt>
                <c:pt idx="2356">
                  <c:v>20.561</c:v>
                </c:pt>
                <c:pt idx="2357">
                  <c:v>20.56</c:v>
                </c:pt>
                <c:pt idx="2358">
                  <c:v>20.515000000000001</c:v>
                </c:pt>
                <c:pt idx="2359">
                  <c:v>20.503</c:v>
                </c:pt>
                <c:pt idx="2360">
                  <c:v>20.518000000000001</c:v>
                </c:pt>
                <c:pt idx="2361">
                  <c:v>20.518000000000001</c:v>
                </c:pt>
                <c:pt idx="2362">
                  <c:v>20.513000000000002</c:v>
                </c:pt>
                <c:pt idx="2363">
                  <c:v>20.526</c:v>
                </c:pt>
                <c:pt idx="2364">
                  <c:v>20.523</c:v>
                </c:pt>
                <c:pt idx="2365">
                  <c:v>20.536000000000001</c:v>
                </c:pt>
                <c:pt idx="2366">
                  <c:v>20.507999999999999</c:v>
                </c:pt>
                <c:pt idx="2367">
                  <c:v>20.495000000000001</c:v>
                </c:pt>
                <c:pt idx="2368">
                  <c:v>20.504999999999999</c:v>
                </c:pt>
                <c:pt idx="2369">
                  <c:v>20.51</c:v>
                </c:pt>
                <c:pt idx="2370">
                  <c:v>20.51</c:v>
                </c:pt>
                <c:pt idx="2371">
                  <c:v>20.518000000000001</c:v>
                </c:pt>
                <c:pt idx="2372">
                  <c:v>20.51</c:v>
                </c:pt>
                <c:pt idx="2373">
                  <c:v>20.5</c:v>
                </c:pt>
                <c:pt idx="2374">
                  <c:v>20.504999999999999</c:v>
                </c:pt>
                <c:pt idx="2375">
                  <c:v>20.497</c:v>
                </c:pt>
                <c:pt idx="2376">
                  <c:v>20.497</c:v>
                </c:pt>
                <c:pt idx="2377">
                  <c:v>20.503</c:v>
                </c:pt>
                <c:pt idx="2378">
                  <c:v>20.5</c:v>
                </c:pt>
                <c:pt idx="2379">
                  <c:v>20.51</c:v>
                </c:pt>
                <c:pt idx="2380">
                  <c:v>20.507999999999999</c:v>
                </c:pt>
                <c:pt idx="2381">
                  <c:v>20.478999999999999</c:v>
                </c:pt>
                <c:pt idx="2382">
                  <c:v>20.5</c:v>
                </c:pt>
                <c:pt idx="2383">
                  <c:v>20.515000000000001</c:v>
                </c:pt>
                <c:pt idx="2384">
                  <c:v>20.515000000000001</c:v>
                </c:pt>
                <c:pt idx="2385">
                  <c:v>20.503</c:v>
                </c:pt>
                <c:pt idx="2386">
                  <c:v>20.507999999999999</c:v>
                </c:pt>
                <c:pt idx="2387">
                  <c:v>20.513000000000002</c:v>
                </c:pt>
                <c:pt idx="2388">
                  <c:v>20.515000000000001</c:v>
                </c:pt>
                <c:pt idx="2389">
                  <c:v>20.527999999999999</c:v>
                </c:pt>
                <c:pt idx="2390">
                  <c:v>20.523</c:v>
                </c:pt>
                <c:pt idx="2391">
                  <c:v>20.515000000000001</c:v>
                </c:pt>
                <c:pt idx="2392">
                  <c:v>20.5</c:v>
                </c:pt>
                <c:pt idx="2393">
                  <c:v>20.526</c:v>
                </c:pt>
                <c:pt idx="2394">
                  <c:v>20.541</c:v>
                </c:pt>
                <c:pt idx="2395">
                  <c:v>20.515999999999998</c:v>
                </c:pt>
                <c:pt idx="2396">
                  <c:v>20.523</c:v>
                </c:pt>
                <c:pt idx="2397">
                  <c:v>20.523</c:v>
                </c:pt>
                <c:pt idx="2398">
                  <c:v>20.521000000000001</c:v>
                </c:pt>
                <c:pt idx="2399">
                  <c:v>20.533999999999999</c:v>
                </c:pt>
                <c:pt idx="2400">
                  <c:v>20.542000000000002</c:v>
                </c:pt>
                <c:pt idx="2401">
                  <c:v>20.503</c:v>
                </c:pt>
                <c:pt idx="2402">
                  <c:v>20.526</c:v>
                </c:pt>
                <c:pt idx="2403">
                  <c:v>20.529</c:v>
                </c:pt>
                <c:pt idx="2404">
                  <c:v>20.484000000000002</c:v>
                </c:pt>
                <c:pt idx="2405">
                  <c:v>20.472999999999999</c:v>
                </c:pt>
                <c:pt idx="2406">
                  <c:v>20.484000000000002</c:v>
                </c:pt>
                <c:pt idx="2407">
                  <c:v>20.45</c:v>
                </c:pt>
                <c:pt idx="2408">
                  <c:v>20.452000000000002</c:v>
                </c:pt>
                <c:pt idx="2409">
                  <c:v>20.45</c:v>
                </c:pt>
                <c:pt idx="2410">
                  <c:v>20.465</c:v>
                </c:pt>
                <c:pt idx="2411">
                  <c:v>20.463000000000001</c:v>
                </c:pt>
                <c:pt idx="2412">
                  <c:v>20.439</c:v>
                </c:pt>
                <c:pt idx="2413">
                  <c:v>20.45</c:v>
                </c:pt>
                <c:pt idx="2414">
                  <c:v>20.439</c:v>
                </c:pt>
                <c:pt idx="2415">
                  <c:v>20.463000000000001</c:v>
                </c:pt>
                <c:pt idx="2416">
                  <c:v>20.445</c:v>
                </c:pt>
                <c:pt idx="2417">
                  <c:v>20.457000000000001</c:v>
                </c:pt>
                <c:pt idx="2418">
                  <c:v>20.442</c:v>
                </c:pt>
                <c:pt idx="2419">
                  <c:v>20.439</c:v>
                </c:pt>
                <c:pt idx="2420">
                  <c:v>20.445</c:v>
                </c:pt>
                <c:pt idx="2421">
                  <c:v>20.442</c:v>
                </c:pt>
                <c:pt idx="2422">
                  <c:v>20.452000000000002</c:v>
                </c:pt>
                <c:pt idx="2423">
                  <c:v>20.442</c:v>
                </c:pt>
                <c:pt idx="2424">
                  <c:v>20.434000000000001</c:v>
                </c:pt>
                <c:pt idx="2425">
                  <c:v>20.446999999999999</c:v>
                </c:pt>
                <c:pt idx="2426">
                  <c:v>20.445</c:v>
                </c:pt>
                <c:pt idx="2427">
                  <c:v>20.452000000000002</c:v>
                </c:pt>
                <c:pt idx="2428">
                  <c:v>20.446999999999999</c:v>
                </c:pt>
                <c:pt idx="2429">
                  <c:v>20.425999999999998</c:v>
                </c:pt>
                <c:pt idx="2430">
                  <c:v>20.47</c:v>
                </c:pt>
                <c:pt idx="2431">
                  <c:v>20.442</c:v>
                </c:pt>
                <c:pt idx="2432">
                  <c:v>20.46</c:v>
                </c:pt>
                <c:pt idx="2433">
                  <c:v>20.446999999999999</c:v>
                </c:pt>
                <c:pt idx="2434">
                  <c:v>20.442</c:v>
                </c:pt>
                <c:pt idx="2435">
                  <c:v>20.454999999999998</c:v>
                </c:pt>
                <c:pt idx="2436">
                  <c:v>20.439</c:v>
                </c:pt>
                <c:pt idx="2437">
                  <c:v>20.452000000000002</c:v>
                </c:pt>
                <c:pt idx="2438">
                  <c:v>20.437000000000001</c:v>
                </c:pt>
                <c:pt idx="2439">
                  <c:v>20.463000000000001</c:v>
                </c:pt>
                <c:pt idx="2440">
                  <c:v>20.431999999999999</c:v>
                </c:pt>
                <c:pt idx="2441">
                  <c:v>20.425999999999998</c:v>
                </c:pt>
                <c:pt idx="2442">
                  <c:v>20.452000000000002</c:v>
                </c:pt>
                <c:pt idx="2443">
                  <c:v>20.465</c:v>
                </c:pt>
                <c:pt idx="2444">
                  <c:v>20.452000000000002</c:v>
                </c:pt>
                <c:pt idx="2445">
                  <c:v>20.452000000000002</c:v>
                </c:pt>
                <c:pt idx="2446">
                  <c:v>20.457000000000001</c:v>
                </c:pt>
                <c:pt idx="2447">
                  <c:v>20.45</c:v>
                </c:pt>
                <c:pt idx="2448">
                  <c:v>20.45</c:v>
                </c:pt>
                <c:pt idx="2449">
                  <c:v>20.445</c:v>
                </c:pt>
                <c:pt idx="2450">
                  <c:v>20.445</c:v>
                </c:pt>
                <c:pt idx="2451">
                  <c:v>20.446999999999999</c:v>
                </c:pt>
                <c:pt idx="2452">
                  <c:v>20.428999999999998</c:v>
                </c:pt>
                <c:pt idx="2453">
                  <c:v>20.431000000000001</c:v>
                </c:pt>
                <c:pt idx="2454">
                  <c:v>20.439</c:v>
                </c:pt>
                <c:pt idx="2455">
                  <c:v>20.363</c:v>
                </c:pt>
                <c:pt idx="2456">
                  <c:v>20.358000000000001</c:v>
                </c:pt>
                <c:pt idx="2457">
                  <c:v>20.366</c:v>
                </c:pt>
                <c:pt idx="2458">
                  <c:v>20.353000000000002</c:v>
                </c:pt>
                <c:pt idx="2459">
                  <c:v>20.353000000000002</c:v>
                </c:pt>
                <c:pt idx="2460">
                  <c:v>20.308</c:v>
                </c:pt>
                <c:pt idx="2461">
                  <c:v>20.318999999999999</c:v>
                </c:pt>
                <c:pt idx="2462">
                  <c:v>20.332000000000001</c:v>
                </c:pt>
                <c:pt idx="2463">
                  <c:v>20.376000000000001</c:v>
                </c:pt>
                <c:pt idx="2464">
                  <c:v>20.379000000000001</c:v>
                </c:pt>
                <c:pt idx="2465">
                  <c:v>20.381</c:v>
                </c:pt>
                <c:pt idx="2466">
                  <c:v>20.396999999999998</c:v>
                </c:pt>
                <c:pt idx="2467">
                  <c:v>20.376000000000001</c:v>
                </c:pt>
                <c:pt idx="2468">
                  <c:v>20.379000000000001</c:v>
                </c:pt>
                <c:pt idx="2469">
                  <c:v>20.411999999999999</c:v>
                </c:pt>
                <c:pt idx="2470">
                  <c:v>20.393999999999998</c:v>
                </c:pt>
                <c:pt idx="2471">
                  <c:v>20.393999999999998</c:v>
                </c:pt>
                <c:pt idx="2472">
                  <c:v>20.384</c:v>
                </c:pt>
                <c:pt idx="2473">
                  <c:v>20.376000000000001</c:v>
                </c:pt>
                <c:pt idx="2474">
                  <c:v>20.391999999999999</c:v>
                </c:pt>
                <c:pt idx="2475">
                  <c:v>20.370999999999999</c:v>
                </c:pt>
                <c:pt idx="2476">
                  <c:v>20.393999999999998</c:v>
                </c:pt>
                <c:pt idx="2477">
                  <c:v>20.379000000000001</c:v>
                </c:pt>
                <c:pt idx="2478">
                  <c:v>20.376000000000001</c:v>
                </c:pt>
                <c:pt idx="2479">
                  <c:v>20.387</c:v>
                </c:pt>
                <c:pt idx="2480">
                  <c:v>20.369</c:v>
                </c:pt>
                <c:pt idx="2481">
                  <c:v>20.373999999999999</c:v>
                </c:pt>
                <c:pt idx="2482">
                  <c:v>20.373999999999999</c:v>
                </c:pt>
                <c:pt idx="2483">
                  <c:v>20.393999999999998</c:v>
                </c:pt>
                <c:pt idx="2484">
                  <c:v>20.376000000000001</c:v>
                </c:pt>
                <c:pt idx="2485">
                  <c:v>20.405000000000001</c:v>
                </c:pt>
                <c:pt idx="2486">
                  <c:v>20.399000000000001</c:v>
                </c:pt>
                <c:pt idx="2487">
                  <c:v>20.391999999999999</c:v>
                </c:pt>
                <c:pt idx="2488">
                  <c:v>20.391999999999999</c:v>
                </c:pt>
                <c:pt idx="2489">
                  <c:v>20.384</c:v>
                </c:pt>
                <c:pt idx="2490">
                  <c:v>20.370999999999999</c:v>
                </c:pt>
                <c:pt idx="2491">
                  <c:v>20.373999999999999</c:v>
                </c:pt>
                <c:pt idx="2492">
                  <c:v>20.405000000000001</c:v>
                </c:pt>
                <c:pt idx="2493">
                  <c:v>20.387</c:v>
                </c:pt>
                <c:pt idx="2494">
                  <c:v>20.376000000000001</c:v>
                </c:pt>
                <c:pt idx="2495">
                  <c:v>20.379000000000001</c:v>
                </c:pt>
                <c:pt idx="2496">
                  <c:v>20.393999999999998</c:v>
                </c:pt>
                <c:pt idx="2497">
                  <c:v>20.379000000000001</c:v>
                </c:pt>
                <c:pt idx="2498">
                  <c:v>20.379000000000001</c:v>
                </c:pt>
                <c:pt idx="2499">
                  <c:v>20.391999999999999</c:v>
                </c:pt>
                <c:pt idx="2500">
                  <c:v>20.358000000000001</c:v>
                </c:pt>
                <c:pt idx="2501">
                  <c:v>20.399999999999999</c:v>
                </c:pt>
                <c:pt idx="2502">
                  <c:v>20.337</c:v>
                </c:pt>
                <c:pt idx="2503">
                  <c:v>20.376000000000001</c:v>
                </c:pt>
                <c:pt idx="2504">
                  <c:v>20.327999999999999</c:v>
                </c:pt>
                <c:pt idx="2505">
                  <c:v>20.335999999999999</c:v>
                </c:pt>
                <c:pt idx="2506">
                  <c:v>20.309999999999999</c:v>
                </c:pt>
                <c:pt idx="2507">
                  <c:v>20.326000000000001</c:v>
                </c:pt>
                <c:pt idx="2508">
                  <c:v>20.338999999999999</c:v>
                </c:pt>
                <c:pt idx="2509">
                  <c:v>20.326000000000001</c:v>
                </c:pt>
                <c:pt idx="2510">
                  <c:v>20.347000000000001</c:v>
                </c:pt>
                <c:pt idx="2511">
                  <c:v>20.309999999999999</c:v>
                </c:pt>
                <c:pt idx="2512">
                  <c:v>20.312999999999999</c:v>
                </c:pt>
                <c:pt idx="2513">
                  <c:v>20.329000000000001</c:v>
                </c:pt>
                <c:pt idx="2514">
                  <c:v>20.338999999999999</c:v>
                </c:pt>
                <c:pt idx="2515">
                  <c:v>20.315999999999999</c:v>
                </c:pt>
                <c:pt idx="2516">
                  <c:v>20.335999999999999</c:v>
                </c:pt>
                <c:pt idx="2517">
                  <c:v>20.312999999999999</c:v>
                </c:pt>
                <c:pt idx="2518">
                  <c:v>20.331</c:v>
                </c:pt>
                <c:pt idx="2519">
                  <c:v>20.321000000000002</c:v>
                </c:pt>
                <c:pt idx="2520">
                  <c:v>20.312999999999999</c:v>
                </c:pt>
                <c:pt idx="2521">
                  <c:v>20.321000000000002</c:v>
                </c:pt>
                <c:pt idx="2522">
                  <c:v>20.344000000000001</c:v>
                </c:pt>
                <c:pt idx="2523">
                  <c:v>20.329000000000001</c:v>
                </c:pt>
                <c:pt idx="2524">
                  <c:v>20.311</c:v>
                </c:pt>
                <c:pt idx="2525">
                  <c:v>20.329000000000001</c:v>
                </c:pt>
                <c:pt idx="2526">
                  <c:v>20.326000000000001</c:v>
                </c:pt>
                <c:pt idx="2527">
                  <c:v>20.329000000000001</c:v>
                </c:pt>
                <c:pt idx="2528">
                  <c:v>20.329000000000001</c:v>
                </c:pt>
                <c:pt idx="2529">
                  <c:v>20.323</c:v>
                </c:pt>
                <c:pt idx="2530">
                  <c:v>20.334</c:v>
                </c:pt>
                <c:pt idx="2531">
                  <c:v>20.326000000000001</c:v>
                </c:pt>
                <c:pt idx="2532">
                  <c:v>20.335999999999999</c:v>
                </c:pt>
                <c:pt idx="2533">
                  <c:v>20.329000000000001</c:v>
                </c:pt>
                <c:pt idx="2534">
                  <c:v>20.326000000000001</c:v>
                </c:pt>
                <c:pt idx="2535">
                  <c:v>20.326000000000001</c:v>
                </c:pt>
                <c:pt idx="2536">
                  <c:v>20.326000000000001</c:v>
                </c:pt>
                <c:pt idx="2537">
                  <c:v>20.334</c:v>
                </c:pt>
                <c:pt idx="2538">
                  <c:v>20.323</c:v>
                </c:pt>
                <c:pt idx="2539">
                  <c:v>20.323</c:v>
                </c:pt>
                <c:pt idx="2540">
                  <c:v>20.315999999999999</c:v>
                </c:pt>
                <c:pt idx="2541">
                  <c:v>20.308</c:v>
                </c:pt>
                <c:pt idx="2542">
                  <c:v>20.315999999999999</c:v>
                </c:pt>
                <c:pt idx="2543">
                  <c:v>20.311</c:v>
                </c:pt>
                <c:pt idx="2544">
                  <c:v>20.318000000000001</c:v>
                </c:pt>
                <c:pt idx="2545">
                  <c:v>20.318000000000001</c:v>
                </c:pt>
                <c:pt idx="2546">
                  <c:v>20.321000000000002</c:v>
                </c:pt>
                <c:pt idx="2547">
                  <c:v>20.323</c:v>
                </c:pt>
                <c:pt idx="2548">
                  <c:v>20.321000000000002</c:v>
                </c:pt>
                <c:pt idx="2549">
                  <c:v>20.312999999999999</c:v>
                </c:pt>
                <c:pt idx="2550">
                  <c:v>20.305</c:v>
                </c:pt>
                <c:pt idx="2551">
                  <c:v>20.279</c:v>
                </c:pt>
                <c:pt idx="2552">
                  <c:v>20.231999999999999</c:v>
                </c:pt>
                <c:pt idx="2553">
                  <c:v>20.247</c:v>
                </c:pt>
                <c:pt idx="2554">
                  <c:v>20.303000000000001</c:v>
                </c:pt>
                <c:pt idx="2555">
                  <c:v>20.253</c:v>
                </c:pt>
                <c:pt idx="2556">
                  <c:v>20.242000000000001</c:v>
                </c:pt>
                <c:pt idx="2557">
                  <c:v>20.268000000000001</c:v>
                </c:pt>
                <c:pt idx="2558">
                  <c:v>20.257999999999999</c:v>
                </c:pt>
                <c:pt idx="2559">
                  <c:v>20.239999999999998</c:v>
                </c:pt>
                <c:pt idx="2560">
                  <c:v>20.260000000000002</c:v>
                </c:pt>
                <c:pt idx="2561">
                  <c:v>20.265999999999998</c:v>
                </c:pt>
                <c:pt idx="2562">
                  <c:v>20.268000000000001</c:v>
                </c:pt>
                <c:pt idx="2563">
                  <c:v>20.276</c:v>
                </c:pt>
                <c:pt idx="2564">
                  <c:v>20.271000000000001</c:v>
                </c:pt>
                <c:pt idx="2565">
                  <c:v>20.260000000000002</c:v>
                </c:pt>
                <c:pt idx="2566">
                  <c:v>20.268000000000001</c:v>
                </c:pt>
                <c:pt idx="2567">
                  <c:v>20.268000000000001</c:v>
                </c:pt>
                <c:pt idx="2568">
                  <c:v>20.273</c:v>
                </c:pt>
                <c:pt idx="2569">
                  <c:v>20.265999999999998</c:v>
                </c:pt>
                <c:pt idx="2570">
                  <c:v>20.283999999999999</c:v>
                </c:pt>
                <c:pt idx="2571">
                  <c:v>20.263000000000002</c:v>
                </c:pt>
                <c:pt idx="2572">
                  <c:v>20.263000000000002</c:v>
                </c:pt>
                <c:pt idx="2573">
                  <c:v>20.257999999999999</c:v>
                </c:pt>
                <c:pt idx="2574">
                  <c:v>20.268000000000001</c:v>
                </c:pt>
                <c:pt idx="2575">
                  <c:v>20.253</c:v>
                </c:pt>
                <c:pt idx="2576">
                  <c:v>20.263000000000002</c:v>
                </c:pt>
                <c:pt idx="2577">
                  <c:v>20.280999999999999</c:v>
                </c:pt>
                <c:pt idx="2578">
                  <c:v>20.254999999999999</c:v>
                </c:pt>
                <c:pt idx="2579">
                  <c:v>20.268000000000001</c:v>
                </c:pt>
                <c:pt idx="2580">
                  <c:v>20.253</c:v>
                </c:pt>
                <c:pt idx="2581">
                  <c:v>20.253</c:v>
                </c:pt>
                <c:pt idx="2582">
                  <c:v>20.265999999999998</c:v>
                </c:pt>
                <c:pt idx="2583">
                  <c:v>20.265999999999998</c:v>
                </c:pt>
                <c:pt idx="2584">
                  <c:v>20.276</c:v>
                </c:pt>
                <c:pt idx="2585">
                  <c:v>20.25</c:v>
                </c:pt>
                <c:pt idx="2586">
                  <c:v>20.271000000000001</c:v>
                </c:pt>
                <c:pt idx="2587">
                  <c:v>20.265999999999998</c:v>
                </c:pt>
                <c:pt idx="2588">
                  <c:v>20.253</c:v>
                </c:pt>
                <c:pt idx="2589">
                  <c:v>20.265999999999998</c:v>
                </c:pt>
                <c:pt idx="2590">
                  <c:v>20.254999999999999</c:v>
                </c:pt>
                <c:pt idx="2591">
                  <c:v>20.273</c:v>
                </c:pt>
                <c:pt idx="2592">
                  <c:v>20.245000000000001</c:v>
                </c:pt>
                <c:pt idx="2593">
                  <c:v>20.265999999999998</c:v>
                </c:pt>
                <c:pt idx="2594">
                  <c:v>20.242000000000001</c:v>
                </c:pt>
                <c:pt idx="2595">
                  <c:v>20.251999999999999</c:v>
                </c:pt>
                <c:pt idx="2596">
                  <c:v>20.263000000000002</c:v>
                </c:pt>
                <c:pt idx="2597">
                  <c:v>20.213000000000001</c:v>
                </c:pt>
                <c:pt idx="2598">
                  <c:v>20.218</c:v>
                </c:pt>
                <c:pt idx="2599">
                  <c:v>20.167999999999999</c:v>
                </c:pt>
                <c:pt idx="2600">
                  <c:v>20.224</c:v>
                </c:pt>
                <c:pt idx="2601">
                  <c:v>20.218</c:v>
                </c:pt>
                <c:pt idx="2602">
                  <c:v>20.22</c:v>
                </c:pt>
                <c:pt idx="2603">
                  <c:v>20.215</c:v>
                </c:pt>
                <c:pt idx="2604">
                  <c:v>20.187000000000001</c:v>
                </c:pt>
                <c:pt idx="2605">
                  <c:v>20.21</c:v>
                </c:pt>
                <c:pt idx="2606">
                  <c:v>20.204999999999998</c:v>
                </c:pt>
                <c:pt idx="2607">
                  <c:v>20.195</c:v>
                </c:pt>
                <c:pt idx="2608">
                  <c:v>20.184000000000001</c:v>
                </c:pt>
                <c:pt idx="2609">
                  <c:v>20.202000000000002</c:v>
                </c:pt>
                <c:pt idx="2610">
                  <c:v>20.21</c:v>
                </c:pt>
                <c:pt idx="2611">
                  <c:v>20.195</c:v>
                </c:pt>
                <c:pt idx="2612">
                  <c:v>20.202000000000002</c:v>
                </c:pt>
                <c:pt idx="2613">
                  <c:v>20.196999999999999</c:v>
                </c:pt>
                <c:pt idx="2614">
                  <c:v>20.204999999999998</c:v>
                </c:pt>
                <c:pt idx="2615">
                  <c:v>20.2</c:v>
                </c:pt>
                <c:pt idx="2616">
                  <c:v>20.213000000000001</c:v>
                </c:pt>
                <c:pt idx="2617">
                  <c:v>20.184000000000001</c:v>
                </c:pt>
                <c:pt idx="2618">
                  <c:v>20.202000000000002</c:v>
                </c:pt>
                <c:pt idx="2619">
                  <c:v>20.207999999999998</c:v>
                </c:pt>
                <c:pt idx="2620">
                  <c:v>20.196999999999999</c:v>
                </c:pt>
                <c:pt idx="2621">
                  <c:v>20.207999999999998</c:v>
                </c:pt>
                <c:pt idx="2622">
                  <c:v>20.187000000000001</c:v>
                </c:pt>
                <c:pt idx="2623">
                  <c:v>20.204999999999998</c:v>
                </c:pt>
                <c:pt idx="2624">
                  <c:v>20.204999999999998</c:v>
                </c:pt>
                <c:pt idx="2625">
                  <c:v>20.2</c:v>
                </c:pt>
                <c:pt idx="2626">
                  <c:v>20.202000000000002</c:v>
                </c:pt>
                <c:pt idx="2627">
                  <c:v>20.2</c:v>
                </c:pt>
                <c:pt idx="2628">
                  <c:v>20.202000000000002</c:v>
                </c:pt>
                <c:pt idx="2629">
                  <c:v>20.225999999999999</c:v>
                </c:pt>
                <c:pt idx="2630">
                  <c:v>20.204999999999998</c:v>
                </c:pt>
                <c:pt idx="2631">
                  <c:v>20.192</c:v>
                </c:pt>
                <c:pt idx="2632">
                  <c:v>20.213000000000001</c:v>
                </c:pt>
                <c:pt idx="2633">
                  <c:v>20.202000000000002</c:v>
                </c:pt>
                <c:pt idx="2634">
                  <c:v>20.207999999999998</c:v>
                </c:pt>
                <c:pt idx="2635">
                  <c:v>20.204999999999998</c:v>
                </c:pt>
                <c:pt idx="2636">
                  <c:v>20.202000000000002</c:v>
                </c:pt>
                <c:pt idx="2637">
                  <c:v>20.163</c:v>
                </c:pt>
                <c:pt idx="2638">
                  <c:v>20.193999999999999</c:v>
                </c:pt>
                <c:pt idx="2639">
                  <c:v>20.163</c:v>
                </c:pt>
                <c:pt idx="2640">
                  <c:v>20.14</c:v>
                </c:pt>
                <c:pt idx="2641">
                  <c:v>20.084</c:v>
                </c:pt>
                <c:pt idx="2642">
                  <c:v>20.138999999999999</c:v>
                </c:pt>
                <c:pt idx="2643">
                  <c:v>20.113</c:v>
                </c:pt>
                <c:pt idx="2644">
                  <c:v>20.138999999999999</c:v>
                </c:pt>
                <c:pt idx="2645">
                  <c:v>20.120999999999999</c:v>
                </c:pt>
                <c:pt idx="2646">
                  <c:v>20.141999999999999</c:v>
                </c:pt>
                <c:pt idx="2647">
                  <c:v>20.116</c:v>
                </c:pt>
                <c:pt idx="2648">
                  <c:v>20.132000000000001</c:v>
                </c:pt>
                <c:pt idx="2649">
                  <c:v>20.143999999999998</c:v>
                </c:pt>
                <c:pt idx="2650">
                  <c:v>20.155000000000001</c:v>
                </c:pt>
                <c:pt idx="2651">
                  <c:v>20.137</c:v>
                </c:pt>
                <c:pt idx="2652">
                  <c:v>20.138999999999999</c:v>
                </c:pt>
                <c:pt idx="2653">
                  <c:v>20.141999999999999</c:v>
                </c:pt>
                <c:pt idx="2654">
                  <c:v>20.146999999999998</c:v>
                </c:pt>
                <c:pt idx="2655">
                  <c:v>20.164999999999999</c:v>
                </c:pt>
                <c:pt idx="2656">
                  <c:v>20.152000000000001</c:v>
                </c:pt>
                <c:pt idx="2657">
                  <c:v>20.146999999999998</c:v>
                </c:pt>
                <c:pt idx="2658">
                  <c:v>20.132000000000001</c:v>
                </c:pt>
                <c:pt idx="2659">
                  <c:v>20.137</c:v>
                </c:pt>
                <c:pt idx="2660">
                  <c:v>20.146999999999998</c:v>
                </c:pt>
                <c:pt idx="2661">
                  <c:v>20.134</c:v>
                </c:pt>
                <c:pt idx="2662">
                  <c:v>20.141999999999999</c:v>
                </c:pt>
                <c:pt idx="2663">
                  <c:v>20.134</c:v>
                </c:pt>
                <c:pt idx="2664">
                  <c:v>20.126000000000001</c:v>
                </c:pt>
                <c:pt idx="2665">
                  <c:v>20.141999999999999</c:v>
                </c:pt>
                <c:pt idx="2666">
                  <c:v>20.141999999999999</c:v>
                </c:pt>
                <c:pt idx="2667">
                  <c:v>20.137</c:v>
                </c:pt>
                <c:pt idx="2668">
                  <c:v>20.141999999999999</c:v>
                </c:pt>
                <c:pt idx="2669">
                  <c:v>20.157</c:v>
                </c:pt>
                <c:pt idx="2670">
                  <c:v>20.129000000000001</c:v>
                </c:pt>
                <c:pt idx="2671">
                  <c:v>20.134</c:v>
                </c:pt>
                <c:pt idx="2672">
                  <c:v>20.143999999999998</c:v>
                </c:pt>
                <c:pt idx="2673">
                  <c:v>20.152000000000001</c:v>
                </c:pt>
                <c:pt idx="2674">
                  <c:v>20.167999999999999</c:v>
                </c:pt>
                <c:pt idx="2675">
                  <c:v>20.157</c:v>
                </c:pt>
                <c:pt idx="2676">
                  <c:v>20.149999999999999</c:v>
                </c:pt>
                <c:pt idx="2677">
                  <c:v>20.146999999999998</c:v>
                </c:pt>
                <c:pt idx="2678">
                  <c:v>20.155000000000001</c:v>
                </c:pt>
                <c:pt idx="2679">
                  <c:v>20.137</c:v>
                </c:pt>
                <c:pt idx="2680">
                  <c:v>20.137</c:v>
                </c:pt>
                <c:pt idx="2681">
                  <c:v>20.138999999999999</c:v>
                </c:pt>
                <c:pt idx="2682">
                  <c:v>20.094999999999999</c:v>
                </c:pt>
                <c:pt idx="2683">
                  <c:v>20.065999999999999</c:v>
                </c:pt>
                <c:pt idx="2684">
                  <c:v>20.079000000000001</c:v>
                </c:pt>
                <c:pt idx="2685">
                  <c:v>20.055</c:v>
                </c:pt>
                <c:pt idx="2686">
                  <c:v>20.076000000000001</c:v>
                </c:pt>
                <c:pt idx="2687">
                  <c:v>20.062999999999999</c:v>
                </c:pt>
                <c:pt idx="2688">
                  <c:v>20.091999999999999</c:v>
                </c:pt>
                <c:pt idx="2689">
                  <c:v>20.076000000000001</c:v>
                </c:pt>
                <c:pt idx="2690">
                  <c:v>20.088999999999999</c:v>
                </c:pt>
                <c:pt idx="2691">
                  <c:v>20.087</c:v>
                </c:pt>
                <c:pt idx="2692">
                  <c:v>20.081</c:v>
                </c:pt>
                <c:pt idx="2693">
                  <c:v>20.076000000000001</c:v>
                </c:pt>
                <c:pt idx="2694">
                  <c:v>20.071000000000002</c:v>
                </c:pt>
                <c:pt idx="2695">
                  <c:v>20.087</c:v>
                </c:pt>
                <c:pt idx="2696">
                  <c:v>20.097000000000001</c:v>
                </c:pt>
                <c:pt idx="2697">
                  <c:v>20.076000000000001</c:v>
                </c:pt>
                <c:pt idx="2698">
                  <c:v>20.088999999999999</c:v>
                </c:pt>
                <c:pt idx="2699">
                  <c:v>20.076000000000001</c:v>
                </c:pt>
                <c:pt idx="2700">
                  <c:v>20.076000000000001</c:v>
                </c:pt>
                <c:pt idx="2701">
                  <c:v>20.081</c:v>
                </c:pt>
                <c:pt idx="2702">
                  <c:v>20.091999999999999</c:v>
                </c:pt>
                <c:pt idx="2703">
                  <c:v>20.081</c:v>
                </c:pt>
                <c:pt idx="2704">
                  <c:v>20.091999999999999</c:v>
                </c:pt>
                <c:pt idx="2705">
                  <c:v>20.091999999999999</c:v>
                </c:pt>
                <c:pt idx="2706">
                  <c:v>20.081</c:v>
                </c:pt>
                <c:pt idx="2707">
                  <c:v>20.091999999999999</c:v>
                </c:pt>
                <c:pt idx="2708">
                  <c:v>20.094000000000001</c:v>
                </c:pt>
                <c:pt idx="2709">
                  <c:v>20.099</c:v>
                </c:pt>
                <c:pt idx="2710">
                  <c:v>20.088999999999999</c:v>
                </c:pt>
                <c:pt idx="2711">
                  <c:v>20.087</c:v>
                </c:pt>
                <c:pt idx="2712">
                  <c:v>20.081</c:v>
                </c:pt>
                <c:pt idx="2713">
                  <c:v>20.102</c:v>
                </c:pt>
                <c:pt idx="2714">
                  <c:v>20.087</c:v>
                </c:pt>
                <c:pt idx="2715">
                  <c:v>20.074000000000002</c:v>
                </c:pt>
                <c:pt idx="2716">
                  <c:v>20.087</c:v>
                </c:pt>
                <c:pt idx="2717">
                  <c:v>20.081</c:v>
                </c:pt>
                <c:pt idx="2718">
                  <c:v>20.074000000000002</c:v>
                </c:pt>
                <c:pt idx="2719">
                  <c:v>20.074000000000002</c:v>
                </c:pt>
                <c:pt idx="2720">
                  <c:v>20.084</c:v>
                </c:pt>
                <c:pt idx="2721">
                  <c:v>20.11</c:v>
                </c:pt>
                <c:pt idx="2722">
                  <c:v>20.076000000000001</c:v>
                </c:pt>
                <c:pt idx="2723">
                  <c:v>20.088999999999999</c:v>
                </c:pt>
                <c:pt idx="2724">
                  <c:v>20.088999999999999</c:v>
                </c:pt>
                <c:pt idx="2725">
                  <c:v>20.068000000000001</c:v>
                </c:pt>
                <c:pt idx="2726">
                  <c:v>20.036000000000001</c:v>
                </c:pt>
                <c:pt idx="2727">
                  <c:v>20.059999999999999</c:v>
                </c:pt>
                <c:pt idx="2728">
                  <c:v>20.047000000000001</c:v>
                </c:pt>
                <c:pt idx="2729">
                  <c:v>20.026</c:v>
                </c:pt>
                <c:pt idx="2730">
                  <c:v>20.044</c:v>
                </c:pt>
                <c:pt idx="2731">
                  <c:v>20.033999999999999</c:v>
                </c:pt>
                <c:pt idx="2732">
                  <c:v>20.029</c:v>
                </c:pt>
                <c:pt idx="2733">
                  <c:v>20.013000000000002</c:v>
                </c:pt>
                <c:pt idx="2734">
                  <c:v>20.023</c:v>
                </c:pt>
                <c:pt idx="2735">
                  <c:v>20.030999999999999</c:v>
                </c:pt>
                <c:pt idx="2736">
                  <c:v>20.021000000000001</c:v>
                </c:pt>
                <c:pt idx="2737">
                  <c:v>20.023</c:v>
                </c:pt>
                <c:pt idx="2738">
                  <c:v>20.033999999999999</c:v>
                </c:pt>
                <c:pt idx="2739">
                  <c:v>20.029</c:v>
                </c:pt>
                <c:pt idx="2740">
                  <c:v>20.015999999999998</c:v>
                </c:pt>
                <c:pt idx="2741">
                  <c:v>20.029</c:v>
                </c:pt>
                <c:pt idx="2742">
                  <c:v>20.018000000000001</c:v>
                </c:pt>
                <c:pt idx="2743">
                  <c:v>20.039000000000001</c:v>
                </c:pt>
                <c:pt idx="2744">
                  <c:v>20.026</c:v>
                </c:pt>
                <c:pt idx="2745">
                  <c:v>20.041</c:v>
                </c:pt>
                <c:pt idx="2746">
                  <c:v>20.030999999999999</c:v>
                </c:pt>
                <c:pt idx="2747">
                  <c:v>20.023</c:v>
                </c:pt>
                <c:pt idx="2748">
                  <c:v>20.036000000000001</c:v>
                </c:pt>
                <c:pt idx="2749">
                  <c:v>20.033999999999999</c:v>
                </c:pt>
                <c:pt idx="2750">
                  <c:v>20.033999999999999</c:v>
                </c:pt>
                <c:pt idx="2751">
                  <c:v>20.018000000000001</c:v>
                </c:pt>
                <c:pt idx="2752">
                  <c:v>20.021000000000001</c:v>
                </c:pt>
                <c:pt idx="2753">
                  <c:v>20.053999999999998</c:v>
                </c:pt>
                <c:pt idx="2754">
                  <c:v>20.029</c:v>
                </c:pt>
                <c:pt idx="2755">
                  <c:v>20.039000000000001</c:v>
                </c:pt>
                <c:pt idx="2756">
                  <c:v>20.021000000000001</c:v>
                </c:pt>
                <c:pt idx="2757">
                  <c:v>20.023</c:v>
                </c:pt>
                <c:pt idx="2758">
                  <c:v>20.018000000000001</c:v>
                </c:pt>
                <c:pt idx="2759">
                  <c:v>20.026</c:v>
                </c:pt>
                <c:pt idx="2760">
                  <c:v>20.039000000000001</c:v>
                </c:pt>
                <c:pt idx="2761">
                  <c:v>20.030999999999999</c:v>
                </c:pt>
                <c:pt idx="2762">
                  <c:v>20.044</c:v>
                </c:pt>
                <c:pt idx="2763">
                  <c:v>20.004999999999999</c:v>
                </c:pt>
                <c:pt idx="2764">
                  <c:v>20.044</c:v>
                </c:pt>
                <c:pt idx="2765">
                  <c:v>20.015999999999998</c:v>
                </c:pt>
                <c:pt idx="2766">
                  <c:v>20.023</c:v>
                </c:pt>
                <c:pt idx="2767">
                  <c:v>20.007000000000001</c:v>
                </c:pt>
                <c:pt idx="2768">
                  <c:v>19.965</c:v>
                </c:pt>
                <c:pt idx="2769">
                  <c:v>19.946999999999999</c:v>
                </c:pt>
                <c:pt idx="2770">
                  <c:v>19.954999999999998</c:v>
                </c:pt>
                <c:pt idx="2771">
                  <c:v>19.994</c:v>
                </c:pt>
                <c:pt idx="2772">
                  <c:v>19.981000000000002</c:v>
                </c:pt>
                <c:pt idx="2773">
                  <c:v>19.963000000000001</c:v>
                </c:pt>
                <c:pt idx="2774">
                  <c:v>19.986000000000001</c:v>
                </c:pt>
                <c:pt idx="2775">
                  <c:v>19.991</c:v>
                </c:pt>
                <c:pt idx="2776">
                  <c:v>19.986000000000001</c:v>
                </c:pt>
                <c:pt idx="2777">
                  <c:v>19.972999999999999</c:v>
                </c:pt>
                <c:pt idx="2778">
                  <c:v>20.001999999999999</c:v>
                </c:pt>
                <c:pt idx="2779">
                  <c:v>19.998999999999999</c:v>
                </c:pt>
                <c:pt idx="2780">
                  <c:v>19.975999999999999</c:v>
                </c:pt>
                <c:pt idx="2781">
                  <c:v>19.986000000000001</c:v>
                </c:pt>
                <c:pt idx="2782">
                  <c:v>19.963000000000001</c:v>
                </c:pt>
                <c:pt idx="2783">
                  <c:v>19.981000000000002</c:v>
                </c:pt>
                <c:pt idx="2784">
                  <c:v>19.994</c:v>
                </c:pt>
                <c:pt idx="2785">
                  <c:v>19.971</c:v>
                </c:pt>
                <c:pt idx="2786">
                  <c:v>19.998999999999999</c:v>
                </c:pt>
                <c:pt idx="2787">
                  <c:v>19.978000000000002</c:v>
                </c:pt>
                <c:pt idx="2788">
                  <c:v>19.971</c:v>
                </c:pt>
                <c:pt idx="2789">
                  <c:v>19.972999999999999</c:v>
                </c:pt>
                <c:pt idx="2790">
                  <c:v>19.95</c:v>
                </c:pt>
                <c:pt idx="2791">
                  <c:v>19.971</c:v>
                </c:pt>
                <c:pt idx="2792">
                  <c:v>19.972999999999999</c:v>
                </c:pt>
                <c:pt idx="2793">
                  <c:v>19.968</c:v>
                </c:pt>
                <c:pt idx="2794">
                  <c:v>19.96</c:v>
                </c:pt>
                <c:pt idx="2795">
                  <c:v>19.972999999999999</c:v>
                </c:pt>
                <c:pt idx="2796">
                  <c:v>19.986000000000001</c:v>
                </c:pt>
                <c:pt idx="2797">
                  <c:v>19.965</c:v>
                </c:pt>
                <c:pt idx="2798">
                  <c:v>19.965</c:v>
                </c:pt>
                <c:pt idx="2799">
                  <c:v>19.972999999999999</c:v>
                </c:pt>
                <c:pt idx="2800">
                  <c:v>19.96</c:v>
                </c:pt>
                <c:pt idx="2801">
                  <c:v>19.957999999999998</c:v>
                </c:pt>
                <c:pt idx="2802">
                  <c:v>19.978000000000002</c:v>
                </c:pt>
                <c:pt idx="2803">
                  <c:v>19.986000000000001</c:v>
                </c:pt>
                <c:pt idx="2804">
                  <c:v>19.962</c:v>
                </c:pt>
                <c:pt idx="2805">
                  <c:v>19.934000000000001</c:v>
                </c:pt>
                <c:pt idx="2806">
                  <c:v>19.942</c:v>
                </c:pt>
                <c:pt idx="2807">
                  <c:v>19.91</c:v>
                </c:pt>
                <c:pt idx="2808">
                  <c:v>19.934000000000001</c:v>
                </c:pt>
                <c:pt idx="2809">
                  <c:v>19.922999999999998</c:v>
                </c:pt>
                <c:pt idx="2810">
                  <c:v>19.936</c:v>
                </c:pt>
                <c:pt idx="2811">
                  <c:v>19.917999999999999</c:v>
                </c:pt>
                <c:pt idx="2812">
                  <c:v>19.91</c:v>
                </c:pt>
                <c:pt idx="2813">
                  <c:v>19.928000000000001</c:v>
                </c:pt>
                <c:pt idx="2814">
                  <c:v>19.91</c:v>
                </c:pt>
                <c:pt idx="2815">
                  <c:v>19.91</c:v>
                </c:pt>
                <c:pt idx="2816">
                  <c:v>19.922999999999998</c:v>
                </c:pt>
                <c:pt idx="2817">
                  <c:v>19.914999999999999</c:v>
                </c:pt>
                <c:pt idx="2818">
                  <c:v>19.917999999999999</c:v>
                </c:pt>
                <c:pt idx="2819">
                  <c:v>19.913</c:v>
                </c:pt>
                <c:pt idx="2820">
                  <c:v>19.917999999999999</c:v>
                </c:pt>
                <c:pt idx="2821">
                  <c:v>19.91</c:v>
                </c:pt>
                <c:pt idx="2822">
                  <c:v>19.917999999999999</c:v>
                </c:pt>
                <c:pt idx="2823">
                  <c:v>19.920000000000002</c:v>
                </c:pt>
                <c:pt idx="2824">
                  <c:v>19.908000000000001</c:v>
                </c:pt>
                <c:pt idx="2825">
                  <c:v>19.922999999999998</c:v>
                </c:pt>
                <c:pt idx="2826">
                  <c:v>19.933</c:v>
                </c:pt>
                <c:pt idx="2827">
                  <c:v>19.91</c:v>
                </c:pt>
                <c:pt idx="2828">
                  <c:v>19.933</c:v>
                </c:pt>
                <c:pt idx="2829">
                  <c:v>19.920000000000002</c:v>
                </c:pt>
                <c:pt idx="2830">
                  <c:v>19.917999999999999</c:v>
                </c:pt>
                <c:pt idx="2831">
                  <c:v>19.920000000000002</c:v>
                </c:pt>
                <c:pt idx="2832">
                  <c:v>19.933</c:v>
                </c:pt>
                <c:pt idx="2833">
                  <c:v>19.933</c:v>
                </c:pt>
                <c:pt idx="2834">
                  <c:v>19.920000000000002</c:v>
                </c:pt>
                <c:pt idx="2835">
                  <c:v>19.920000000000002</c:v>
                </c:pt>
                <c:pt idx="2836">
                  <c:v>19.902000000000001</c:v>
                </c:pt>
                <c:pt idx="2837">
                  <c:v>19.91</c:v>
                </c:pt>
                <c:pt idx="2838">
                  <c:v>19.943999999999999</c:v>
                </c:pt>
                <c:pt idx="2839">
                  <c:v>19.922999999999998</c:v>
                </c:pt>
                <c:pt idx="2840">
                  <c:v>19.920000000000002</c:v>
                </c:pt>
                <c:pt idx="2841">
                  <c:v>19.925999999999998</c:v>
                </c:pt>
                <c:pt idx="2842">
                  <c:v>19.920000000000002</c:v>
                </c:pt>
                <c:pt idx="2843">
                  <c:v>19.933</c:v>
                </c:pt>
                <c:pt idx="2844">
                  <c:v>19.91</c:v>
                </c:pt>
                <c:pt idx="2845">
                  <c:v>19.937999999999999</c:v>
                </c:pt>
                <c:pt idx="2846">
                  <c:v>19.933</c:v>
                </c:pt>
                <c:pt idx="2847">
                  <c:v>19.905000000000001</c:v>
                </c:pt>
                <c:pt idx="2848">
                  <c:v>19.954999999999998</c:v>
                </c:pt>
                <c:pt idx="2849">
                  <c:v>19.934000000000001</c:v>
                </c:pt>
                <c:pt idx="2850">
                  <c:v>19.902000000000001</c:v>
                </c:pt>
                <c:pt idx="2851">
                  <c:v>19.884</c:v>
                </c:pt>
                <c:pt idx="2852">
                  <c:v>19.922999999999998</c:v>
                </c:pt>
                <c:pt idx="2853">
                  <c:v>19.907</c:v>
                </c:pt>
                <c:pt idx="2854">
                  <c:v>19.844000000000001</c:v>
                </c:pt>
                <c:pt idx="2855">
                  <c:v>19.847000000000001</c:v>
                </c:pt>
                <c:pt idx="2856">
                  <c:v>19.844000000000001</c:v>
                </c:pt>
                <c:pt idx="2857">
                  <c:v>19.852</c:v>
                </c:pt>
                <c:pt idx="2858">
                  <c:v>19.838999999999999</c:v>
                </c:pt>
                <c:pt idx="2859">
                  <c:v>19.856999999999999</c:v>
                </c:pt>
                <c:pt idx="2860">
                  <c:v>19.852</c:v>
                </c:pt>
                <c:pt idx="2861">
                  <c:v>19.850000000000001</c:v>
                </c:pt>
                <c:pt idx="2862">
                  <c:v>19.852</c:v>
                </c:pt>
                <c:pt idx="2863">
                  <c:v>19.867999999999999</c:v>
                </c:pt>
                <c:pt idx="2864">
                  <c:v>19.873000000000001</c:v>
                </c:pt>
                <c:pt idx="2865">
                  <c:v>19.881</c:v>
                </c:pt>
                <c:pt idx="2866">
                  <c:v>19.87</c:v>
                </c:pt>
                <c:pt idx="2867">
                  <c:v>19.878</c:v>
                </c:pt>
                <c:pt idx="2868">
                  <c:v>19.847000000000001</c:v>
                </c:pt>
                <c:pt idx="2869">
                  <c:v>19.850000000000001</c:v>
                </c:pt>
                <c:pt idx="2870">
                  <c:v>19.873000000000001</c:v>
                </c:pt>
                <c:pt idx="2871">
                  <c:v>19.841999999999999</c:v>
                </c:pt>
                <c:pt idx="2872">
                  <c:v>19.856999999999999</c:v>
                </c:pt>
                <c:pt idx="2873">
                  <c:v>19.867999999999999</c:v>
                </c:pt>
                <c:pt idx="2874">
                  <c:v>19.861999999999998</c:v>
                </c:pt>
                <c:pt idx="2875">
                  <c:v>19.86</c:v>
                </c:pt>
                <c:pt idx="2876">
                  <c:v>19.856999999999999</c:v>
                </c:pt>
                <c:pt idx="2877">
                  <c:v>19.86</c:v>
                </c:pt>
                <c:pt idx="2878">
                  <c:v>19.867999999999999</c:v>
                </c:pt>
                <c:pt idx="2879">
                  <c:v>19.864999999999998</c:v>
                </c:pt>
                <c:pt idx="2880">
                  <c:v>19.878</c:v>
                </c:pt>
                <c:pt idx="2881">
                  <c:v>19.855</c:v>
                </c:pt>
                <c:pt idx="2882">
                  <c:v>19.873000000000001</c:v>
                </c:pt>
                <c:pt idx="2883">
                  <c:v>19.855</c:v>
                </c:pt>
                <c:pt idx="2884">
                  <c:v>19.87</c:v>
                </c:pt>
                <c:pt idx="2885">
                  <c:v>19.867999999999999</c:v>
                </c:pt>
                <c:pt idx="2886">
                  <c:v>19.875</c:v>
                </c:pt>
                <c:pt idx="2887">
                  <c:v>19.861999999999998</c:v>
                </c:pt>
                <c:pt idx="2888">
                  <c:v>19.878</c:v>
                </c:pt>
                <c:pt idx="2889">
                  <c:v>19.856999999999999</c:v>
                </c:pt>
                <c:pt idx="2890">
                  <c:v>19.864999999999998</c:v>
                </c:pt>
                <c:pt idx="2891">
                  <c:v>19.87</c:v>
                </c:pt>
                <c:pt idx="2892">
                  <c:v>19.861999999999998</c:v>
                </c:pt>
                <c:pt idx="2893">
                  <c:v>19.86</c:v>
                </c:pt>
                <c:pt idx="2894">
                  <c:v>19.852</c:v>
                </c:pt>
                <c:pt idx="2895">
                  <c:v>19.87</c:v>
                </c:pt>
                <c:pt idx="2896">
                  <c:v>19.852</c:v>
                </c:pt>
                <c:pt idx="2897">
                  <c:v>19.86</c:v>
                </c:pt>
                <c:pt idx="2898">
                  <c:v>19.873000000000001</c:v>
                </c:pt>
                <c:pt idx="2899">
                  <c:v>19.852</c:v>
                </c:pt>
                <c:pt idx="2900">
                  <c:v>19.855</c:v>
                </c:pt>
                <c:pt idx="2901">
                  <c:v>19.847000000000001</c:v>
                </c:pt>
                <c:pt idx="2902">
                  <c:v>19.867999999999999</c:v>
                </c:pt>
                <c:pt idx="2903">
                  <c:v>19.885999999999999</c:v>
                </c:pt>
                <c:pt idx="2904">
                  <c:v>19.846</c:v>
                </c:pt>
                <c:pt idx="2905">
                  <c:v>19.831</c:v>
                </c:pt>
                <c:pt idx="2906">
                  <c:v>19.902000000000001</c:v>
                </c:pt>
                <c:pt idx="2907">
                  <c:v>19.86</c:v>
                </c:pt>
                <c:pt idx="2908">
                  <c:v>19.803999999999998</c:v>
                </c:pt>
                <c:pt idx="2909">
                  <c:v>19.806999999999999</c:v>
                </c:pt>
                <c:pt idx="2910">
                  <c:v>19.815000000000001</c:v>
                </c:pt>
                <c:pt idx="2911">
                  <c:v>19.797000000000001</c:v>
                </c:pt>
                <c:pt idx="2912">
                  <c:v>19.798999999999999</c:v>
                </c:pt>
                <c:pt idx="2913">
                  <c:v>19.802</c:v>
                </c:pt>
                <c:pt idx="2914">
                  <c:v>19.805</c:v>
                </c:pt>
                <c:pt idx="2915">
                  <c:v>19.817</c:v>
                </c:pt>
                <c:pt idx="2916">
                  <c:v>19.809999999999999</c:v>
                </c:pt>
                <c:pt idx="2917">
                  <c:v>19.802</c:v>
                </c:pt>
                <c:pt idx="2918">
                  <c:v>19.806999999999999</c:v>
                </c:pt>
                <c:pt idx="2919">
                  <c:v>19.812000000000001</c:v>
                </c:pt>
                <c:pt idx="2920">
                  <c:v>19.780999999999999</c:v>
                </c:pt>
                <c:pt idx="2921">
                  <c:v>19.806999999999999</c:v>
                </c:pt>
                <c:pt idx="2922">
                  <c:v>19.812000000000001</c:v>
                </c:pt>
                <c:pt idx="2923">
                  <c:v>19.802</c:v>
                </c:pt>
                <c:pt idx="2924">
                  <c:v>19.802</c:v>
                </c:pt>
                <c:pt idx="2925">
                  <c:v>19.797000000000001</c:v>
                </c:pt>
                <c:pt idx="2926">
                  <c:v>19.792000000000002</c:v>
                </c:pt>
                <c:pt idx="2927">
                  <c:v>19.823</c:v>
                </c:pt>
                <c:pt idx="2928">
                  <c:v>19.805</c:v>
                </c:pt>
                <c:pt idx="2929">
                  <c:v>19.789000000000001</c:v>
                </c:pt>
                <c:pt idx="2930">
                  <c:v>19.802</c:v>
                </c:pt>
                <c:pt idx="2931">
                  <c:v>19.806999999999999</c:v>
                </c:pt>
                <c:pt idx="2932">
                  <c:v>19.809999999999999</c:v>
                </c:pt>
                <c:pt idx="2933">
                  <c:v>19.806999999999999</c:v>
                </c:pt>
                <c:pt idx="2934">
                  <c:v>19.835000000000001</c:v>
                </c:pt>
                <c:pt idx="2935">
                  <c:v>19.82</c:v>
                </c:pt>
                <c:pt idx="2936">
                  <c:v>19.805</c:v>
                </c:pt>
                <c:pt idx="2937">
                  <c:v>19.827999999999999</c:v>
                </c:pt>
                <c:pt idx="2938">
                  <c:v>19.802</c:v>
                </c:pt>
                <c:pt idx="2939">
                  <c:v>19.802</c:v>
                </c:pt>
                <c:pt idx="2940">
                  <c:v>19.789000000000001</c:v>
                </c:pt>
                <c:pt idx="2941">
                  <c:v>19.809999999999999</c:v>
                </c:pt>
                <c:pt idx="2942">
                  <c:v>19.805</c:v>
                </c:pt>
                <c:pt idx="2943">
                  <c:v>19.823</c:v>
                </c:pt>
                <c:pt idx="2944">
                  <c:v>19.805</c:v>
                </c:pt>
                <c:pt idx="2945">
                  <c:v>19.802</c:v>
                </c:pt>
                <c:pt idx="2946">
                  <c:v>19.812000000000001</c:v>
                </c:pt>
                <c:pt idx="2947">
                  <c:v>19.802</c:v>
                </c:pt>
                <c:pt idx="2948">
                  <c:v>19.792000000000002</c:v>
                </c:pt>
                <c:pt idx="2949">
                  <c:v>19.812000000000001</c:v>
                </c:pt>
                <c:pt idx="2950">
                  <c:v>19.824999999999999</c:v>
                </c:pt>
                <c:pt idx="2951">
                  <c:v>19.805</c:v>
                </c:pt>
                <c:pt idx="2952">
                  <c:v>19.812000000000001</c:v>
                </c:pt>
                <c:pt idx="2953">
                  <c:v>19.792000000000002</c:v>
                </c:pt>
                <c:pt idx="2954">
                  <c:v>19.802</c:v>
                </c:pt>
                <c:pt idx="2955">
                  <c:v>19.798999999999999</c:v>
                </c:pt>
                <c:pt idx="2956">
                  <c:v>19.809999999999999</c:v>
                </c:pt>
                <c:pt idx="2957">
                  <c:v>19.792000000000002</c:v>
                </c:pt>
                <c:pt idx="2958">
                  <c:v>19.805</c:v>
                </c:pt>
                <c:pt idx="2959">
                  <c:v>19.802</c:v>
                </c:pt>
                <c:pt idx="2960">
                  <c:v>19.817</c:v>
                </c:pt>
                <c:pt idx="2961">
                  <c:v>19.805</c:v>
                </c:pt>
                <c:pt idx="2962">
                  <c:v>19.792000000000002</c:v>
                </c:pt>
                <c:pt idx="2963">
                  <c:v>19.806999999999999</c:v>
                </c:pt>
                <c:pt idx="2964">
                  <c:v>19.798999999999999</c:v>
                </c:pt>
                <c:pt idx="2965">
                  <c:v>19.797000000000001</c:v>
                </c:pt>
                <c:pt idx="2966">
                  <c:v>19.786000000000001</c:v>
                </c:pt>
                <c:pt idx="2967">
                  <c:v>19.823</c:v>
                </c:pt>
                <c:pt idx="2968">
                  <c:v>19.818000000000001</c:v>
                </c:pt>
                <c:pt idx="2969">
                  <c:v>19.806999999999999</c:v>
                </c:pt>
                <c:pt idx="2970">
                  <c:v>19.8</c:v>
                </c:pt>
                <c:pt idx="2971">
                  <c:v>19.82</c:v>
                </c:pt>
                <c:pt idx="2972">
                  <c:v>19.812999999999999</c:v>
                </c:pt>
                <c:pt idx="2973">
                  <c:v>19.852</c:v>
                </c:pt>
                <c:pt idx="2974">
                  <c:v>19.77</c:v>
                </c:pt>
                <c:pt idx="2975">
                  <c:v>19.75</c:v>
                </c:pt>
                <c:pt idx="2976">
                  <c:v>19.741</c:v>
                </c:pt>
                <c:pt idx="2977">
                  <c:v>19.765000000000001</c:v>
                </c:pt>
                <c:pt idx="2978">
                  <c:v>19.728999999999999</c:v>
                </c:pt>
                <c:pt idx="2979">
                  <c:v>19.728999999999999</c:v>
                </c:pt>
                <c:pt idx="2980">
                  <c:v>19.744</c:v>
                </c:pt>
                <c:pt idx="2981">
                  <c:v>19.736000000000001</c:v>
                </c:pt>
                <c:pt idx="2982">
                  <c:v>19.731000000000002</c:v>
                </c:pt>
                <c:pt idx="2983">
                  <c:v>19.739000000000001</c:v>
                </c:pt>
                <c:pt idx="2984">
                  <c:v>19.731000000000002</c:v>
                </c:pt>
                <c:pt idx="2985">
                  <c:v>19.722999999999999</c:v>
                </c:pt>
                <c:pt idx="2986">
                  <c:v>19.741</c:v>
                </c:pt>
                <c:pt idx="2987">
                  <c:v>19.728999999999999</c:v>
                </c:pt>
                <c:pt idx="2988">
                  <c:v>19.739000000000001</c:v>
                </c:pt>
                <c:pt idx="2989">
                  <c:v>19.739000000000001</c:v>
                </c:pt>
                <c:pt idx="2990">
                  <c:v>19.754000000000001</c:v>
                </c:pt>
                <c:pt idx="2991">
                  <c:v>19.734000000000002</c:v>
                </c:pt>
                <c:pt idx="2992">
                  <c:v>19.739000000000001</c:v>
                </c:pt>
                <c:pt idx="2993">
                  <c:v>19.741</c:v>
                </c:pt>
                <c:pt idx="2994">
                  <c:v>19.721</c:v>
                </c:pt>
                <c:pt idx="2995">
                  <c:v>19.734000000000002</c:v>
                </c:pt>
                <c:pt idx="2996">
                  <c:v>19.751999999999999</c:v>
                </c:pt>
                <c:pt idx="2997">
                  <c:v>19.760000000000002</c:v>
                </c:pt>
                <c:pt idx="2998">
                  <c:v>19.744</c:v>
                </c:pt>
                <c:pt idx="2999">
                  <c:v>19.747</c:v>
                </c:pt>
                <c:pt idx="3000">
                  <c:v>19.731000000000002</c:v>
                </c:pt>
                <c:pt idx="3001">
                  <c:v>19.736000000000001</c:v>
                </c:pt>
                <c:pt idx="3002">
                  <c:v>19.731000000000002</c:v>
                </c:pt>
                <c:pt idx="3003">
                  <c:v>19.754000000000001</c:v>
                </c:pt>
                <c:pt idx="3004">
                  <c:v>19.739000000000001</c:v>
                </c:pt>
                <c:pt idx="3005">
                  <c:v>19.748999999999999</c:v>
                </c:pt>
                <c:pt idx="3006">
                  <c:v>19.741</c:v>
                </c:pt>
                <c:pt idx="3007">
                  <c:v>19.731000000000002</c:v>
                </c:pt>
                <c:pt idx="3008">
                  <c:v>19.754000000000001</c:v>
                </c:pt>
                <c:pt idx="3009">
                  <c:v>19.744</c:v>
                </c:pt>
                <c:pt idx="3010">
                  <c:v>19.734000000000002</c:v>
                </c:pt>
                <c:pt idx="3011">
                  <c:v>19.734000000000002</c:v>
                </c:pt>
                <c:pt idx="3012">
                  <c:v>19.739000000000001</c:v>
                </c:pt>
                <c:pt idx="3013">
                  <c:v>19.739000000000001</c:v>
                </c:pt>
                <c:pt idx="3014">
                  <c:v>19.744</c:v>
                </c:pt>
                <c:pt idx="3015">
                  <c:v>19.731000000000002</c:v>
                </c:pt>
                <c:pt idx="3016">
                  <c:v>19.716000000000001</c:v>
                </c:pt>
                <c:pt idx="3017">
                  <c:v>19.725999999999999</c:v>
                </c:pt>
                <c:pt idx="3018">
                  <c:v>19.716000000000001</c:v>
                </c:pt>
                <c:pt idx="3019">
                  <c:v>19.716000000000001</c:v>
                </c:pt>
                <c:pt idx="3020">
                  <c:v>19.736000000000001</c:v>
                </c:pt>
                <c:pt idx="3021">
                  <c:v>19.725999999999999</c:v>
                </c:pt>
                <c:pt idx="3022">
                  <c:v>19.725999999999999</c:v>
                </c:pt>
                <c:pt idx="3023">
                  <c:v>19.731000000000002</c:v>
                </c:pt>
                <c:pt idx="3024">
                  <c:v>19.725999999999999</c:v>
                </c:pt>
                <c:pt idx="3025">
                  <c:v>19.751999999999999</c:v>
                </c:pt>
                <c:pt idx="3026">
                  <c:v>19.741</c:v>
                </c:pt>
                <c:pt idx="3027">
                  <c:v>19.739000000000001</c:v>
                </c:pt>
                <c:pt idx="3028">
                  <c:v>19.725999999999999</c:v>
                </c:pt>
                <c:pt idx="3029">
                  <c:v>19.744</c:v>
                </c:pt>
                <c:pt idx="3030">
                  <c:v>19.739000000000001</c:v>
                </c:pt>
                <c:pt idx="3031">
                  <c:v>19.734000000000002</c:v>
                </c:pt>
                <c:pt idx="3032">
                  <c:v>19.736000000000001</c:v>
                </c:pt>
                <c:pt idx="3033">
                  <c:v>19.734000000000002</c:v>
                </c:pt>
                <c:pt idx="3034">
                  <c:v>19.754000000000001</c:v>
                </c:pt>
                <c:pt idx="3035">
                  <c:v>19.747</c:v>
                </c:pt>
                <c:pt idx="3036">
                  <c:v>19.736000000000001</c:v>
                </c:pt>
                <c:pt idx="3037">
                  <c:v>19.754000000000001</c:v>
                </c:pt>
                <c:pt idx="3038">
                  <c:v>19.744</c:v>
                </c:pt>
                <c:pt idx="3039">
                  <c:v>19.744</c:v>
                </c:pt>
                <c:pt idx="3040">
                  <c:v>19.736000000000001</c:v>
                </c:pt>
                <c:pt idx="3041">
                  <c:v>19.748999999999999</c:v>
                </c:pt>
                <c:pt idx="3042">
                  <c:v>19.748999999999999</c:v>
                </c:pt>
                <c:pt idx="3043">
                  <c:v>19.741</c:v>
                </c:pt>
                <c:pt idx="3044">
                  <c:v>19.736000000000001</c:v>
                </c:pt>
                <c:pt idx="3045">
                  <c:v>19.748999999999999</c:v>
                </c:pt>
                <c:pt idx="3046">
                  <c:v>19.748999999999999</c:v>
                </c:pt>
                <c:pt idx="3047">
                  <c:v>19.731000000000002</c:v>
                </c:pt>
                <c:pt idx="3048">
                  <c:v>19.739000000000001</c:v>
                </c:pt>
                <c:pt idx="3049">
                  <c:v>19.762</c:v>
                </c:pt>
                <c:pt idx="3050">
                  <c:v>19.722999999999999</c:v>
                </c:pt>
                <c:pt idx="3051">
                  <c:v>19.777999999999999</c:v>
                </c:pt>
                <c:pt idx="3052">
                  <c:v>19.744</c:v>
                </c:pt>
                <c:pt idx="3053">
                  <c:v>19.762</c:v>
                </c:pt>
                <c:pt idx="3054">
                  <c:v>19.733000000000001</c:v>
                </c:pt>
                <c:pt idx="3055">
                  <c:v>19.713000000000001</c:v>
                </c:pt>
                <c:pt idx="3056">
                  <c:v>19.693999999999999</c:v>
                </c:pt>
                <c:pt idx="3057">
                  <c:v>19.754000000000001</c:v>
                </c:pt>
                <c:pt idx="3058">
                  <c:v>19.741</c:v>
                </c:pt>
                <c:pt idx="3059">
                  <c:v>19.699000000000002</c:v>
                </c:pt>
                <c:pt idx="3060">
                  <c:v>19.739000000000001</c:v>
                </c:pt>
                <c:pt idx="3061">
                  <c:v>19.704000000000001</c:v>
                </c:pt>
                <c:pt idx="3062">
                  <c:v>19.672999999999998</c:v>
                </c:pt>
                <c:pt idx="3063">
                  <c:v>19.699000000000002</c:v>
                </c:pt>
                <c:pt idx="3064">
                  <c:v>19.704000000000001</c:v>
                </c:pt>
                <c:pt idx="3065">
                  <c:v>19.725000000000001</c:v>
                </c:pt>
                <c:pt idx="3066">
                  <c:v>19.693999999999999</c:v>
                </c:pt>
                <c:pt idx="3067">
                  <c:v>19.684000000000001</c:v>
                </c:pt>
                <c:pt idx="3068">
                  <c:v>19.702000000000002</c:v>
                </c:pt>
                <c:pt idx="3069">
                  <c:v>19.693999999999999</c:v>
                </c:pt>
                <c:pt idx="3070">
                  <c:v>19.693999999999999</c:v>
                </c:pt>
                <c:pt idx="3071">
                  <c:v>19.702000000000002</c:v>
                </c:pt>
                <c:pt idx="3072">
                  <c:v>19.707000000000001</c:v>
                </c:pt>
                <c:pt idx="3073">
                  <c:v>19.704000000000001</c:v>
                </c:pt>
                <c:pt idx="3074">
                  <c:v>19.699000000000002</c:v>
                </c:pt>
                <c:pt idx="3075">
                  <c:v>19.704000000000001</c:v>
                </c:pt>
                <c:pt idx="3076">
                  <c:v>19.699000000000002</c:v>
                </c:pt>
                <c:pt idx="3077">
                  <c:v>19.709</c:v>
                </c:pt>
                <c:pt idx="3078">
                  <c:v>19.693999999999999</c:v>
                </c:pt>
                <c:pt idx="3079">
                  <c:v>19.699000000000002</c:v>
                </c:pt>
                <c:pt idx="3080">
                  <c:v>19.696000000000002</c:v>
                </c:pt>
                <c:pt idx="3081">
                  <c:v>19.699000000000002</c:v>
                </c:pt>
                <c:pt idx="3082">
                  <c:v>19.707000000000001</c:v>
                </c:pt>
                <c:pt idx="3083">
                  <c:v>19.709</c:v>
                </c:pt>
                <c:pt idx="3084">
                  <c:v>19.699000000000002</c:v>
                </c:pt>
                <c:pt idx="3085">
                  <c:v>19.684000000000001</c:v>
                </c:pt>
                <c:pt idx="3086">
                  <c:v>19.716999999999999</c:v>
                </c:pt>
                <c:pt idx="3087">
                  <c:v>19.702000000000002</c:v>
                </c:pt>
                <c:pt idx="3088">
                  <c:v>19.693999999999999</c:v>
                </c:pt>
                <c:pt idx="3089">
                  <c:v>19.689</c:v>
                </c:pt>
                <c:pt idx="3090">
                  <c:v>19.702000000000002</c:v>
                </c:pt>
                <c:pt idx="3091">
                  <c:v>19.699000000000002</c:v>
                </c:pt>
                <c:pt idx="3092">
                  <c:v>19.704000000000001</c:v>
                </c:pt>
                <c:pt idx="3093">
                  <c:v>19.686</c:v>
                </c:pt>
                <c:pt idx="3094">
                  <c:v>19.681000000000001</c:v>
                </c:pt>
                <c:pt idx="3095">
                  <c:v>19.675999999999998</c:v>
                </c:pt>
                <c:pt idx="3096">
                  <c:v>19.704000000000001</c:v>
                </c:pt>
                <c:pt idx="3097">
                  <c:v>19.709</c:v>
                </c:pt>
                <c:pt idx="3098">
                  <c:v>19.678000000000001</c:v>
                </c:pt>
                <c:pt idx="3099">
                  <c:v>19.686</c:v>
                </c:pt>
                <c:pt idx="3100">
                  <c:v>19.699000000000002</c:v>
                </c:pt>
                <c:pt idx="3101">
                  <c:v>19.686</c:v>
                </c:pt>
                <c:pt idx="3102">
                  <c:v>19.704000000000001</c:v>
                </c:pt>
                <c:pt idx="3103">
                  <c:v>19.696000000000002</c:v>
                </c:pt>
                <c:pt idx="3104">
                  <c:v>19.678000000000001</c:v>
                </c:pt>
                <c:pt idx="3105">
                  <c:v>19.699000000000002</c:v>
                </c:pt>
                <c:pt idx="3106">
                  <c:v>19.693999999999999</c:v>
                </c:pt>
                <c:pt idx="3107">
                  <c:v>19.689</c:v>
                </c:pt>
                <c:pt idx="3108">
                  <c:v>19.684000000000001</c:v>
                </c:pt>
                <c:pt idx="3109">
                  <c:v>19.690999999999999</c:v>
                </c:pt>
                <c:pt idx="3110">
                  <c:v>19.693999999999999</c:v>
                </c:pt>
                <c:pt idx="3111">
                  <c:v>19.675999999999998</c:v>
                </c:pt>
                <c:pt idx="3112">
                  <c:v>19.690999999999999</c:v>
                </c:pt>
                <c:pt idx="3113">
                  <c:v>19.678000000000001</c:v>
                </c:pt>
                <c:pt idx="3114">
                  <c:v>19.690999999999999</c:v>
                </c:pt>
                <c:pt idx="3115">
                  <c:v>19.693999999999999</c:v>
                </c:pt>
                <c:pt idx="3116">
                  <c:v>19.686</c:v>
                </c:pt>
                <c:pt idx="3117">
                  <c:v>19.699000000000002</c:v>
                </c:pt>
                <c:pt idx="3118">
                  <c:v>19.704000000000001</c:v>
                </c:pt>
                <c:pt idx="3119">
                  <c:v>19.675999999999998</c:v>
                </c:pt>
                <c:pt idx="3120">
                  <c:v>19.702000000000002</c:v>
                </c:pt>
                <c:pt idx="3121">
                  <c:v>19.689</c:v>
                </c:pt>
                <c:pt idx="3122">
                  <c:v>19.707000000000001</c:v>
                </c:pt>
                <c:pt idx="3123">
                  <c:v>19.670999999999999</c:v>
                </c:pt>
                <c:pt idx="3124">
                  <c:v>19.693999999999999</c:v>
                </c:pt>
                <c:pt idx="3125">
                  <c:v>19.704000000000001</c:v>
                </c:pt>
                <c:pt idx="3126">
                  <c:v>19.704000000000001</c:v>
                </c:pt>
                <c:pt idx="3127">
                  <c:v>19.707000000000001</c:v>
                </c:pt>
                <c:pt idx="3128">
                  <c:v>19.693999999999999</c:v>
                </c:pt>
                <c:pt idx="3129">
                  <c:v>19.686</c:v>
                </c:pt>
                <c:pt idx="3130">
                  <c:v>19.686</c:v>
                </c:pt>
                <c:pt idx="3131">
                  <c:v>19.712</c:v>
                </c:pt>
                <c:pt idx="3132">
                  <c:v>19.696000000000002</c:v>
                </c:pt>
                <c:pt idx="3133">
                  <c:v>19.716999999999999</c:v>
                </c:pt>
                <c:pt idx="3134">
                  <c:v>19.707000000000001</c:v>
                </c:pt>
                <c:pt idx="3135">
                  <c:v>19.707000000000001</c:v>
                </c:pt>
                <c:pt idx="3136">
                  <c:v>19.702000000000002</c:v>
                </c:pt>
                <c:pt idx="3137">
                  <c:v>19.709</c:v>
                </c:pt>
                <c:pt idx="3138">
                  <c:v>19.716999999999999</c:v>
                </c:pt>
                <c:pt idx="3139">
                  <c:v>19.696000000000002</c:v>
                </c:pt>
                <c:pt idx="3140">
                  <c:v>19.709</c:v>
                </c:pt>
                <c:pt idx="3141">
                  <c:v>19.72</c:v>
                </c:pt>
                <c:pt idx="3142">
                  <c:v>19.702000000000002</c:v>
                </c:pt>
                <c:pt idx="3143">
                  <c:v>19.699000000000002</c:v>
                </c:pt>
                <c:pt idx="3144">
                  <c:v>19.707000000000001</c:v>
                </c:pt>
                <c:pt idx="3145">
                  <c:v>19.707000000000001</c:v>
                </c:pt>
                <c:pt idx="3146">
                  <c:v>19.702000000000002</c:v>
                </c:pt>
                <c:pt idx="3147">
                  <c:v>19.690999999999999</c:v>
                </c:pt>
                <c:pt idx="3148">
                  <c:v>19.702000000000002</c:v>
                </c:pt>
                <c:pt idx="3149">
                  <c:v>19.73</c:v>
                </c:pt>
                <c:pt idx="3150">
                  <c:v>19.704000000000001</c:v>
                </c:pt>
                <c:pt idx="3151">
                  <c:v>19.73</c:v>
                </c:pt>
                <c:pt idx="3152">
                  <c:v>19.712</c:v>
                </c:pt>
                <c:pt idx="3153">
                  <c:v>19.733000000000001</c:v>
                </c:pt>
                <c:pt idx="3154">
                  <c:v>19.722000000000001</c:v>
                </c:pt>
                <c:pt idx="3155">
                  <c:v>19.704000000000001</c:v>
                </c:pt>
                <c:pt idx="3156">
                  <c:v>19.704000000000001</c:v>
                </c:pt>
                <c:pt idx="3157">
                  <c:v>19.72</c:v>
                </c:pt>
                <c:pt idx="3158">
                  <c:v>19.704000000000001</c:v>
                </c:pt>
                <c:pt idx="3159">
                  <c:v>19.725000000000001</c:v>
                </c:pt>
                <c:pt idx="3160">
                  <c:v>19.722000000000001</c:v>
                </c:pt>
                <c:pt idx="3161">
                  <c:v>19.733000000000001</c:v>
                </c:pt>
                <c:pt idx="3162">
                  <c:v>19.715</c:v>
                </c:pt>
                <c:pt idx="3163">
                  <c:v>19.707000000000001</c:v>
                </c:pt>
                <c:pt idx="3164">
                  <c:v>19.712</c:v>
                </c:pt>
                <c:pt idx="3165">
                  <c:v>19.715</c:v>
                </c:pt>
                <c:pt idx="3166">
                  <c:v>19.716999999999999</c:v>
                </c:pt>
                <c:pt idx="3167">
                  <c:v>19.727</c:v>
                </c:pt>
                <c:pt idx="3168">
                  <c:v>19.73</c:v>
                </c:pt>
                <c:pt idx="3169">
                  <c:v>19.722000000000001</c:v>
                </c:pt>
                <c:pt idx="3170">
                  <c:v>19.727</c:v>
                </c:pt>
                <c:pt idx="3171">
                  <c:v>19.72</c:v>
                </c:pt>
                <c:pt idx="3172">
                  <c:v>19.73</c:v>
                </c:pt>
                <c:pt idx="3173">
                  <c:v>19.725000000000001</c:v>
                </c:pt>
                <c:pt idx="3174">
                  <c:v>19.727</c:v>
                </c:pt>
                <c:pt idx="3175">
                  <c:v>19.733000000000001</c:v>
                </c:pt>
                <c:pt idx="3176">
                  <c:v>19.72</c:v>
                </c:pt>
                <c:pt idx="3177">
                  <c:v>19.715</c:v>
                </c:pt>
                <c:pt idx="3178">
                  <c:v>19.727</c:v>
                </c:pt>
                <c:pt idx="3179">
                  <c:v>19.733000000000001</c:v>
                </c:pt>
                <c:pt idx="3180">
                  <c:v>19.72</c:v>
                </c:pt>
                <c:pt idx="3181">
                  <c:v>19.748000000000001</c:v>
                </c:pt>
                <c:pt idx="3182">
                  <c:v>19.733000000000001</c:v>
                </c:pt>
                <c:pt idx="3183">
                  <c:v>19.739999999999998</c:v>
                </c:pt>
                <c:pt idx="3184">
                  <c:v>19.733000000000001</c:v>
                </c:pt>
                <c:pt idx="3185">
                  <c:v>19.72</c:v>
                </c:pt>
                <c:pt idx="3186">
                  <c:v>19.751000000000001</c:v>
                </c:pt>
                <c:pt idx="3187">
                  <c:v>19.734999999999999</c:v>
                </c:pt>
                <c:pt idx="3188">
                  <c:v>19.734999999999999</c:v>
                </c:pt>
                <c:pt idx="3189">
                  <c:v>19.738</c:v>
                </c:pt>
                <c:pt idx="3190">
                  <c:v>19.748000000000001</c:v>
                </c:pt>
                <c:pt idx="3191">
                  <c:v>19.739999999999998</c:v>
                </c:pt>
                <c:pt idx="3192">
                  <c:v>19.739999999999998</c:v>
                </c:pt>
                <c:pt idx="3193">
                  <c:v>19.733000000000001</c:v>
                </c:pt>
                <c:pt idx="3194">
                  <c:v>19.725000000000001</c:v>
                </c:pt>
                <c:pt idx="3195">
                  <c:v>19.73</c:v>
                </c:pt>
                <c:pt idx="3196">
                  <c:v>19.733000000000001</c:v>
                </c:pt>
                <c:pt idx="3197">
                  <c:v>19.738</c:v>
                </c:pt>
                <c:pt idx="3198">
                  <c:v>19.738</c:v>
                </c:pt>
                <c:pt idx="3199">
                  <c:v>19.725000000000001</c:v>
                </c:pt>
                <c:pt idx="3200">
                  <c:v>19.742999999999999</c:v>
                </c:pt>
                <c:pt idx="3201">
                  <c:v>19.748000000000001</c:v>
                </c:pt>
                <c:pt idx="3202">
                  <c:v>19.738</c:v>
                </c:pt>
                <c:pt idx="3203">
                  <c:v>19.757999999999999</c:v>
                </c:pt>
                <c:pt idx="3204">
                  <c:v>19.725000000000001</c:v>
                </c:pt>
                <c:pt idx="3205">
                  <c:v>19.73</c:v>
                </c:pt>
                <c:pt idx="3206">
                  <c:v>19.734999999999999</c:v>
                </c:pt>
                <c:pt idx="3207">
                  <c:v>19.716999999999999</c:v>
                </c:pt>
                <c:pt idx="3208">
                  <c:v>19.745000000000001</c:v>
                </c:pt>
                <c:pt idx="3209">
                  <c:v>19.712</c:v>
                </c:pt>
                <c:pt idx="3210">
                  <c:v>19.722000000000001</c:v>
                </c:pt>
                <c:pt idx="3211">
                  <c:v>19.734999999999999</c:v>
                </c:pt>
                <c:pt idx="3212">
                  <c:v>19.771999999999998</c:v>
                </c:pt>
                <c:pt idx="3213">
                  <c:v>19.751000000000001</c:v>
                </c:pt>
                <c:pt idx="3214">
                  <c:v>19.760999999999999</c:v>
                </c:pt>
                <c:pt idx="3215">
                  <c:v>19.803000000000001</c:v>
                </c:pt>
                <c:pt idx="3216">
                  <c:v>19.78</c:v>
                </c:pt>
                <c:pt idx="3217">
                  <c:v>19.806000000000001</c:v>
                </c:pt>
                <c:pt idx="3218">
                  <c:v>19.84</c:v>
                </c:pt>
                <c:pt idx="3219">
                  <c:v>19.843</c:v>
                </c:pt>
                <c:pt idx="3220">
                  <c:v>19.829999999999998</c:v>
                </c:pt>
                <c:pt idx="3221">
                  <c:v>19.84</c:v>
                </c:pt>
                <c:pt idx="3222">
                  <c:v>19.873999999999999</c:v>
                </c:pt>
                <c:pt idx="3223">
                  <c:v>19.872</c:v>
                </c:pt>
                <c:pt idx="3224">
                  <c:v>19.872</c:v>
                </c:pt>
                <c:pt idx="3225">
                  <c:v>19.869</c:v>
                </c:pt>
                <c:pt idx="3226">
                  <c:v>19.872</c:v>
                </c:pt>
                <c:pt idx="3227">
                  <c:v>19.895</c:v>
                </c:pt>
                <c:pt idx="3228">
                  <c:v>19.859000000000002</c:v>
                </c:pt>
                <c:pt idx="3229">
                  <c:v>19.859000000000002</c:v>
                </c:pt>
                <c:pt idx="3230">
                  <c:v>19.853999999999999</c:v>
                </c:pt>
                <c:pt idx="3231">
                  <c:v>19.864000000000001</c:v>
                </c:pt>
                <c:pt idx="3232">
                  <c:v>19.869</c:v>
                </c:pt>
                <c:pt idx="3233">
                  <c:v>19.861000000000001</c:v>
                </c:pt>
                <c:pt idx="3234">
                  <c:v>19.864000000000001</c:v>
                </c:pt>
                <c:pt idx="3235">
                  <c:v>19.856000000000002</c:v>
                </c:pt>
                <c:pt idx="3236">
                  <c:v>19.846</c:v>
                </c:pt>
                <c:pt idx="3237">
                  <c:v>19.861000000000001</c:v>
                </c:pt>
                <c:pt idx="3238">
                  <c:v>19.850999999999999</c:v>
                </c:pt>
                <c:pt idx="3239">
                  <c:v>19.876999999999999</c:v>
                </c:pt>
                <c:pt idx="3240">
                  <c:v>19.872</c:v>
                </c:pt>
                <c:pt idx="3241">
                  <c:v>19.869</c:v>
                </c:pt>
                <c:pt idx="3242">
                  <c:v>19.869</c:v>
                </c:pt>
                <c:pt idx="3243">
                  <c:v>19.864000000000001</c:v>
                </c:pt>
                <c:pt idx="3244">
                  <c:v>19.866</c:v>
                </c:pt>
                <c:pt idx="3245">
                  <c:v>19.856000000000002</c:v>
                </c:pt>
                <c:pt idx="3246">
                  <c:v>19.882000000000001</c:v>
                </c:pt>
                <c:pt idx="3247">
                  <c:v>19.861000000000001</c:v>
                </c:pt>
                <c:pt idx="3248">
                  <c:v>19.876999999999999</c:v>
                </c:pt>
                <c:pt idx="3249">
                  <c:v>19.864000000000001</c:v>
                </c:pt>
                <c:pt idx="3250">
                  <c:v>19.872</c:v>
                </c:pt>
                <c:pt idx="3251">
                  <c:v>19.853999999999999</c:v>
                </c:pt>
                <c:pt idx="3252">
                  <c:v>19.856000000000002</c:v>
                </c:pt>
                <c:pt idx="3253">
                  <c:v>19.846</c:v>
                </c:pt>
                <c:pt idx="3254">
                  <c:v>19.859000000000002</c:v>
                </c:pt>
                <c:pt idx="3255">
                  <c:v>19.846</c:v>
                </c:pt>
                <c:pt idx="3256">
                  <c:v>19.844999999999999</c:v>
                </c:pt>
                <c:pt idx="3257">
                  <c:v>19.850999999999999</c:v>
                </c:pt>
                <c:pt idx="3258">
                  <c:v>19.84</c:v>
                </c:pt>
                <c:pt idx="3259">
                  <c:v>19.821999999999999</c:v>
                </c:pt>
                <c:pt idx="3260">
                  <c:v>19.806000000000001</c:v>
                </c:pt>
                <c:pt idx="3261">
                  <c:v>19.818999999999999</c:v>
                </c:pt>
                <c:pt idx="3262">
                  <c:v>19.809000000000001</c:v>
                </c:pt>
                <c:pt idx="3263">
                  <c:v>19.795999999999999</c:v>
                </c:pt>
                <c:pt idx="3264">
                  <c:v>19.800999999999998</c:v>
                </c:pt>
                <c:pt idx="3265">
                  <c:v>19.821000000000002</c:v>
                </c:pt>
                <c:pt idx="3266">
                  <c:v>19.800999999999998</c:v>
                </c:pt>
                <c:pt idx="3267">
                  <c:v>19.809000000000001</c:v>
                </c:pt>
                <c:pt idx="3268">
                  <c:v>19.806000000000001</c:v>
                </c:pt>
                <c:pt idx="3269">
                  <c:v>19.806000000000001</c:v>
                </c:pt>
                <c:pt idx="3270">
                  <c:v>19.817</c:v>
                </c:pt>
                <c:pt idx="3271">
                  <c:v>19.792999999999999</c:v>
                </c:pt>
                <c:pt idx="3272">
                  <c:v>19.818999999999999</c:v>
                </c:pt>
                <c:pt idx="3273">
                  <c:v>19.829000000000001</c:v>
                </c:pt>
                <c:pt idx="3274">
                  <c:v>19.837</c:v>
                </c:pt>
                <c:pt idx="3275">
                  <c:v>19.850999999999999</c:v>
                </c:pt>
                <c:pt idx="3276">
                  <c:v>19.853000000000002</c:v>
                </c:pt>
                <c:pt idx="3277">
                  <c:v>19.887</c:v>
                </c:pt>
                <c:pt idx="3278">
                  <c:v>19.916</c:v>
                </c:pt>
                <c:pt idx="3279">
                  <c:v>19.898</c:v>
                </c:pt>
                <c:pt idx="3280">
                  <c:v>19.927</c:v>
                </c:pt>
                <c:pt idx="3281">
                  <c:v>19.937000000000001</c:v>
                </c:pt>
                <c:pt idx="3282">
                  <c:v>19.948</c:v>
                </c:pt>
                <c:pt idx="3283">
                  <c:v>19.937000000000001</c:v>
                </c:pt>
                <c:pt idx="3284">
                  <c:v>19.954999999999998</c:v>
                </c:pt>
                <c:pt idx="3285">
                  <c:v>19.95</c:v>
                </c:pt>
                <c:pt idx="3286">
                  <c:v>19.95</c:v>
                </c:pt>
                <c:pt idx="3287">
                  <c:v>19.954999999999998</c:v>
                </c:pt>
                <c:pt idx="3288">
                  <c:v>19.934999999999999</c:v>
                </c:pt>
                <c:pt idx="3289">
                  <c:v>19.954999999999998</c:v>
                </c:pt>
                <c:pt idx="3290">
                  <c:v>19.95</c:v>
                </c:pt>
                <c:pt idx="3291">
                  <c:v>19.945</c:v>
                </c:pt>
                <c:pt idx="3292">
                  <c:v>19.954999999999998</c:v>
                </c:pt>
                <c:pt idx="3293">
                  <c:v>19.940000000000001</c:v>
                </c:pt>
                <c:pt idx="3294">
                  <c:v>19.952999999999999</c:v>
                </c:pt>
                <c:pt idx="3295">
                  <c:v>19.952999999999999</c:v>
                </c:pt>
                <c:pt idx="3296">
                  <c:v>19.95</c:v>
                </c:pt>
                <c:pt idx="3297">
                  <c:v>19.945</c:v>
                </c:pt>
                <c:pt idx="3298">
                  <c:v>19.957999999999998</c:v>
                </c:pt>
                <c:pt idx="3299">
                  <c:v>19.948</c:v>
                </c:pt>
                <c:pt idx="3300">
                  <c:v>19.963000000000001</c:v>
                </c:pt>
                <c:pt idx="3301">
                  <c:v>19.948</c:v>
                </c:pt>
                <c:pt idx="3302">
                  <c:v>19.954999999999998</c:v>
                </c:pt>
                <c:pt idx="3303">
                  <c:v>19.954999999999998</c:v>
                </c:pt>
                <c:pt idx="3304">
                  <c:v>19.957999999999998</c:v>
                </c:pt>
                <c:pt idx="3305">
                  <c:v>19.952999999999999</c:v>
                </c:pt>
                <c:pt idx="3306">
                  <c:v>19.95</c:v>
                </c:pt>
                <c:pt idx="3307">
                  <c:v>19.95</c:v>
                </c:pt>
                <c:pt idx="3308">
                  <c:v>19.968</c:v>
                </c:pt>
                <c:pt idx="3309">
                  <c:v>19.945</c:v>
                </c:pt>
                <c:pt idx="3310">
                  <c:v>19.96</c:v>
                </c:pt>
                <c:pt idx="3311">
                  <c:v>19.954999999999998</c:v>
                </c:pt>
                <c:pt idx="3312">
                  <c:v>19.963000000000001</c:v>
                </c:pt>
                <c:pt idx="3313">
                  <c:v>19.957999999999998</c:v>
                </c:pt>
                <c:pt idx="3314">
                  <c:v>19.931999999999999</c:v>
                </c:pt>
                <c:pt idx="3315">
                  <c:v>19.931999999999999</c:v>
                </c:pt>
                <c:pt idx="3316">
                  <c:v>19.925999999999998</c:v>
                </c:pt>
                <c:pt idx="3317">
                  <c:v>19.885000000000002</c:v>
                </c:pt>
                <c:pt idx="3318">
                  <c:v>19.920999999999999</c:v>
                </c:pt>
                <c:pt idx="3319">
                  <c:v>19.917999999999999</c:v>
                </c:pt>
                <c:pt idx="3320">
                  <c:v>19.917999999999999</c:v>
                </c:pt>
                <c:pt idx="3321">
                  <c:v>19.902999999999999</c:v>
                </c:pt>
                <c:pt idx="3322">
                  <c:v>19.899999999999999</c:v>
                </c:pt>
                <c:pt idx="3323">
                  <c:v>19.933</c:v>
                </c:pt>
                <c:pt idx="3324">
                  <c:v>19.928000000000001</c:v>
                </c:pt>
                <c:pt idx="3325">
                  <c:v>19.896999999999998</c:v>
                </c:pt>
                <c:pt idx="3326">
                  <c:v>19.914999999999999</c:v>
                </c:pt>
                <c:pt idx="3327">
                  <c:v>19.943999999999999</c:v>
                </c:pt>
                <c:pt idx="3328">
                  <c:v>19.931000000000001</c:v>
                </c:pt>
                <c:pt idx="3329">
                  <c:v>19.934000000000001</c:v>
                </c:pt>
                <c:pt idx="3330">
                  <c:v>19.954999999999998</c:v>
                </c:pt>
                <c:pt idx="3331">
                  <c:v>19.966000000000001</c:v>
                </c:pt>
                <c:pt idx="3332">
                  <c:v>20</c:v>
                </c:pt>
                <c:pt idx="3333">
                  <c:v>20.023</c:v>
                </c:pt>
                <c:pt idx="3334">
                  <c:v>19.998000000000001</c:v>
                </c:pt>
                <c:pt idx="3335">
                  <c:v>19.998000000000001</c:v>
                </c:pt>
                <c:pt idx="3336">
                  <c:v>20.021000000000001</c:v>
                </c:pt>
                <c:pt idx="3337">
                  <c:v>20.029</c:v>
                </c:pt>
                <c:pt idx="3338">
                  <c:v>20.018000000000001</c:v>
                </c:pt>
                <c:pt idx="3339">
                  <c:v>20.039000000000001</c:v>
                </c:pt>
                <c:pt idx="3340">
                  <c:v>20.026</c:v>
                </c:pt>
                <c:pt idx="3341">
                  <c:v>20.033999999999999</c:v>
                </c:pt>
                <c:pt idx="3342">
                  <c:v>20.052</c:v>
                </c:pt>
                <c:pt idx="3343">
                  <c:v>20.065000000000001</c:v>
                </c:pt>
                <c:pt idx="3344">
                  <c:v>20.055</c:v>
                </c:pt>
                <c:pt idx="3345">
                  <c:v>20.088000000000001</c:v>
                </c:pt>
                <c:pt idx="3346">
                  <c:v>20.091000000000001</c:v>
                </c:pt>
                <c:pt idx="3347">
                  <c:v>20.082999999999998</c:v>
                </c:pt>
                <c:pt idx="3348">
                  <c:v>20.096</c:v>
                </c:pt>
                <c:pt idx="3349">
                  <c:v>20.100999999999999</c:v>
                </c:pt>
                <c:pt idx="3350">
                  <c:v>20.088000000000001</c:v>
                </c:pt>
                <c:pt idx="3351">
                  <c:v>20.074999999999999</c:v>
                </c:pt>
                <c:pt idx="3352">
                  <c:v>20.093</c:v>
                </c:pt>
                <c:pt idx="3353">
                  <c:v>20.103999999999999</c:v>
                </c:pt>
                <c:pt idx="3354">
                  <c:v>20.119</c:v>
                </c:pt>
                <c:pt idx="3355">
                  <c:v>20.097999999999999</c:v>
                </c:pt>
                <c:pt idx="3356">
                  <c:v>20.119</c:v>
                </c:pt>
                <c:pt idx="3357">
                  <c:v>20.126999999999999</c:v>
                </c:pt>
                <c:pt idx="3358">
                  <c:v>20.137</c:v>
                </c:pt>
                <c:pt idx="3359">
                  <c:v>20.129000000000001</c:v>
                </c:pt>
                <c:pt idx="3360">
                  <c:v>20.135000000000002</c:v>
                </c:pt>
                <c:pt idx="3361">
                  <c:v>20.119</c:v>
                </c:pt>
                <c:pt idx="3362">
                  <c:v>20.094999999999999</c:v>
                </c:pt>
                <c:pt idx="3363">
                  <c:v>20.108000000000001</c:v>
                </c:pt>
                <c:pt idx="3364">
                  <c:v>20.11</c:v>
                </c:pt>
                <c:pt idx="3365">
                  <c:v>20.094999999999999</c:v>
                </c:pt>
                <c:pt idx="3366">
                  <c:v>20.094999999999999</c:v>
                </c:pt>
                <c:pt idx="3367">
                  <c:v>20.113</c:v>
                </c:pt>
                <c:pt idx="3368">
                  <c:v>20.143999999999998</c:v>
                </c:pt>
                <c:pt idx="3369">
                  <c:v>20.164999999999999</c:v>
                </c:pt>
                <c:pt idx="3370">
                  <c:v>20.248999999999999</c:v>
                </c:pt>
                <c:pt idx="3371">
                  <c:v>20.248999999999999</c:v>
                </c:pt>
                <c:pt idx="3372">
                  <c:v>20.263999999999999</c:v>
                </c:pt>
                <c:pt idx="3373">
                  <c:v>20.314</c:v>
                </c:pt>
                <c:pt idx="3374">
                  <c:v>20.321000000000002</c:v>
                </c:pt>
                <c:pt idx="3375">
                  <c:v>20.34</c:v>
                </c:pt>
                <c:pt idx="3376">
                  <c:v>20.355</c:v>
                </c:pt>
                <c:pt idx="3377">
                  <c:v>20.396000000000001</c:v>
                </c:pt>
                <c:pt idx="3378">
                  <c:v>20.420000000000002</c:v>
                </c:pt>
                <c:pt idx="3379">
                  <c:v>20.399000000000001</c:v>
                </c:pt>
                <c:pt idx="3380">
                  <c:v>20.411999999999999</c:v>
                </c:pt>
                <c:pt idx="3381">
                  <c:v>20.445</c:v>
                </c:pt>
                <c:pt idx="3382">
                  <c:v>20.445</c:v>
                </c:pt>
                <c:pt idx="3383">
                  <c:v>20.457999999999998</c:v>
                </c:pt>
                <c:pt idx="3384">
                  <c:v>20.469000000000001</c:v>
                </c:pt>
                <c:pt idx="3385">
                  <c:v>20.460999999999999</c:v>
                </c:pt>
                <c:pt idx="3386">
                  <c:v>20.504999999999999</c:v>
                </c:pt>
                <c:pt idx="3387">
                  <c:v>20.507000000000001</c:v>
                </c:pt>
                <c:pt idx="3388">
                  <c:v>20.541</c:v>
                </c:pt>
                <c:pt idx="3389">
                  <c:v>20.527999999999999</c:v>
                </c:pt>
                <c:pt idx="3390">
                  <c:v>20.533000000000001</c:v>
                </c:pt>
                <c:pt idx="3391">
                  <c:v>20.533000000000001</c:v>
                </c:pt>
                <c:pt idx="3392">
                  <c:v>20.548999999999999</c:v>
                </c:pt>
                <c:pt idx="3393">
                  <c:v>20.574000000000002</c:v>
                </c:pt>
                <c:pt idx="3394">
                  <c:v>20.632000000000001</c:v>
                </c:pt>
                <c:pt idx="3395">
                  <c:v>20.655000000000001</c:v>
                </c:pt>
                <c:pt idx="3396">
                  <c:v>20.693999999999999</c:v>
                </c:pt>
                <c:pt idx="3397">
                  <c:v>20.707000000000001</c:v>
                </c:pt>
                <c:pt idx="3398">
                  <c:v>20.725000000000001</c:v>
                </c:pt>
                <c:pt idx="3399">
                  <c:v>20.738</c:v>
                </c:pt>
                <c:pt idx="3400">
                  <c:v>20.751000000000001</c:v>
                </c:pt>
                <c:pt idx="3401">
                  <c:v>20.771999999999998</c:v>
                </c:pt>
                <c:pt idx="3402">
                  <c:v>20.795000000000002</c:v>
                </c:pt>
                <c:pt idx="3403">
                  <c:v>20.808</c:v>
                </c:pt>
                <c:pt idx="3404">
                  <c:v>20.812999999999999</c:v>
                </c:pt>
                <c:pt idx="3405">
                  <c:v>20.841000000000001</c:v>
                </c:pt>
                <c:pt idx="3406">
                  <c:v>20.876999999999999</c:v>
                </c:pt>
                <c:pt idx="3407">
                  <c:v>20.885000000000002</c:v>
                </c:pt>
                <c:pt idx="3408">
                  <c:v>20.931000000000001</c:v>
                </c:pt>
                <c:pt idx="3409">
                  <c:v>21.018000000000001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6232400"/>
        <c:axId val="266232792"/>
      </c:lineChart>
      <c:catAx>
        <c:axId val="266232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Hours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266232792"/>
        <c:crosses val="autoZero"/>
        <c:auto val="1"/>
        <c:lblAlgn val="ctr"/>
        <c:lblOffset val="100"/>
        <c:tickLblSkip val="200"/>
        <c:noMultiLvlLbl val="0"/>
      </c:catAx>
      <c:valAx>
        <c:axId val="266232792"/>
        <c:scaling>
          <c:orientation val="minMax"/>
          <c:max val="29"/>
          <c:min val="1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Degrees C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662324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Oct 21 Change in Water,</a:t>
            </a:r>
            <a:r>
              <a:rPr lang="en-US" baseline="0"/>
              <a:t> Wall temp at peak</a:t>
            </a:r>
            <a:endParaRPr lang="en-US"/>
          </a:p>
        </c:rich>
      </c:tx>
      <c:layout>
        <c:manualLayout>
          <c:xMode val="edge"/>
          <c:yMode val="edge"/>
          <c:x val="0.14917726630325057"/>
          <c:y val="1.587301587301587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1942930210646728E-2"/>
          <c:y val="0.12079469654317911"/>
          <c:w val="0.87426475536711756"/>
          <c:h val="0.65747500312460927"/>
        </c:manualLayout>
      </c:layout>
      <c:lineChart>
        <c:grouping val="standard"/>
        <c:varyColors val="0"/>
        <c:ser>
          <c:idx val="0"/>
          <c:order val="0"/>
          <c:tx>
            <c:v>Water</c:v>
          </c:tx>
          <c:marker>
            <c:symbol val="none"/>
          </c:marker>
          <c:cat>
            <c:numRef>
              <c:f>'BD41021'!$J$904:$J$1250</c:f>
              <c:numCache>
                <c:formatCode>0.0</c:formatCode>
                <c:ptCount val="347"/>
                <c:pt idx="0">
                  <c:v>6.1049328250000006</c:v>
                </c:pt>
                <c:pt idx="1">
                  <c:v>6.1116915172222219</c:v>
                </c:pt>
                <c:pt idx="2">
                  <c:v>6.1184960713888881</c:v>
                </c:pt>
                <c:pt idx="3">
                  <c:v>6.1253158569444439</c:v>
                </c:pt>
                <c:pt idx="4">
                  <c:v>6.132059275833333</c:v>
                </c:pt>
                <c:pt idx="5">
                  <c:v>6.1388790849999992</c:v>
                </c:pt>
                <c:pt idx="6">
                  <c:v>6.145683649444444</c:v>
                </c:pt>
                <c:pt idx="7">
                  <c:v>6.1524575974999998</c:v>
                </c:pt>
                <c:pt idx="8">
                  <c:v>6.1592926769444443</c:v>
                </c:pt>
                <c:pt idx="9">
                  <c:v>6.1660985961111114</c:v>
                </c:pt>
                <c:pt idx="10">
                  <c:v>6.172872568611111</c:v>
                </c:pt>
                <c:pt idx="11">
                  <c:v>6.1796465708333326</c:v>
                </c:pt>
                <c:pt idx="12">
                  <c:v>6.1864816341666664</c:v>
                </c:pt>
                <c:pt idx="13">
                  <c:v>6.1932861838888886</c:v>
                </c:pt>
                <c:pt idx="14">
                  <c:v>6.2000295908333332</c:v>
                </c:pt>
                <c:pt idx="15">
                  <c:v>6.2068646688888887</c:v>
                </c:pt>
                <c:pt idx="16">
                  <c:v>6.2136692099999999</c:v>
                </c:pt>
                <c:pt idx="17">
                  <c:v>6.2204279175000003</c:v>
                </c:pt>
                <c:pt idx="18">
                  <c:v>6.2272018836111105</c:v>
                </c:pt>
                <c:pt idx="19">
                  <c:v>6.2340688950000001</c:v>
                </c:pt>
                <c:pt idx="20">
                  <c:v>6.2408275955555554</c:v>
                </c:pt>
                <c:pt idx="21">
                  <c:v>6.2476473955555551</c:v>
                </c:pt>
                <c:pt idx="22">
                  <c:v>6.2544520186111114</c:v>
                </c:pt>
                <c:pt idx="23">
                  <c:v>6.2612106338888891</c:v>
                </c:pt>
                <c:pt idx="24">
                  <c:v>6.2680304352777778</c:v>
                </c:pt>
                <c:pt idx="25">
                  <c:v>6.2748349624999999</c:v>
                </c:pt>
                <c:pt idx="26">
                  <c:v>6.2816089425000001</c:v>
                </c:pt>
                <c:pt idx="27">
                  <c:v>6.2883676436111111</c:v>
                </c:pt>
                <c:pt idx="28">
                  <c:v>6.2952332752777771</c:v>
                </c:pt>
                <c:pt idx="29">
                  <c:v>6.3020086408333329</c:v>
                </c:pt>
                <c:pt idx="30">
                  <c:v>6.3087826233333333</c:v>
                </c:pt>
                <c:pt idx="31">
                  <c:v>6.3156177013888888</c:v>
                </c:pt>
                <c:pt idx="32">
                  <c:v>6.3223916783333332</c:v>
                </c:pt>
                <c:pt idx="33">
                  <c:v>6.3292267619444447</c:v>
                </c:pt>
                <c:pt idx="34">
                  <c:v>6.3360160025000001</c:v>
                </c:pt>
                <c:pt idx="35">
                  <c:v>6.3428052772222223</c:v>
                </c:pt>
                <c:pt idx="36">
                  <c:v>6.3495792377777773</c:v>
                </c:pt>
                <c:pt idx="37">
                  <c:v>6.3564601475</c:v>
                </c:pt>
                <c:pt idx="38">
                  <c:v>6.3632035772222224</c:v>
                </c:pt>
                <c:pt idx="39">
                  <c:v>6.369963669444445</c:v>
                </c:pt>
                <c:pt idx="40">
                  <c:v>6.3767987405555555</c:v>
                </c:pt>
                <c:pt idx="41">
                  <c:v>6.3836185552777778</c:v>
                </c:pt>
                <c:pt idx="42">
                  <c:v>6.3903772480555556</c:v>
                </c:pt>
                <c:pt idx="43">
                  <c:v>6.3971817799999995</c:v>
                </c:pt>
                <c:pt idx="44">
                  <c:v>6.4040168694444439</c:v>
                </c:pt>
                <c:pt idx="45">
                  <c:v>6.410790839722222</c:v>
                </c:pt>
                <c:pt idx="46">
                  <c:v>6.4175342688888888</c:v>
                </c:pt>
                <c:pt idx="47">
                  <c:v>6.4243387922222226</c:v>
                </c:pt>
                <c:pt idx="48">
                  <c:v>6.4313113577777781</c:v>
                </c:pt>
                <c:pt idx="49">
                  <c:v>6.4379936802777777</c:v>
                </c:pt>
                <c:pt idx="50">
                  <c:v>6.4448148861111108</c:v>
                </c:pt>
                <c:pt idx="51">
                  <c:v>6.4515277519444449</c:v>
                </c:pt>
                <c:pt idx="52">
                  <c:v>6.4583780986111119</c:v>
                </c:pt>
                <c:pt idx="53">
                  <c:v>6.4651520824999995</c:v>
                </c:pt>
                <c:pt idx="54">
                  <c:v>6.4719871608333337</c:v>
                </c:pt>
                <c:pt idx="55">
                  <c:v>6.4787153088888889</c:v>
                </c:pt>
                <c:pt idx="56">
                  <c:v>6.4855351227777778</c:v>
                </c:pt>
                <c:pt idx="57">
                  <c:v>6.4923396447222217</c:v>
                </c:pt>
                <c:pt idx="58">
                  <c:v>6.4990983605555561</c:v>
                </c:pt>
                <c:pt idx="59">
                  <c:v>6.5059945319444443</c:v>
                </c:pt>
                <c:pt idx="60">
                  <c:v>6.512739349166667</c:v>
                </c:pt>
                <c:pt idx="61">
                  <c:v>6.5194980455555562</c:v>
                </c:pt>
                <c:pt idx="62">
                  <c:v>6.5263484016666666</c:v>
                </c:pt>
                <c:pt idx="63">
                  <c:v>6.5331224558333334</c:v>
                </c:pt>
                <c:pt idx="64">
                  <c:v>6.5399727427777776</c:v>
                </c:pt>
                <c:pt idx="65">
                  <c:v>6.5467314377777779</c:v>
                </c:pt>
                <c:pt idx="66">
                  <c:v>6.5535512502777777</c:v>
                </c:pt>
                <c:pt idx="67">
                  <c:v>6.5602946652777785</c:v>
                </c:pt>
                <c:pt idx="68">
                  <c:v>6.5671144713888889</c:v>
                </c:pt>
                <c:pt idx="69">
                  <c:v>6.5739190061111117</c:v>
                </c:pt>
                <c:pt idx="70">
                  <c:v>6.5807096524999995</c:v>
                </c:pt>
                <c:pt idx="71">
                  <c:v>6.5874683841666659</c:v>
                </c:pt>
                <c:pt idx="72">
                  <c:v>6.5942728902777779</c:v>
                </c:pt>
                <c:pt idx="73">
                  <c:v>6.6010926847222224</c:v>
                </c:pt>
                <c:pt idx="74">
                  <c:v>6.6078666730555558</c:v>
                </c:pt>
                <c:pt idx="75">
                  <c:v>6.6147017419444447</c:v>
                </c:pt>
                <c:pt idx="76">
                  <c:v>6.6215062727777774</c:v>
                </c:pt>
                <c:pt idx="77">
                  <c:v>6.6283260702777778</c:v>
                </c:pt>
                <c:pt idx="78">
                  <c:v>6.6350694961111119</c:v>
                </c:pt>
                <c:pt idx="79">
                  <c:v>6.6418448638888892</c:v>
                </c:pt>
                <c:pt idx="80">
                  <c:v>6.6486646747222222</c:v>
                </c:pt>
                <c:pt idx="81">
                  <c:v>6.6555303008333331</c:v>
                </c:pt>
                <c:pt idx="82">
                  <c:v>6.6622890069444445</c:v>
                </c:pt>
                <c:pt idx="83">
                  <c:v>6.6690629797222218</c:v>
                </c:pt>
                <c:pt idx="84">
                  <c:v>6.6758216877777778</c:v>
                </c:pt>
                <c:pt idx="85">
                  <c:v>6.6826720397222221</c:v>
                </c:pt>
                <c:pt idx="86">
                  <c:v>6.6894154697222223</c:v>
                </c:pt>
                <c:pt idx="87">
                  <c:v>6.6966018891666668</c:v>
                </c:pt>
                <c:pt idx="88">
                  <c:v>6.7030703719444436</c:v>
                </c:pt>
                <c:pt idx="89">
                  <c:v>6.7098749313888888</c:v>
                </c:pt>
                <c:pt idx="90">
                  <c:v>6.7166349702777772</c:v>
                </c:pt>
                <c:pt idx="91">
                  <c:v>6.7234700508333329</c:v>
                </c:pt>
                <c:pt idx="92">
                  <c:v>6.7302287536111107</c:v>
                </c:pt>
                <c:pt idx="93">
                  <c:v>6.7370332786111105</c:v>
                </c:pt>
                <c:pt idx="94">
                  <c:v>6.7438225313888891</c:v>
                </c:pt>
                <c:pt idx="95">
                  <c:v>6.7506270636111116</c:v>
                </c:pt>
                <c:pt idx="96">
                  <c:v>6.7574621566666675</c:v>
                </c:pt>
                <c:pt idx="97">
                  <c:v>6.7642819538888892</c:v>
                </c:pt>
                <c:pt idx="98">
                  <c:v>6.7710100911111111</c:v>
                </c:pt>
                <c:pt idx="99">
                  <c:v>6.7778604555555555</c:v>
                </c:pt>
                <c:pt idx="100">
                  <c:v>6.7846205469444438</c:v>
                </c:pt>
                <c:pt idx="101">
                  <c:v>6.7914097975000001</c:v>
                </c:pt>
                <c:pt idx="102">
                  <c:v>6.7981990572222228</c:v>
                </c:pt>
                <c:pt idx="103">
                  <c:v>6.805003585833334</c:v>
                </c:pt>
                <c:pt idx="104">
                  <c:v>6.8117928344444447</c:v>
                </c:pt>
                <c:pt idx="105">
                  <c:v>6.8186279172222219</c:v>
                </c:pt>
                <c:pt idx="106">
                  <c:v>6.8254324455555553</c:v>
                </c:pt>
                <c:pt idx="107">
                  <c:v>6.8322064177777779</c:v>
                </c:pt>
                <c:pt idx="108">
                  <c:v>6.8389651341666671</c:v>
                </c:pt>
                <c:pt idx="109">
                  <c:v>6.8458155002777774</c:v>
                </c:pt>
                <c:pt idx="110">
                  <c:v>6.8525755794444443</c:v>
                </c:pt>
                <c:pt idx="111">
                  <c:v>6.8593495513888882</c:v>
                </c:pt>
                <c:pt idx="112">
                  <c:v>6.8661235224999997</c:v>
                </c:pt>
                <c:pt idx="113">
                  <c:v>6.8730197047222221</c:v>
                </c:pt>
                <c:pt idx="114">
                  <c:v>6.8797631380555551</c:v>
                </c:pt>
                <c:pt idx="115">
                  <c:v>6.886567671111111</c:v>
                </c:pt>
                <c:pt idx="116">
                  <c:v>6.8933722019444446</c:v>
                </c:pt>
                <c:pt idx="117">
                  <c:v>6.9002225513888886</c:v>
                </c:pt>
                <c:pt idx="118">
                  <c:v>6.9069659699999999</c:v>
                </c:pt>
                <c:pt idx="119">
                  <c:v>6.9137705066666664</c:v>
                </c:pt>
                <c:pt idx="120">
                  <c:v>6.9205916961111109</c:v>
                </c:pt>
                <c:pt idx="121">
                  <c:v>6.9273504066666662</c:v>
                </c:pt>
                <c:pt idx="122">
                  <c:v>6.9341549227777772</c:v>
                </c:pt>
                <c:pt idx="123">
                  <c:v>6.940974729722222</c:v>
                </c:pt>
                <c:pt idx="124">
                  <c:v>6.9477334375000002</c:v>
                </c:pt>
                <c:pt idx="125">
                  <c:v>6.9545685097222218</c:v>
                </c:pt>
                <c:pt idx="126">
                  <c:v>6.9613730524999999</c:v>
                </c:pt>
                <c:pt idx="127">
                  <c:v>6.968131742222222</c:v>
                </c:pt>
                <c:pt idx="128">
                  <c:v>6.9749362769444438</c:v>
                </c:pt>
                <c:pt idx="129">
                  <c:v>6.9817408013888889</c:v>
                </c:pt>
                <c:pt idx="130">
                  <c:v>6.9885925494444443</c:v>
                </c:pt>
                <c:pt idx="131">
                  <c:v>6.9953512741666675</c:v>
                </c:pt>
                <c:pt idx="132">
                  <c:v>7.0021405611111112</c:v>
                </c:pt>
                <c:pt idx="133">
                  <c:v>7.0089144874999993</c:v>
                </c:pt>
                <c:pt idx="134">
                  <c:v>7.0157371463888891</c:v>
                </c:pt>
                <c:pt idx="135">
                  <c:v>7.0225082663888889</c:v>
                </c:pt>
                <c:pt idx="136">
                  <c:v>7.0293128008333339</c:v>
                </c:pt>
                <c:pt idx="137">
                  <c:v>7.0360867763888884</c:v>
                </c:pt>
                <c:pt idx="138">
                  <c:v>7.042982963888889</c:v>
                </c:pt>
                <c:pt idx="139">
                  <c:v>7.0497111072222225</c:v>
                </c:pt>
                <c:pt idx="140">
                  <c:v>7.0564864730555552</c:v>
                </c:pt>
                <c:pt idx="141">
                  <c:v>7.0633062730555549</c:v>
                </c:pt>
                <c:pt idx="142">
                  <c:v>7.0701108005555557</c:v>
                </c:pt>
                <c:pt idx="143">
                  <c:v>7.0768389536111114</c:v>
                </c:pt>
                <c:pt idx="144">
                  <c:v>7.0837656875000006</c:v>
                </c:pt>
                <c:pt idx="145">
                  <c:v>7.0905091230555559</c:v>
                </c:pt>
                <c:pt idx="146">
                  <c:v>7.0972678341666668</c:v>
                </c:pt>
                <c:pt idx="147">
                  <c:v>7.10407235</c:v>
                </c:pt>
                <c:pt idx="148">
                  <c:v>7.1108921447222224</c:v>
                </c:pt>
                <c:pt idx="149">
                  <c:v>7.1177272355555559</c:v>
                </c:pt>
                <c:pt idx="150">
                  <c:v>7.1244873247222218</c:v>
                </c:pt>
                <c:pt idx="151">
                  <c:v>7.1313071286111116</c:v>
                </c:pt>
                <c:pt idx="152">
                  <c:v>7.1380505522222224</c:v>
                </c:pt>
                <c:pt idx="153">
                  <c:v>7.1448703716666673</c:v>
                </c:pt>
                <c:pt idx="154">
                  <c:v>7.151659611944444</c:v>
                </c:pt>
                <c:pt idx="155">
                  <c:v>7.1584335980555558</c:v>
                </c:pt>
                <c:pt idx="156">
                  <c:v>7.1652381216666665</c:v>
                </c:pt>
                <c:pt idx="157">
                  <c:v>7.1720579216666671</c:v>
                </c:pt>
                <c:pt idx="158">
                  <c:v>7.1788319025000007</c:v>
                </c:pt>
                <c:pt idx="159">
                  <c:v>7.1856669872222216</c:v>
                </c:pt>
                <c:pt idx="160">
                  <c:v>7.1924577105555558</c:v>
                </c:pt>
                <c:pt idx="161">
                  <c:v>7.1992316047222227</c:v>
                </c:pt>
                <c:pt idx="162">
                  <c:v>7.2060055769444444</c:v>
                </c:pt>
                <c:pt idx="163">
                  <c:v>7.2128712072222223</c:v>
                </c:pt>
                <c:pt idx="164">
                  <c:v>7.2196146344444445</c:v>
                </c:pt>
                <c:pt idx="165">
                  <c:v>7.2264955427777782</c:v>
                </c:pt>
                <c:pt idx="166">
                  <c:v>7.2332542458333329</c:v>
                </c:pt>
                <c:pt idx="167">
                  <c:v>7.2400587766666673</c:v>
                </c:pt>
                <c:pt idx="168">
                  <c:v>7.2468174747222225</c:v>
                </c:pt>
                <c:pt idx="169">
                  <c:v>7.2536525750000003</c:v>
                </c:pt>
                <c:pt idx="170">
                  <c:v>7.2604431988888889</c:v>
                </c:pt>
                <c:pt idx="171">
                  <c:v>7.2672171936111116</c:v>
                </c:pt>
                <c:pt idx="172">
                  <c:v>7.2740217030555554</c:v>
                </c:pt>
                <c:pt idx="173">
                  <c:v>7.2808263288888897</c:v>
                </c:pt>
                <c:pt idx="174">
                  <c:v>7.2875696691666674</c:v>
                </c:pt>
                <c:pt idx="175">
                  <c:v>7.2944505738888896</c:v>
                </c:pt>
                <c:pt idx="176">
                  <c:v>7.3012703711111113</c:v>
                </c:pt>
                <c:pt idx="177">
                  <c:v>7.3080138036111109</c:v>
                </c:pt>
                <c:pt idx="178">
                  <c:v>7.3147725002777779</c:v>
                </c:pt>
                <c:pt idx="179">
                  <c:v>7.321653403888889</c:v>
                </c:pt>
                <c:pt idx="180">
                  <c:v>7.3283982274999993</c:v>
                </c:pt>
                <c:pt idx="181">
                  <c:v>7.3351722011111109</c:v>
                </c:pt>
                <c:pt idx="182">
                  <c:v>7.3419767305555554</c:v>
                </c:pt>
                <c:pt idx="183">
                  <c:v>7.3487812644444439</c:v>
                </c:pt>
                <c:pt idx="184">
                  <c:v>7.3556621655555547</c:v>
                </c:pt>
                <c:pt idx="185">
                  <c:v>7.362436148055556</c:v>
                </c:pt>
                <c:pt idx="186">
                  <c:v>7.3691948627777775</c:v>
                </c:pt>
                <c:pt idx="187">
                  <c:v>7.3759535563888887</c:v>
                </c:pt>
                <c:pt idx="188">
                  <c:v>7.3827733591666664</c:v>
                </c:pt>
                <c:pt idx="189">
                  <c:v>7.3896389861111107</c:v>
                </c:pt>
                <c:pt idx="190">
                  <c:v>7.396353251111111</c:v>
                </c:pt>
                <c:pt idx="191">
                  <c:v>7.4031577730555558</c:v>
                </c:pt>
                <c:pt idx="192">
                  <c:v>7.4100081480555549</c:v>
                </c:pt>
                <c:pt idx="193">
                  <c:v>7.4167821274999994</c:v>
                </c:pt>
                <c:pt idx="194">
                  <c:v>7.423571359166667</c:v>
                </c:pt>
                <c:pt idx="195">
                  <c:v>7.4303606163888887</c:v>
                </c:pt>
                <c:pt idx="196">
                  <c:v>7.4371345961111111</c:v>
                </c:pt>
                <c:pt idx="197">
                  <c:v>7.4439697063888888</c:v>
                </c:pt>
                <c:pt idx="198">
                  <c:v>7.4507436572222225</c:v>
                </c:pt>
                <c:pt idx="199">
                  <c:v>7.4575787425</c:v>
                </c:pt>
                <c:pt idx="200">
                  <c:v>7.4643846508333338</c:v>
                </c:pt>
                <c:pt idx="201">
                  <c:v>7.4711586283333338</c:v>
                </c:pt>
                <c:pt idx="202">
                  <c:v>7.4779173566666666</c:v>
                </c:pt>
                <c:pt idx="203">
                  <c:v>7.4847829716666672</c:v>
                </c:pt>
                <c:pt idx="204">
                  <c:v>7.4915111136111117</c:v>
                </c:pt>
                <c:pt idx="205">
                  <c:v>7.4983309174999997</c:v>
                </c:pt>
                <c:pt idx="206">
                  <c:v>7.5051659983333332</c:v>
                </c:pt>
                <c:pt idx="207">
                  <c:v>7.5119552630555555</c:v>
                </c:pt>
                <c:pt idx="208">
                  <c:v>7.5187445022222228</c:v>
                </c:pt>
                <c:pt idx="209">
                  <c:v>7.5254740474999995</c:v>
                </c:pt>
                <c:pt idx="210">
                  <c:v>7.5323396744444437</c:v>
                </c:pt>
                <c:pt idx="211">
                  <c:v>7.5391747563888893</c:v>
                </c:pt>
                <c:pt idx="212">
                  <c:v>7.5459181858333331</c:v>
                </c:pt>
                <c:pt idx="213">
                  <c:v>7.5526768858333337</c:v>
                </c:pt>
                <c:pt idx="214">
                  <c:v>7.5595425358333328</c:v>
                </c:pt>
                <c:pt idx="215">
                  <c:v>7.566331763888889</c:v>
                </c:pt>
                <c:pt idx="216">
                  <c:v>7.5730904725000006</c:v>
                </c:pt>
                <c:pt idx="217">
                  <c:v>7.5798644499999996</c:v>
                </c:pt>
                <c:pt idx="218">
                  <c:v>7.5867148005555558</c:v>
                </c:pt>
                <c:pt idx="219">
                  <c:v>7.5934582305555551</c:v>
                </c:pt>
                <c:pt idx="220">
                  <c:v>7.6003099724999998</c:v>
                </c:pt>
                <c:pt idx="221">
                  <c:v>7.6071145105555562</c:v>
                </c:pt>
                <c:pt idx="222">
                  <c:v>7.6138732169444445</c:v>
                </c:pt>
                <c:pt idx="223">
                  <c:v>7.6206471813888887</c:v>
                </c:pt>
                <c:pt idx="224">
                  <c:v>7.6274975383333334</c:v>
                </c:pt>
                <c:pt idx="225">
                  <c:v>7.6342562375000007</c:v>
                </c:pt>
                <c:pt idx="226">
                  <c:v>7.6411065958333335</c:v>
                </c:pt>
                <c:pt idx="227">
                  <c:v>7.6478958619444448</c:v>
                </c:pt>
                <c:pt idx="228">
                  <c:v>7.6546545544444449</c:v>
                </c:pt>
                <c:pt idx="229">
                  <c:v>7.6614285366666666</c:v>
                </c:pt>
                <c:pt idx="230">
                  <c:v>7.6682497391666669</c:v>
                </c:pt>
                <c:pt idx="231">
                  <c:v>7.6750542538888888</c:v>
                </c:pt>
                <c:pt idx="232">
                  <c:v>7.6818893449999992</c:v>
                </c:pt>
                <c:pt idx="233">
                  <c:v>7.6886480313888894</c:v>
                </c:pt>
                <c:pt idx="234">
                  <c:v>7.6954525608333331</c:v>
                </c:pt>
                <c:pt idx="235">
                  <c:v>7.7022265441666669</c:v>
                </c:pt>
                <c:pt idx="236">
                  <c:v>7.7090310791666665</c:v>
                </c:pt>
                <c:pt idx="237">
                  <c:v>7.7158356008333326</c:v>
                </c:pt>
                <c:pt idx="238">
                  <c:v>7.7226706855555554</c:v>
                </c:pt>
                <c:pt idx="239">
                  <c:v>7.729459941388888</c:v>
                </c:pt>
                <c:pt idx="240">
                  <c:v>7.7362352983333329</c:v>
                </c:pt>
                <c:pt idx="241">
                  <c:v>7.7430093002777785</c:v>
                </c:pt>
                <c:pt idx="242">
                  <c:v>7.7497986055555552</c:v>
                </c:pt>
                <c:pt idx="243">
                  <c:v>7.7566336058333327</c:v>
                </c:pt>
                <c:pt idx="244">
                  <c:v>7.7634534097222216</c:v>
                </c:pt>
                <c:pt idx="245">
                  <c:v>7.7702426880555553</c:v>
                </c:pt>
                <c:pt idx="246">
                  <c:v>7.7770471958333331</c:v>
                </c:pt>
                <c:pt idx="247">
                  <c:v>7.7838211800000003</c:v>
                </c:pt>
                <c:pt idx="248">
                  <c:v>7.7906409997222221</c:v>
                </c:pt>
                <c:pt idx="249">
                  <c:v>7.797399676944444</c:v>
                </c:pt>
                <c:pt idx="250">
                  <c:v>7.8042055999999995</c:v>
                </c:pt>
                <c:pt idx="251">
                  <c:v>7.8110254011111113</c:v>
                </c:pt>
                <c:pt idx="252">
                  <c:v>7.8177688402777781</c:v>
                </c:pt>
                <c:pt idx="253">
                  <c:v>7.8245886519444445</c:v>
                </c:pt>
                <c:pt idx="254">
                  <c:v>7.8314237213888891</c:v>
                </c:pt>
                <c:pt idx="255">
                  <c:v>7.8382282672222221</c:v>
                </c:pt>
                <c:pt idx="256">
                  <c:v>7.8449716747222222</c:v>
                </c:pt>
                <c:pt idx="257">
                  <c:v>7.8517761963888884</c:v>
                </c:pt>
                <c:pt idx="258">
                  <c:v>7.8585960055555555</c:v>
                </c:pt>
                <c:pt idx="259">
                  <c:v>7.8653852558333339</c:v>
                </c:pt>
                <c:pt idx="260">
                  <c:v>7.8722064497222224</c:v>
                </c:pt>
                <c:pt idx="261">
                  <c:v>7.878980436388888</c:v>
                </c:pt>
                <c:pt idx="262">
                  <c:v>7.8857391341666672</c:v>
                </c:pt>
                <c:pt idx="263">
                  <c:v>7.8925436652777776</c:v>
                </c:pt>
                <c:pt idx="264">
                  <c:v>7.8993787419444441</c:v>
                </c:pt>
                <c:pt idx="265">
                  <c:v>7.9061832691666671</c:v>
                </c:pt>
                <c:pt idx="266">
                  <c:v>7.9129572733333333</c:v>
                </c:pt>
                <c:pt idx="267">
                  <c:v>7.9197465024999998</c:v>
                </c:pt>
                <c:pt idx="268">
                  <c:v>7.9265204872222217</c:v>
                </c:pt>
                <c:pt idx="269">
                  <c:v>7.9334013836111108</c:v>
                </c:pt>
                <c:pt idx="270">
                  <c:v>7.9401767586111118</c:v>
                </c:pt>
                <c:pt idx="271">
                  <c:v>7.9469049022222222</c:v>
                </c:pt>
                <c:pt idx="272">
                  <c:v>7.9537399977777783</c:v>
                </c:pt>
                <c:pt idx="273">
                  <c:v>7.9605292602777782</c:v>
                </c:pt>
                <c:pt idx="274">
                  <c:v>7.967364313888889</c:v>
                </c:pt>
                <c:pt idx="275">
                  <c:v>7.9741688436111113</c:v>
                </c:pt>
                <c:pt idx="276">
                  <c:v>7.980988652222222</c:v>
                </c:pt>
                <c:pt idx="277">
                  <c:v>7.9877626350000002</c:v>
                </c:pt>
                <c:pt idx="278">
                  <c:v>7.9945213316666672</c:v>
                </c:pt>
                <c:pt idx="279">
                  <c:v>8.0013411375000008</c:v>
                </c:pt>
                <c:pt idx="280">
                  <c:v>8.0081165047222225</c:v>
                </c:pt>
                <c:pt idx="281">
                  <c:v>8.0149057552777769</c:v>
                </c:pt>
                <c:pt idx="282">
                  <c:v>8.0217255594444445</c:v>
                </c:pt>
                <c:pt idx="283">
                  <c:v>8.0284995363888889</c:v>
                </c:pt>
                <c:pt idx="284">
                  <c:v>8.0353346158333334</c:v>
                </c:pt>
                <c:pt idx="285">
                  <c:v>8.0421391463888892</c:v>
                </c:pt>
                <c:pt idx="286">
                  <c:v>8.048913148055556</c:v>
                </c:pt>
                <c:pt idx="287">
                  <c:v>8.0556871030555559</c:v>
                </c:pt>
                <c:pt idx="288">
                  <c:v>8.0624763511111102</c:v>
                </c:pt>
                <c:pt idx="289">
                  <c:v>8.0692961661111102</c:v>
                </c:pt>
                <c:pt idx="290">
                  <c:v>8.0761465188888888</c:v>
                </c:pt>
                <c:pt idx="291">
                  <c:v>8.082906597777777</c:v>
                </c:pt>
                <c:pt idx="292">
                  <c:v>8.0897111361111111</c:v>
                </c:pt>
                <c:pt idx="293">
                  <c:v>8.0965309366666673</c:v>
                </c:pt>
                <c:pt idx="294">
                  <c:v>8.1033049122222227</c:v>
                </c:pt>
                <c:pt idx="295">
                  <c:v>8.1100788988888883</c:v>
                </c:pt>
                <c:pt idx="296">
                  <c:v>8.1168986980555555</c:v>
                </c:pt>
                <c:pt idx="297">
                  <c:v>8.1236726824999987</c:v>
                </c:pt>
                <c:pt idx="298">
                  <c:v>8.13049249</c:v>
                </c:pt>
                <c:pt idx="299">
                  <c:v>8.1372970041666672</c:v>
                </c:pt>
                <c:pt idx="300">
                  <c:v>8.1440876555555555</c:v>
                </c:pt>
                <c:pt idx="301">
                  <c:v>8.150892178055555</c:v>
                </c:pt>
                <c:pt idx="302">
                  <c:v>8.1576967136111112</c:v>
                </c:pt>
                <c:pt idx="303">
                  <c:v>8.1644706852777773</c:v>
                </c:pt>
                <c:pt idx="304">
                  <c:v>8.1712599483333328</c:v>
                </c:pt>
                <c:pt idx="305">
                  <c:v>8.1780186469444445</c:v>
                </c:pt>
                <c:pt idx="306">
                  <c:v>8.1848690247222216</c:v>
                </c:pt>
                <c:pt idx="307">
                  <c:v>8.1916583283333324</c:v>
                </c:pt>
                <c:pt idx="308">
                  <c:v>8.1984169572222232</c:v>
                </c:pt>
                <c:pt idx="309">
                  <c:v>8.2052062150000005</c:v>
                </c:pt>
                <c:pt idx="310">
                  <c:v>8.2120426780555551</c:v>
                </c:pt>
                <c:pt idx="311">
                  <c:v>8.2188624941666664</c:v>
                </c:pt>
                <c:pt idx="312">
                  <c:v>8.2256364544444445</c:v>
                </c:pt>
                <c:pt idx="313">
                  <c:v>8.2324868269444451</c:v>
                </c:pt>
                <c:pt idx="314">
                  <c:v>8.2392302441666665</c:v>
                </c:pt>
                <c:pt idx="315">
                  <c:v>8.2460042244444445</c:v>
                </c:pt>
                <c:pt idx="316">
                  <c:v>8.2528240355555553</c:v>
                </c:pt>
                <c:pt idx="317">
                  <c:v>8.259598003333334</c:v>
                </c:pt>
                <c:pt idx="318">
                  <c:v>8.2663872583333333</c:v>
                </c:pt>
                <c:pt idx="319">
                  <c:v>8.2731917886111113</c:v>
                </c:pt>
                <c:pt idx="320">
                  <c:v>8.2800421433333327</c:v>
                </c:pt>
                <c:pt idx="321">
                  <c:v>8.2867869502777776</c:v>
                </c:pt>
                <c:pt idx="322">
                  <c:v>8.2936373094444455</c:v>
                </c:pt>
                <c:pt idx="323">
                  <c:v>8.3003960180555545</c:v>
                </c:pt>
                <c:pt idx="324">
                  <c:v>8.3072005511111104</c:v>
                </c:pt>
                <c:pt idx="325">
                  <c:v>8.314020351111111</c:v>
                </c:pt>
                <c:pt idx="326">
                  <c:v>8.3207790491666671</c:v>
                </c:pt>
                <c:pt idx="327">
                  <c:v>8.327614123888889</c:v>
                </c:pt>
                <c:pt idx="328">
                  <c:v>8.3344186666666662</c:v>
                </c:pt>
                <c:pt idx="329">
                  <c:v>8.3411926283333333</c:v>
                </c:pt>
                <c:pt idx="330">
                  <c:v>8.3479985499999998</c:v>
                </c:pt>
                <c:pt idx="331">
                  <c:v>8.3548030830555557</c:v>
                </c:pt>
                <c:pt idx="332">
                  <c:v>8.3615770644444449</c:v>
                </c:pt>
                <c:pt idx="333">
                  <c:v>8.3684121538888885</c:v>
                </c:pt>
                <c:pt idx="334">
                  <c:v>8.3751861152777778</c:v>
                </c:pt>
                <c:pt idx="335">
                  <c:v>8.3819906483333337</c:v>
                </c:pt>
                <c:pt idx="336">
                  <c:v>8.3887340824999992</c:v>
                </c:pt>
                <c:pt idx="337">
                  <c:v>8.3955997133333327</c:v>
                </c:pt>
                <c:pt idx="338">
                  <c:v>8.4023736777777778</c:v>
                </c:pt>
                <c:pt idx="339">
                  <c:v>8.409147667500001</c:v>
                </c:pt>
                <c:pt idx="340">
                  <c:v>8.4159827369444447</c:v>
                </c:pt>
                <c:pt idx="341">
                  <c:v>8.4227581141666672</c:v>
                </c:pt>
                <c:pt idx="342">
                  <c:v>8.4295168066666673</c:v>
                </c:pt>
                <c:pt idx="343">
                  <c:v>8.4363519191666665</c:v>
                </c:pt>
                <c:pt idx="344">
                  <c:v>8.4431564213888883</c:v>
                </c:pt>
                <c:pt idx="345">
                  <c:v>8.4499151380555553</c:v>
                </c:pt>
                <c:pt idx="346">
                  <c:v>8.456734929444444</c:v>
                </c:pt>
              </c:numCache>
            </c:numRef>
          </c:cat>
          <c:val>
            <c:numRef>
              <c:f>'BD41021'!$O$904:$O$1250</c:f>
              <c:numCache>
                <c:formatCode>0.000</c:formatCode>
                <c:ptCount val="347"/>
                <c:pt idx="0">
                  <c:v>2.4860000000000007</c:v>
                </c:pt>
                <c:pt idx="1">
                  <c:v>2.4710000000000001</c:v>
                </c:pt>
                <c:pt idx="2">
                  <c:v>2.4819999999999993</c:v>
                </c:pt>
                <c:pt idx="3">
                  <c:v>2.472999999999999</c:v>
                </c:pt>
                <c:pt idx="4">
                  <c:v>2.4759999999999991</c:v>
                </c:pt>
                <c:pt idx="5">
                  <c:v>2.4710000000000001</c:v>
                </c:pt>
                <c:pt idx="6">
                  <c:v>2.463000000000001</c:v>
                </c:pt>
                <c:pt idx="7">
                  <c:v>2.468</c:v>
                </c:pt>
                <c:pt idx="8">
                  <c:v>2.4759999999999991</c:v>
                </c:pt>
                <c:pt idx="9">
                  <c:v>2.4609999999999985</c:v>
                </c:pt>
                <c:pt idx="10">
                  <c:v>2.463000000000001</c:v>
                </c:pt>
                <c:pt idx="11">
                  <c:v>2.4789999999999992</c:v>
                </c:pt>
                <c:pt idx="12">
                  <c:v>2.4609999999999985</c:v>
                </c:pt>
                <c:pt idx="13">
                  <c:v>2.4710000000000001</c:v>
                </c:pt>
                <c:pt idx="14">
                  <c:v>2.4710000000000001</c:v>
                </c:pt>
                <c:pt idx="15">
                  <c:v>2.4810000000000016</c:v>
                </c:pt>
                <c:pt idx="16">
                  <c:v>2.4909999999999997</c:v>
                </c:pt>
                <c:pt idx="17">
                  <c:v>2.4860000000000007</c:v>
                </c:pt>
                <c:pt idx="18">
                  <c:v>2.4959999999999987</c:v>
                </c:pt>
                <c:pt idx="19">
                  <c:v>2.4710000000000001</c:v>
                </c:pt>
                <c:pt idx="20">
                  <c:v>2.472999999999999</c:v>
                </c:pt>
                <c:pt idx="21">
                  <c:v>2.4890000000000008</c:v>
                </c:pt>
                <c:pt idx="22">
                  <c:v>2.4860000000000007</c:v>
                </c:pt>
                <c:pt idx="23">
                  <c:v>2.4840000000000018</c:v>
                </c:pt>
                <c:pt idx="24">
                  <c:v>2.4789999999999992</c:v>
                </c:pt>
                <c:pt idx="25">
                  <c:v>2.4559999999999995</c:v>
                </c:pt>
                <c:pt idx="26">
                  <c:v>2.4890000000000008</c:v>
                </c:pt>
                <c:pt idx="27">
                  <c:v>2.4840000000000018</c:v>
                </c:pt>
                <c:pt idx="28">
                  <c:v>2.4660000000000011</c:v>
                </c:pt>
                <c:pt idx="29">
                  <c:v>2.4710000000000001</c:v>
                </c:pt>
                <c:pt idx="30">
                  <c:v>2.4920000000000009</c:v>
                </c:pt>
                <c:pt idx="31">
                  <c:v>2.4890000000000008</c:v>
                </c:pt>
                <c:pt idx="32">
                  <c:v>2.4939999999999998</c:v>
                </c:pt>
                <c:pt idx="33">
                  <c:v>2.4989999999999988</c:v>
                </c:pt>
                <c:pt idx="34">
                  <c:v>2.4810000000000016</c:v>
                </c:pt>
                <c:pt idx="35">
                  <c:v>2.472999999999999</c:v>
                </c:pt>
                <c:pt idx="36">
                  <c:v>2.4780000000000015</c:v>
                </c:pt>
                <c:pt idx="37">
                  <c:v>2.4870000000000019</c:v>
                </c:pt>
                <c:pt idx="38">
                  <c:v>2.4780000000000015</c:v>
                </c:pt>
                <c:pt idx="39">
                  <c:v>2.4780000000000015</c:v>
                </c:pt>
                <c:pt idx="40">
                  <c:v>2.4780000000000015</c:v>
                </c:pt>
                <c:pt idx="41">
                  <c:v>2.4759999999999991</c:v>
                </c:pt>
                <c:pt idx="42">
                  <c:v>2.468</c:v>
                </c:pt>
                <c:pt idx="43">
                  <c:v>2.4699999999999989</c:v>
                </c:pt>
                <c:pt idx="44">
                  <c:v>2.472999999999999</c:v>
                </c:pt>
                <c:pt idx="45">
                  <c:v>2.4550000000000018</c:v>
                </c:pt>
                <c:pt idx="46">
                  <c:v>2.4699999999999989</c:v>
                </c:pt>
                <c:pt idx="47">
                  <c:v>2.4810000000000016</c:v>
                </c:pt>
                <c:pt idx="48">
                  <c:v>2.4780000000000015</c:v>
                </c:pt>
                <c:pt idx="49">
                  <c:v>2.4810000000000016</c:v>
                </c:pt>
                <c:pt idx="50">
                  <c:v>2.4810000000000016</c:v>
                </c:pt>
                <c:pt idx="51">
                  <c:v>2.5040000000000013</c:v>
                </c:pt>
                <c:pt idx="52">
                  <c:v>2.4550000000000018</c:v>
                </c:pt>
                <c:pt idx="53">
                  <c:v>2.4879999999999995</c:v>
                </c:pt>
                <c:pt idx="54">
                  <c:v>2.4860000000000007</c:v>
                </c:pt>
                <c:pt idx="55">
                  <c:v>2.4780000000000015</c:v>
                </c:pt>
                <c:pt idx="56">
                  <c:v>2.4909999999999997</c:v>
                </c:pt>
                <c:pt idx="57">
                  <c:v>2.4879999999999995</c:v>
                </c:pt>
                <c:pt idx="58">
                  <c:v>2.4959999999999987</c:v>
                </c:pt>
                <c:pt idx="59">
                  <c:v>2.4810000000000016</c:v>
                </c:pt>
                <c:pt idx="60">
                  <c:v>2.4929999999999986</c:v>
                </c:pt>
                <c:pt idx="61">
                  <c:v>2.4879999999999995</c:v>
                </c:pt>
                <c:pt idx="62">
                  <c:v>2.4830000000000005</c:v>
                </c:pt>
                <c:pt idx="63">
                  <c:v>2.4830000000000005</c:v>
                </c:pt>
                <c:pt idx="64">
                  <c:v>2.4810000000000016</c:v>
                </c:pt>
                <c:pt idx="65">
                  <c:v>2.4909999999999997</c:v>
                </c:pt>
                <c:pt idx="66">
                  <c:v>2.4939999999999998</c:v>
                </c:pt>
                <c:pt idx="67">
                  <c:v>2.4860000000000007</c:v>
                </c:pt>
                <c:pt idx="68">
                  <c:v>2.4759999999999991</c:v>
                </c:pt>
                <c:pt idx="69">
                  <c:v>2.5100000000000016</c:v>
                </c:pt>
                <c:pt idx="70">
                  <c:v>2.5150000000000006</c:v>
                </c:pt>
                <c:pt idx="71">
                  <c:v>2.4899999999999984</c:v>
                </c:pt>
                <c:pt idx="72">
                  <c:v>2.5139999999999993</c:v>
                </c:pt>
                <c:pt idx="73">
                  <c:v>2.5139999999999993</c:v>
                </c:pt>
                <c:pt idx="74">
                  <c:v>2.5060000000000002</c:v>
                </c:pt>
                <c:pt idx="75">
                  <c:v>2.5060000000000002</c:v>
                </c:pt>
                <c:pt idx="76">
                  <c:v>2.5090000000000003</c:v>
                </c:pt>
                <c:pt idx="77">
                  <c:v>2.527000000000001</c:v>
                </c:pt>
                <c:pt idx="78">
                  <c:v>2.5169999999999995</c:v>
                </c:pt>
                <c:pt idx="79">
                  <c:v>2.5040000000000013</c:v>
                </c:pt>
                <c:pt idx="80">
                  <c:v>2.4980000000000011</c:v>
                </c:pt>
                <c:pt idx="81">
                  <c:v>2.5169999999999995</c:v>
                </c:pt>
                <c:pt idx="82">
                  <c:v>2.5189999999999984</c:v>
                </c:pt>
                <c:pt idx="83">
                  <c:v>2.5210000000000008</c:v>
                </c:pt>
                <c:pt idx="84">
                  <c:v>2.4830000000000005</c:v>
                </c:pt>
                <c:pt idx="85">
                  <c:v>2.5060000000000002</c:v>
                </c:pt>
                <c:pt idx="86">
                  <c:v>2.5060000000000002</c:v>
                </c:pt>
                <c:pt idx="87">
                  <c:v>2.5240000000000009</c:v>
                </c:pt>
                <c:pt idx="88">
                  <c:v>2.5160000000000018</c:v>
                </c:pt>
                <c:pt idx="89">
                  <c:v>2.4879999999999995</c:v>
                </c:pt>
                <c:pt idx="90">
                  <c:v>2.5440000000000005</c:v>
                </c:pt>
                <c:pt idx="91">
                  <c:v>2.5210000000000008</c:v>
                </c:pt>
                <c:pt idx="92">
                  <c:v>2.5289999999999999</c:v>
                </c:pt>
                <c:pt idx="93">
                  <c:v>2.5109999999999992</c:v>
                </c:pt>
                <c:pt idx="94">
                  <c:v>2.5090000000000003</c:v>
                </c:pt>
                <c:pt idx="95">
                  <c:v>2.4929999999999986</c:v>
                </c:pt>
                <c:pt idx="96">
                  <c:v>2.4980000000000011</c:v>
                </c:pt>
                <c:pt idx="97">
                  <c:v>2.5139999999999993</c:v>
                </c:pt>
                <c:pt idx="98">
                  <c:v>2.5090000000000003</c:v>
                </c:pt>
                <c:pt idx="99">
                  <c:v>2.5040000000000013</c:v>
                </c:pt>
                <c:pt idx="100">
                  <c:v>2.5109999999999992</c:v>
                </c:pt>
                <c:pt idx="101">
                  <c:v>2.4980000000000011</c:v>
                </c:pt>
                <c:pt idx="102">
                  <c:v>2.4959999999999987</c:v>
                </c:pt>
                <c:pt idx="103">
                  <c:v>2.5060000000000002</c:v>
                </c:pt>
                <c:pt idx="104">
                  <c:v>2.4879999999999995</c:v>
                </c:pt>
                <c:pt idx="105">
                  <c:v>2.4699999999999989</c:v>
                </c:pt>
                <c:pt idx="106">
                  <c:v>2.4879999999999995</c:v>
                </c:pt>
                <c:pt idx="107">
                  <c:v>2.4909999999999997</c:v>
                </c:pt>
                <c:pt idx="108">
                  <c:v>2.4810000000000016</c:v>
                </c:pt>
                <c:pt idx="109">
                  <c:v>2.472999999999999</c:v>
                </c:pt>
                <c:pt idx="110">
                  <c:v>2.468</c:v>
                </c:pt>
                <c:pt idx="111">
                  <c:v>2.472999999999999</c:v>
                </c:pt>
                <c:pt idx="112">
                  <c:v>2.4649999999999999</c:v>
                </c:pt>
                <c:pt idx="113">
                  <c:v>2.4780000000000015</c:v>
                </c:pt>
                <c:pt idx="114">
                  <c:v>2.4649999999999999</c:v>
                </c:pt>
                <c:pt idx="115">
                  <c:v>2.4830000000000005</c:v>
                </c:pt>
                <c:pt idx="116">
                  <c:v>2.4499999999999993</c:v>
                </c:pt>
                <c:pt idx="117">
                  <c:v>2.4649999999999999</c:v>
                </c:pt>
                <c:pt idx="118">
                  <c:v>2.4499999999999993</c:v>
                </c:pt>
                <c:pt idx="119">
                  <c:v>2.4499999999999993</c:v>
                </c:pt>
                <c:pt idx="120">
                  <c:v>2.4319999999999986</c:v>
                </c:pt>
                <c:pt idx="121">
                  <c:v>2.463000000000001</c:v>
                </c:pt>
                <c:pt idx="122">
                  <c:v>2.4469999999999992</c:v>
                </c:pt>
                <c:pt idx="123">
                  <c:v>2.4550000000000018</c:v>
                </c:pt>
                <c:pt idx="124">
                  <c:v>2.4529999999999994</c:v>
                </c:pt>
                <c:pt idx="125">
                  <c:v>2.4400000000000013</c:v>
                </c:pt>
                <c:pt idx="126">
                  <c:v>2.4499999999999993</c:v>
                </c:pt>
                <c:pt idx="127">
                  <c:v>2.4420000000000002</c:v>
                </c:pt>
                <c:pt idx="128">
                  <c:v>2.4469999999999992</c:v>
                </c:pt>
                <c:pt idx="129">
                  <c:v>2.4400000000000013</c:v>
                </c:pt>
                <c:pt idx="130">
                  <c:v>2.4450000000000003</c:v>
                </c:pt>
                <c:pt idx="131">
                  <c:v>2.4319999999999986</c:v>
                </c:pt>
                <c:pt idx="132">
                  <c:v>2.4239999999999995</c:v>
                </c:pt>
                <c:pt idx="133">
                  <c:v>2.4299999999999997</c:v>
                </c:pt>
                <c:pt idx="134">
                  <c:v>2.4299999999999997</c:v>
                </c:pt>
                <c:pt idx="135">
                  <c:v>2.4269999999999996</c:v>
                </c:pt>
                <c:pt idx="136">
                  <c:v>2.4469999999999992</c:v>
                </c:pt>
                <c:pt idx="137">
                  <c:v>2.4370000000000012</c:v>
                </c:pt>
                <c:pt idx="138">
                  <c:v>2.4450000000000003</c:v>
                </c:pt>
                <c:pt idx="139">
                  <c:v>2.4299999999999997</c:v>
                </c:pt>
                <c:pt idx="140">
                  <c:v>2.4400000000000013</c:v>
                </c:pt>
                <c:pt idx="141">
                  <c:v>2.4469999999999992</c:v>
                </c:pt>
                <c:pt idx="142">
                  <c:v>2.4269999999999996</c:v>
                </c:pt>
                <c:pt idx="143">
                  <c:v>2.4220000000000006</c:v>
                </c:pt>
                <c:pt idx="144">
                  <c:v>2.4319999999999986</c:v>
                </c:pt>
                <c:pt idx="145">
                  <c:v>2.4349999999999987</c:v>
                </c:pt>
                <c:pt idx="146">
                  <c:v>2.4349999999999987</c:v>
                </c:pt>
                <c:pt idx="147">
                  <c:v>2.4269999999999996</c:v>
                </c:pt>
                <c:pt idx="148">
                  <c:v>2.4170000000000016</c:v>
                </c:pt>
                <c:pt idx="149">
                  <c:v>2.4469999999999992</c:v>
                </c:pt>
                <c:pt idx="150">
                  <c:v>2.4450000000000003</c:v>
                </c:pt>
                <c:pt idx="151">
                  <c:v>2.4649999999999999</c:v>
                </c:pt>
                <c:pt idx="152">
                  <c:v>2.4469999999999992</c:v>
                </c:pt>
                <c:pt idx="153">
                  <c:v>2.4550000000000018</c:v>
                </c:pt>
                <c:pt idx="154">
                  <c:v>2.4400000000000013</c:v>
                </c:pt>
                <c:pt idx="155">
                  <c:v>2.4420000000000002</c:v>
                </c:pt>
                <c:pt idx="156">
                  <c:v>2.4469999999999992</c:v>
                </c:pt>
                <c:pt idx="157">
                  <c:v>2.4499999999999993</c:v>
                </c:pt>
                <c:pt idx="158">
                  <c:v>2.4400000000000013</c:v>
                </c:pt>
                <c:pt idx="159">
                  <c:v>2.4579999999999984</c:v>
                </c:pt>
                <c:pt idx="160">
                  <c:v>2.463000000000001</c:v>
                </c:pt>
                <c:pt idx="161">
                  <c:v>2.4370000000000012</c:v>
                </c:pt>
                <c:pt idx="162">
                  <c:v>2.4400000000000013</c:v>
                </c:pt>
                <c:pt idx="163">
                  <c:v>2.4299999999999997</c:v>
                </c:pt>
                <c:pt idx="164">
                  <c:v>2.4370000000000012</c:v>
                </c:pt>
                <c:pt idx="165">
                  <c:v>2.4319999999999986</c:v>
                </c:pt>
                <c:pt idx="166">
                  <c:v>2.4319999999999986</c:v>
                </c:pt>
                <c:pt idx="167">
                  <c:v>2.411999999999999</c:v>
                </c:pt>
                <c:pt idx="168">
                  <c:v>2.4269999999999996</c:v>
                </c:pt>
                <c:pt idx="169">
                  <c:v>2.4220000000000006</c:v>
                </c:pt>
                <c:pt idx="170">
                  <c:v>2.4269999999999996</c:v>
                </c:pt>
                <c:pt idx="171">
                  <c:v>2.4319999999999986</c:v>
                </c:pt>
                <c:pt idx="172">
                  <c:v>2.4299999999999997</c:v>
                </c:pt>
                <c:pt idx="173">
                  <c:v>2.4140000000000015</c:v>
                </c:pt>
                <c:pt idx="174">
                  <c:v>2.4089999999999989</c:v>
                </c:pt>
                <c:pt idx="175">
                  <c:v>2.4220000000000006</c:v>
                </c:pt>
                <c:pt idx="176">
                  <c:v>2.4170000000000016</c:v>
                </c:pt>
                <c:pt idx="177">
                  <c:v>2.411999999999999</c:v>
                </c:pt>
                <c:pt idx="178">
                  <c:v>2.4349999999999987</c:v>
                </c:pt>
                <c:pt idx="179">
                  <c:v>2.4089999999999989</c:v>
                </c:pt>
                <c:pt idx="180">
                  <c:v>2.4269999999999996</c:v>
                </c:pt>
                <c:pt idx="181">
                  <c:v>2.4269999999999996</c:v>
                </c:pt>
                <c:pt idx="182">
                  <c:v>2.4220000000000006</c:v>
                </c:pt>
                <c:pt idx="183">
                  <c:v>2.4299999999999997</c:v>
                </c:pt>
                <c:pt idx="184">
                  <c:v>2.4269999999999996</c:v>
                </c:pt>
                <c:pt idx="185">
                  <c:v>2.4179999999999993</c:v>
                </c:pt>
                <c:pt idx="186">
                  <c:v>2.4310000000000009</c:v>
                </c:pt>
                <c:pt idx="187">
                  <c:v>2.4359999999999999</c:v>
                </c:pt>
                <c:pt idx="188">
                  <c:v>2.4289999999999985</c:v>
                </c:pt>
                <c:pt idx="189">
                  <c:v>2.4319999999999986</c:v>
                </c:pt>
                <c:pt idx="190">
                  <c:v>2.4170000000000016</c:v>
                </c:pt>
                <c:pt idx="191">
                  <c:v>2.4170000000000016</c:v>
                </c:pt>
                <c:pt idx="192">
                  <c:v>2.4299999999999997</c:v>
                </c:pt>
                <c:pt idx="193">
                  <c:v>2.411999999999999</c:v>
                </c:pt>
                <c:pt idx="194">
                  <c:v>2.4130000000000003</c:v>
                </c:pt>
                <c:pt idx="195">
                  <c:v>2.4110000000000014</c:v>
                </c:pt>
                <c:pt idx="196">
                  <c:v>2.4299999999999997</c:v>
                </c:pt>
                <c:pt idx="197">
                  <c:v>2.4250000000000007</c:v>
                </c:pt>
                <c:pt idx="198">
                  <c:v>2.4430000000000014</c:v>
                </c:pt>
                <c:pt idx="199">
                  <c:v>2.411999999999999</c:v>
                </c:pt>
                <c:pt idx="200">
                  <c:v>2.4179999999999993</c:v>
                </c:pt>
                <c:pt idx="201">
                  <c:v>2.3949999999999996</c:v>
                </c:pt>
                <c:pt idx="202">
                  <c:v>2.3550000000000004</c:v>
                </c:pt>
                <c:pt idx="203">
                  <c:v>2.3569999999999993</c:v>
                </c:pt>
                <c:pt idx="204">
                  <c:v>2.3719999999999999</c:v>
                </c:pt>
                <c:pt idx="205">
                  <c:v>2.3889999999999993</c:v>
                </c:pt>
                <c:pt idx="206">
                  <c:v>2.3079999999999998</c:v>
                </c:pt>
                <c:pt idx="207">
                  <c:v>2.3109999999999999</c:v>
                </c:pt>
                <c:pt idx="208">
                  <c:v>2.3309999999999995</c:v>
                </c:pt>
                <c:pt idx="209">
                  <c:v>2.3309999999999995</c:v>
                </c:pt>
                <c:pt idx="210">
                  <c:v>2.3129999999999988</c:v>
                </c:pt>
                <c:pt idx="211">
                  <c:v>2.3129999999999988</c:v>
                </c:pt>
                <c:pt idx="212">
                  <c:v>2.3109999999999999</c:v>
                </c:pt>
                <c:pt idx="213">
                  <c:v>2.3109999999999999</c:v>
                </c:pt>
                <c:pt idx="214">
                  <c:v>2.3210000000000015</c:v>
                </c:pt>
                <c:pt idx="215">
                  <c:v>2.3079999999999998</c:v>
                </c:pt>
                <c:pt idx="216">
                  <c:v>2.3129999999999988</c:v>
                </c:pt>
                <c:pt idx="217">
                  <c:v>2.3060000000000009</c:v>
                </c:pt>
                <c:pt idx="218">
                  <c:v>2.3210000000000015</c:v>
                </c:pt>
                <c:pt idx="219">
                  <c:v>2.3210000000000015</c:v>
                </c:pt>
                <c:pt idx="220">
                  <c:v>2.3189999999999991</c:v>
                </c:pt>
                <c:pt idx="221">
                  <c:v>2.3009999999999984</c:v>
                </c:pt>
                <c:pt idx="222">
                  <c:v>2.3260000000000005</c:v>
                </c:pt>
                <c:pt idx="223">
                  <c:v>2.3260000000000005</c:v>
                </c:pt>
                <c:pt idx="224">
                  <c:v>2.3129999999999988</c:v>
                </c:pt>
                <c:pt idx="225">
                  <c:v>2.3189999999999991</c:v>
                </c:pt>
                <c:pt idx="226">
                  <c:v>2.3240000000000016</c:v>
                </c:pt>
                <c:pt idx="227">
                  <c:v>2.3129999999999988</c:v>
                </c:pt>
                <c:pt idx="228">
                  <c:v>2.3339999999999996</c:v>
                </c:pt>
                <c:pt idx="229">
                  <c:v>2.3240000000000016</c:v>
                </c:pt>
                <c:pt idx="230">
                  <c:v>2.3290000000000006</c:v>
                </c:pt>
                <c:pt idx="231">
                  <c:v>2.3309999999999995</c:v>
                </c:pt>
                <c:pt idx="232">
                  <c:v>2.3410000000000011</c:v>
                </c:pt>
                <c:pt idx="233">
                  <c:v>2.3260000000000005</c:v>
                </c:pt>
                <c:pt idx="234">
                  <c:v>2.3290000000000006</c:v>
                </c:pt>
                <c:pt idx="235">
                  <c:v>2.3260000000000005</c:v>
                </c:pt>
                <c:pt idx="236">
                  <c:v>2.3309999999999995</c:v>
                </c:pt>
                <c:pt idx="237">
                  <c:v>2.3290000000000006</c:v>
                </c:pt>
                <c:pt idx="238">
                  <c:v>2.3109999999999999</c:v>
                </c:pt>
                <c:pt idx="239">
                  <c:v>2.3389999999999986</c:v>
                </c:pt>
                <c:pt idx="240">
                  <c:v>2.3309999999999995</c:v>
                </c:pt>
                <c:pt idx="241">
                  <c:v>2.3260000000000005</c:v>
                </c:pt>
                <c:pt idx="242">
                  <c:v>2.3210000000000015</c:v>
                </c:pt>
                <c:pt idx="243">
                  <c:v>2.3240000000000016</c:v>
                </c:pt>
                <c:pt idx="244">
                  <c:v>2.3290000000000006</c:v>
                </c:pt>
                <c:pt idx="245">
                  <c:v>2.3260000000000005</c:v>
                </c:pt>
                <c:pt idx="246">
                  <c:v>2.3189999999999991</c:v>
                </c:pt>
                <c:pt idx="247">
                  <c:v>2.3260000000000005</c:v>
                </c:pt>
                <c:pt idx="248">
                  <c:v>2.3129999999999988</c:v>
                </c:pt>
                <c:pt idx="249">
                  <c:v>2.3159999999999989</c:v>
                </c:pt>
                <c:pt idx="250">
                  <c:v>2.3109999999999999</c:v>
                </c:pt>
                <c:pt idx="251">
                  <c:v>2.3079999999999998</c:v>
                </c:pt>
                <c:pt idx="252">
                  <c:v>2.3339999999999996</c:v>
                </c:pt>
                <c:pt idx="253">
                  <c:v>2.3210000000000015</c:v>
                </c:pt>
                <c:pt idx="254">
                  <c:v>2.3109999999999999</c:v>
                </c:pt>
                <c:pt idx="255">
                  <c:v>2.3159999999999989</c:v>
                </c:pt>
                <c:pt idx="256">
                  <c:v>2.3159999999999989</c:v>
                </c:pt>
                <c:pt idx="257">
                  <c:v>2.3350000000000009</c:v>
                </c:pt>
                <c:pt idx="258">
                  <c:v>2.3350000000000009</c:v>
                </c:pt>
                <c:pt idx="259">
                  <c:v>2.3410000000000011</c:v>
                </c:pt>
                <c:pt idx="260">
                  <c:v>2.3260000000000005</c:v>
                </c:pt>
                <c:pt idx="261">
                  <c:v>2.3260000000000005</c:v>
                </c:pt>
                <c:pt idx="262">
                  <c:v>2.3279999999999994</c:v>
                </c:pt>
                <c:pt idx="263">
                  <c:v>2.3470000000000013</c:v>
                </c:pt>
                <c:pt idx="264">
                  <c:v>2.3270000000000017</c:v>
                </c:pt>
                <c:pt idx="265">
                  <c:v>2.3309999999999995</c:v>
                </c:pt>
                <c:pt idx="266">
                  <c:v>2.3210000000000015</c:v>
                </c:pt>
                <c:pt idx="267">
                  <c:v>2.3309999999999995</c:v>
                </c:pt>
                <c:pt idx="268">
                  <c:v>2.2689999999999984</c:v>
                </c:pt>
                <c:pt idx="269">
                  <c:v>2.3120000000000012</c:v>
                </c:pt>
                <c:pt idx="270">
                  <c:v>2.2660000000000018</c:v>
                </c:pt>
                <c:pt idx="271">
                  <c:v>2.2839999999999989</c:v>
                </c:pt>
                <c:pt idx="272">
                  <c:v>2.2710000000000008</c:v>
                </c:pt>
                <c:pt idx="273">
                  <c:v>2.2689999999999984</c:v>
                </c:pt>
                <c:pt idx="274">
                  <c:v>2.2940000000000005</c:v>
                </c:pt>
                <c:pt idx="275">
                  <c:v>2.2689999999999984</c:v>
                </c:pt>
                <c:pt idx="276">
                  <c:v>2.2710000000000008</c:v>
                </c:pt>
                <c:pt idx="277">
                  <c:v>2.2759999999999998</c:v>
                </c:pt>
                <c:pt idx="278">
                  <c:v>2.2839999999999989</c:v>
                </c:pt>
                <c:pt idx="279">
                  <c:v>2.2789999999999999</c:v>
                </c:pt>
                <c:pt idx="280">
                  <c:v>2.2789999999999999</c:v>
                </c:pt>
                <c:pt idx="281">
                  <c:v>2.2710000000000008</c:v>
                </c:pt>
                <c:pt idx="282">
                  <c:v>2.2789999999999999</c:v>
                </c:pt>
                <c:pt idx="283">
                  <c:v>2.2689999999999984</c:v>
                </c:pt>
                <c:pt idx="284">
                  <c:v>2.3069999999999986</c:v>
                </c:pt>
                <c:pt idx="285">
                  <c:v>2.2940000000000005</c:v>
                </c:pt>
                <c:pt idx="286">
                  <c:v>2.2789999999999999</c:v>
                </c:pt>
                <c:pt idx="287">
                  <c:v>2.2759999999999998</c:v>
                </c:pt>
                <c:pt idx="288">
                  <c:v>2.2759999999999998</c:v>
                </c:pt>
                <c:pt idx="289">
                  <c:v>2.3019999999999996</c:v>
                </c:pt>
                <c:pt idx="290">
                  <c:v>2.3090000000000011</c:v>
                </c:pt>
                <c:pt idx="291">
                  <c:v>2.2989999999999995</c:v>
                </c:pt>
                <c:pt idx="292">
                  <c:v>2.3019999999999996</c:v>
                </c:pt>
                <c:pt idx="293">
                  <c:v>2.2989999999999995</c:v>
                </c:pt>
                <c:pt idx="294">
                  <c:v>2.3019999999999996</c:v>
                </c:pt>
                <c:pt idx="295">
                  <c:v>2.2689999999999984</c:v>
                </c:pt>
                <c:pt idx="296">
                  <c:v>2.3069999999999986</c:v>
                </c:pt>
                <c:pt idx="297">
                  <c:v>2.3069999999999986</c:v>
                </c:pt>
                <c:pt idx="298">
                  <c:v>2.3150000000000013</c:v>
                </c:pt>
                <c:pt idx="299">
                  <c:v>2.3150000000000013</c:v>
                </c:pt>
                <c:pt idx="300">
                  <c:v>2.3019999999999996</c:v>
                </c:pt>
                <c:pt idx="301">
                  <c:v>2.3039999999999985</c:v>
                </c:pt>
                <c:pt idx="302">
                  <c:v>2.3090000000000011</c:v>
                </c:pt>
                <c:pt idx="303">
                  <c:v>2.277000000000001</c:v>
                </c:pt>
                <c:pt idx="304">
                  <c:v>2.2300000000000004</c:v>
                </c:pt>
                <c:pt idx="305">
                  <c:v>2.2510000000000012</c:v>
                </c:pt>
                <c:pt idx="306">
                  <c:v>2.2650000000000006</c:v>
                </c:pt>
                <c:pt idx="307">
                  <c:v>2.2480000000000011</c:v>
                </c:pt>
                <c:pt idx="308">
                  <c:v>2.2469999999999999</c:v>
                </c:pt>
                <c:pt idx="309">
                  <c:v>2.2620000000000005</c:v>
                </c:pt>
                <c:pt idx="310">
                  <c:v>2.2669999999999995</c:v>
                </c:pt>
                <c:pt idx="311">
                  <c:v>2.2719999999999985</c:v>
                </c:pt>
                <c:pt idx="312">
                  <c:v>2.2800000000000011</c:v>
                </c:pt>
                <c:pt idx="313">
                  <c:v>2.2669999999999995</c:v>
                </c:pt>
                <c:pt idx="314">
                  <c:v>2.3030000000000008</c:v>
                </c:pt>
                <c:pt idx="315">
                  <c:v>2.2850000000000001</c:v>
                </c:pt>
                <c:pt idx="316">
                  <c:v>2.2669999999999995</c:v>
                </c:pt>
                <c:pt idx="317">
                  <c:v>2.2980000000000018</c:v>
                </c:pt>
                <c:pt idx="318">
                  <c:v>2.2880000000000003</c:v>
                </c:pt>
                <c:pt idx="319">
                  <c:v>2.2620000000000005</c:v>
                </c:pt>
                <c:pt idx="320">
                  <c:v>2.2749999999999986</c:v>
                </c:pt>
                <c:pt idx="321">
                  <c:v>2.2980000000000018</c:v>
                </c:pt>
                <c:pt idx="322">
                  <c:v>2.2899999999999991</c:v>
                </c:pt>
                <c:pt idx="323">
                  <c:v>2.3060000000000009</c:v>
                </c:pt>
                <c:pt idx="324">
                  <c:v>2.3109999999999999</c:v>
                </c:pt>
                <c:pt idx="325">
                  <c:v>2.2950000000000017</c:v>
                </c:pt>
                <c:pt idx="326">
                  <c:v>2.2929999999999993</c:v>
                </c:pt>
                <c:pt idx="327">
                  <c:v>2.3129999999999988</c:v>
                </c:pt>
                <c:pt idx="328">
                  <c:v>2.2980000000000018</c:v>
                </c:pt>
                <c:pt idx="329">
                  <c:v>2.3060000000000009</c:v>
                </c:pt>
                <c:pt idx="330">
                  <c:v>2.3009999999999984</c:v>
                </c:pt>
                <c:pt idx="331">
                  <c:v>2.2959999999999994</c:v>
                </c:pt>
                <c:pt idx="332">
                  <c:v>2.277000000000001</c:v>
                </c:pt>
                <c:pt idx="333">
                  <c:v>2.2590000000000003</c:v>
                </c:pt>
                <c:pt idx="334">
                  <c:v>2.2210000000000001</c:v>
                </c:pt>
                <c:pt idx="335">
                  <c:v>2.2399999999999984</c:v>
                </c:pt>
                <c:pt idx="336">
                  <c:v>2.2399999999999984</c:v>
                </c:pt>
                <c:pt idx="337">
                  <c:v>2.2199999999999989</c:v>
                </c:pt>
                <c:pt idx="338">
                  <c:v>2.2570000000000014</c:v>
                </c:pt>
                <c:pt idx="339">
                  <c:v>2.2510000000000012</c:v>
                </c:pt>
                <c:pt idx="340">
                  <c:v>2.2459999999999987</c:v>
                </c:pt>
                <c:pt idx="341">
                  <c:v>2.2510000000000012</c:v>
                </c:pt>
                <c:pt idx="342">
                  <c:v>2.2740000000000009</c:v>
                </c:pt>
                <c:pt idx="343">
                  <c:v>2.2579999999999991</c:v>
                </c:pt>
                <c:pt idx="344">
                  <c:v>2.2759999999999998</c:v>
                </c:pt>
                <c:pt idx="345">
                  <c:v>2.2609999999999992</c:v>
                </c:pt>
                <c:pt idx="346">
                  <c:v>2.2609999999999992</c:v>
                </c:pt>
              </c:numCache>
            </c:numRef>
          </c:val>
          <c:smooth val="0"/>
        </c:ser>
        <c:ser>
          <c:idx val="1"/>
          <c:order val="1"/>
          <c:tx>
            <c:v>Reactor Wall Right</c:v>
          </c:tx>
          <c:marker>
            <c:symbol val="none"/>
          </c:marker>
          <c:cat>
            <c:numRef>
              <c:f>'BD41021'!$J$904:$J$1250</c:f>
              <c:numCache>
                <c:formatCode>0.0</c:formatCode>
                <c:ptCount val="347"/>
                <c:pt idx="0">
                  <c:v>6.1049328250000006</c:v>
                </c:pt>
                <c:pt idx="1">
                  <c:v>6.1116915172222219</c:v>
                </c:pt>
                <c:pt idx="2">
                  <c:v>6.1184960713888881</c:v>
                </c:pt>
                <c:pt idx="3">
                  <c:v>6.1253158569444439</c:v>
                </c:pt>
                <c:pt idx="4">
                  <c:v>6.132059275833333</c:v>
                </c:pt>
                <c:pt idx="5">
                  <c:v>6.1388790849999992</c:v>
                </c:pt>
                <c:pt idx="6">
                  <c:v>6.145683649444444</c:v>
                </c:pt>
                <c:pt idx="7">
                  <c:v>6.1524575974999998</c:v>
                </c:pt>
                <c:pt idx="8">
                  <c:v>6.1592926769444443</c:v>
                </c:pt>
                <c:pt idx="9">
                  <c:v>6.1660985961111114</c:v>
                </c:pt>
                <c:pt idx="10">
                  <c:v>6.172872568611111</c:v>
                </c:pt>
                <c:pt idx="11">
                  <c:v>6.1796465708333326</c:v>
                </c:pt>
                <c:pt idx="12">
                  <c:v>6.1864816341666664</c:v>
                </c:pt>
                <c:pt idx="13">
                  <c:v>6.1932861838888886</c:v>
                </c:pt>
                <c:pt idx="14">
                  <c:v>6.2000295908333332</c:v>
                </c:pt>
                <c:pt idx="15">
                  <c:v>6.2068646688888887</c:v>
                </c:pt>
                <c:pt idx="16">
                  <c:v>6.2136692099999999</c:v>
                </c:pt>
                <c:pt idx="17">
                  <c:v>6.2204279175000003</c:v>
                </c:pt>
                <c:pt idx="18">
                  <c:v>6.2272018836111105</c:v>
                </c:pt>
                <c:pt idx="19">
                  <c:v>6.2340688950000001</c:v>
                </c:pt>
                <c:pt idx="20">
                  <c:v>6.2408275955555554</c:v>
                </c:pt>
                <c:pt idx="21">
                  <c:v>6.2476473955555551</c:v>
                </c:pt>
                <c:pt idx="22">
                  <c:v>6.2544520186111114</c:v>
                </c:pt>
                <c:pt idx="23">
                  <c:v>6.2612106338888891</c:v>
                </c:pt>
                <c:pt idx="24">
                  <c:v>6.2680304352777778</c:v>
                </c:pt>
                <c:pt idx="25">
                  <c:v>6.2748349624999999</c:v>
                </c:pt>
                <c:pt idx="26">
                  <c:v>6.2816089425000001</c:v>
                </c:pt>
                <c:pt idx="27">
                  <c:v>6.2883676436111111</c:v>
                </c:pt>
                <c:pt idx="28">
                  <c:v>6.2952332752777771</c:v>
                </c:pt>
                <c:pt idx="29">
                  <c:v>6.3020086408333329</c:v>
                </c:pt>
                <c:pt idx="30">
                  <c:v>6.3087826233333333</c:v>
                </c:pt>
                <c:pt idx="31">
                  <c:v>6.3156177013888888</c:v>
                </c:pt>
                <c:pt idx="32">
                  <c:v>6.3223916783333332</c:v>
                </c:pt>
                <c:pt idx="33">
                  <c:v>6.3292267619444447</c:v>
                </c:pt>
                <c:pt idx="34">
                  <c:v>6.3360160025000001</c:v>
                </c:pt>
                <c:pt idx="35">
                  <c:v>6.3428052772222223</c:v>
                </c:pt>
                <c:pt idx="36">
                  <c:v>6.3495792377777773</c:v>
                </c:pt>
                <c:pt idx="37">
                  <c:v>6.3564601475</c:v>
                </c:pt>
                <c:pt idx="38">
                  <c:v>6.3632035772222224</c:v>
                </c:pt>
                <c:pt idx="39">
                  <c:v>6.369963669444445</c:v>
                </c:pt>
                <c:pt idx="40">
                  <c:v>6.3767987405555555</c:v>
                </c:pt>
                <c:pt idx="41">
                  <c:v>6.3836185552777778</c:v>
                </c:pt>
                <c:pt idx="42">
                  <c:v>6.3903772480555556</c:v>
                </c:pt>
                <c:pt idx="43">
                  <c:v>6.3971817799999995</c:v>
                </c:pt>
                <c:pt idx="44">
                  <c:v>6.4040168694444439</c:v>
                </c:pt>
                <c:pt idx="45">
                  <c:v>6.410790839722222</c:v>
                </c:pt>
                <c:pt idx="46">
                  <c:v>6.4175342688888888</c:v>
                </c:pt>
                <c:pt idx="47">
                  <c:v>6.4243387922222226</c:v>
                </c:pt>
                <c:pt idx="48">
                  <c:v>6.4313113577777781</c:v>
                </c:pt>
                <c:pt idx="49">
                  <c:v>6.4379936802777777</c:v>
                </c:pt>
                <c:pt idx="50">
                  <c:v>6.4448148861111108</c:v>
                </c:pt>
                <c:pt idx="51">
                  <c:v>6.4515277519444449</c:v>
                </c:pt>
                <c:pt idx="52">
                  <c:v>6.4583780986111119</c:v>
                </c:pt>
                <c:pt idx="53">
                  <c:v>6.4651520824999995</c:v>
                </c:pt>
                <c:pt idx="54">
                  <c:v>6.4719871608333337</c:v>
                </c:pt>
                <c:pt idx="55">
                  <c:v>6.4787153088888889</c:v>
                </c:pt>
                <c:pt idx="56">
                  <c:v>6.4855351227777778</c:v>
                </c:pt>
                <c:pt idx="57">
                  <c:v>6.4923396447222217</c:v>
                </c:pt>
                <c:pt idx="58">
                  <c:v>6.4990983605555561</c:v>
                </c:pt>
                <c:pt idx="59">
                  <c:v>6.5059945319444443</c:v>
                </c:pt>
                <c:pt idx="60">
                  <c:v>6.512739349166667</c:v>
                </c:pt>
                <c:pt idx="61">
                  <c:v>6.5194980455555562</c:v>
                </c:pt>
                <c:pt idx="62">
                  <c:v>6.5263484016666666</c:v>
                </c:pt>
                <c:pt idx="63">
                  <c:v>6.5331224558333334</c:v>
                </c:pt>
                <c:pt idx="64">
                  <c:v>6.5399727427777776</c:v>
                </c:pt>
                <c:pt idx="65">
                  <c:v>6.5467314377777779</c:v>
                </c:pt>
                <c:pt idx="66">
                  <c:v>6.5535512502777777</c:v>
                </c:pt>
                <c:pt idx="67">
                  <c:v>6.5602946652777785</c:v>
                </c:pt>
                <c:pt idx="68">
                  <c:v>6.5671144713888889</c:v>
                </c:pt>
                <c:pt idx="69">
                  <c:v>6.5739190061111117</c:v>
                </c:pt>
                <c:pt idx="70">
                  <c:v>6.5807096524999995</c:v>
                </c:pt>
                <c:pt idx="71">
                  <c:v>6.5874683841666659</c:v>
                </c:pt>
                <c:pt idx="72">
                  <c:v>6.5942728902777779</c:v>
                </c:pt>
                <c:pt idx="73">
                  <c:v>6.6010926847222224</c:v>
                </c:pt>
                <c:pt idx="74">
                  <c:v>6.6078666730555558</c:v>
                </c:pt>
                <c:pt idx="75">
                  <c:v>6.6147017419444447</c:v>
                </c:pt>
                <c:pt idx="76">
                  <c:v>6.6215062727777774</c:v>
                </c:pt>
                <c:pt idx="77">
                  <c:v>6.6283260702777778</c:v>
                </c:pt>
                <c:pt idx="78">
                  <c:v>6.6350694961111119</c:v>
                </c:pt>
                <c:pt idx="79">
                  <c:v>6.6418448638888892</c:v>
                </c:pt>
                <c:pt idx="80">
                  <c:v>6.6486646747222222</c:v>
                </c:pt>
                <c:pt idx="81">
                  <c:v>6.6555303008333331</c:v>
                </c:pt>
                <c:pt idx="82">
                  <c:v>6.6622890069444445</c:v>
                </c:pt>
                <c:pt idx="83">
                  <c:v>6.6690629797222218</c:v>
                </c:pt>
                <c:pt idx="84">
                  <c:v>6.6758216877777778</c:v>
                </c:pt>
                <c:pt idx="85">
                  <c:v>6.6826720397222221</c:v>
                </c:pt>
                <c:pt idx="86">
                  <c:v>6.6894154697222223</c:v>
                </c:pt>
                <c:pt idx="87">
                  <c:v>6.6966018891666668</c:v>
                </c:pt>
                <c:pt idx="88">
                  <c:v>6.7030703719444436</c:v>
                </c:pt>
                <c:pt idx="89">
                  <c:v>6.7098749313888888</c:v>
                </c:pt>
                <c:pt idx="90">
                  <c:v>6.7166349702777772</c:v>
                </c:pt>
                <c:pt idx="91">
                  <c:v>6.7234700508333329</c:v>
                </c:pt>
                <c:pt idx="92">
                  <c:v>6.7302287536111107</c:v>
                </c:pt>
                <c:pt idx="93">
                  <c:v>6.7370332786111105</c:v>
                </c:pt>
                <c:pt idx="94">
                  <c:v>6.7438225313888891</c:v>
                </c:pt>
                <c:pt idx="95">
                  <c:v>6.7506270636111116</c:v>
                </c:pt>
                <c:pt idx="96">
                  <c:v>6.7574621566666675</c:v>
                </c:pt>
                <c:pt idx="97">
                  <c:v>6.7642819538888892</c:v>
                </c:pt>
                <c:pt idx="98">
                  <c:v>6.7710100911111111</c:v>
                </c:pt>
                <c:pt idx="99">
                  <c:v>6.7778604555555555</c:v>
                </c:pt>
                <c:pt idx="100">
                  <c:v>6.7846205469444438</c:v>
                </c:pt>
                <c:pt idx="101">
                  <c:v>6.7914097975000001</c:v>
                </c:pt>
                <c:pt idx="102">
                  <c:v>6.7981990572222228</c:v>
                </c:pt>
                <c:pt idx="103">
                  <c:v>6.805003585833334</c:v>
                </c:pt>
                <c:pt idx="104">
                  <c:v>6.8117928344444447</c:v>
                </c:pt>
                <c:pt idx="105">
                  <c:v>6.8186279172222219</c:v>
                </c:pt>
                <c:pt idx="106">
                  <c:v>6.8254324455555553</c:v>
                </c:pt>
                <c:pt idx="107">
                  <c:v>6.8322064177777779</c:v>
                </c:pt>
                <c:pt idx="108">
                  <c:v>6.8389651341666671</c:v>
                </c:pt>
                <c:pt idx="109">
                  <c:v>6.8458155002777774</c:v>
                </c:pt>
                <c:pt idx="110">
                  <c:v>6.8525755794444443</c:v>
                </c:pt>
                <c:pt idx="111">
                  <c:v>6.8593495513888882</c:v>
                </c:pt>
                <c:pt idx="112">
                  <c:v>6.8661235224999997</c:v>
                </c:pt>
                <c:pt idx="113">
                  <c:v>6.8730197047222221</c:v>
                </c:pt>
                <c:pt idx="114">
                  <c:v>6.8797631380555551</c:v>
                </c:pt>
                <c:pt idx="115">
                  <c:v>6.886567671111111</c:v>
                </c:pt>
                <c:pt idx="116">
                  <c:v>6.8933722019444446</c:v>
                </c:pt>
                <c:pt idx="117">
                  <c:v>6.9002225513888886</c:v>
                </c:pt>
                <c:pt idx="118">
                  <c:v>6.9069659699999999</c:v>
                </c:pt>
                <c:pt idx="119">
                  <c:v>6.9137705066666664</c:v>
                </c:pt>
                <c:pt idx="120">
                  <c:v>6.9205916961111109</c:v>
                </c:pt>
                <c:pt idx="121">
                  <c:v>6.9273504066666662</c:v>
                </c:pt>
                <c:pt idx="122">
                  <c:v>6.9341549227777772</c:v>
                </c:pt>
                <c:pt idx="123">
                  <c:v>6.940974729722222</c:v>
                </c:pt>
                <c:pt idx="124">
                  <c:v>6.9477334375000002</c:v>
                </c:pt>
                <c:pt idx="125">
                  <c:v>6.9545685097222218</c:v>
                </c:pt>
                <c:pt idx="126">
                  <c:v>6.9613730524999999</c:v>
                </c:pt>
                <c:pt idx="127">
                  <c:v>6.968131742222222</c:v>
                </c:pt>
                <c:pt idx="128">
                  <c:v>6.9749362769444438</c:v>
                </c:pt>
                <c:pt idx="129">
                  <c:v>6.9817408013888889</c:v>
                </c:pt>
                <c:pt idx="130">
                  <c:v>6.9885925494444443</c:v>
                </c:pt>
                <c:pt idx="131">
                  <c:v>6.9953512741666675</c:v>
                </c:pt>
                <c:pt idx="132">
                  <c:v>7.0021405611111112</c:v>
                </c:pt>
                <c:pt idx="133">
                  <c:v>7.0089144874999993</c:v>
                </c:pt>
                <c:pt idx="134">
                  <c:v>7.0157371463888891</c:v>
                </c:pt>
                <c:pt idx="135">
                  <c:v>7.0225082663888889</c:v>
                </c:pt>
                <c:pt idx="136">
                  <c:v>7.0293128008333339</c:v>
                </c:pt>
                <c:pt idx="137">
                  <c:v>7.0360867763888884</c:v>
                </c:pt>
                <c:pt idx="138">
                  <c:v>7.042982963888889</c:v>
                </c:pt>
                <c:pt idx="139">
                  <c:v>7.0497111072222225</c:v>
                </c:pt>
                <c:pt idx="140">
                  <c:v>7.0564864730555552</c:v>
                </c:pt>
                <c:pt idx="141">
                  <c:v>7.0633062730555549</c:v>
                </c:pt>
                <c:pt idx="142">
                  <c:v>7.0701108005555557</c:v>
                </c:pt>
                <c:pt idx="143">
                  <c:v>7.0768389536111114</c:v>
                </c:pt>
                <c:pt idx="144">
                  <c:v>7.0837656875000006</c:v>
                </c:pt>
                <c:pt idx="145">
                  <c:v>7.0905091230555559</c:v>
                </c:pt>
                <c:pt idx="146">
                  <c:v>7.0972678341666668</c:v>
                </c:pt>
                <c:pt idx="147">
                  <c:v>7.10407235</c:v>
                </c:pt>
                <c:pt idx="148">
                  <c:v>7.1108921447222224</c:v>
                </c:pt>
                <c:pt idx="149">
                  <c:v>7.1177272355555559</c:v>
                </c:pt>
                <c:pt idx="150">
                  <c:v>7.1244873247222218</c:v>
                </c:pt>
                <c:pt idx="151">
                  <c:v>7.1313071286111116</c:v>
                </c:pt>
                <c:pt idx="152">
                  <c:v>7.1380505522222224</c:v>
                </c:pt>
                <c:pt idx="153">
                  <c:v>7.1448703716666673</c:v>
                </c:pt>
                <c:pt idx="154">
                  <c:v>7.151659611944444</c:v>
                </c:pt>
                <c:pt idx="155">
                  <c:v>7.1584335980555558</c:v>
                </c:pt>
                <c:pt idx="156">
                  <c:v>7.1652381216666665</c:v>
                </c:pt>
                <c:pt idx="157">
                  <c:v>7.1720579216666671</c:v>
                </c:pt>
                <c:pt idx="158">
                  <c:v>7.1788319025000007</c:v>
                </c:pt>
                <c:pt idx="159">
                  <c:v>7.1856669872222216</c:v>
                </c:pt>
                <c:pt idx="160">
                  <c:v>7.1924577105555558</c:v>
                </c:pt>
                <c:pt idx="161">
                  <c:v>7.1992316047222227</c:v>
                </c:pt>
                <c:pt idx="162">
                  <c:v>7.2060055769444444</c:v>
                </c:pt>
                <c:pt idx="163">
                  <c:v>7.2128712072222223</c:v>
                </c:pt>
                <c:pt idx="164">
                  <c:v>7.2196146344444445</c:v>
                </c:pt>
                <c:pt idx="165">
                  <c:v>7.2264955427777782</c:v>
                </c:pt>
                <c:pt idx="166">
                  <c:v>7.2332542458333329</c:v>
                </c:pt>
                <c:pt idx="167">
                  <c:v>7.2400587766666673</c:v>
                </c:pt>
                <c:pt idx="168">
                  <c:v>7.2468174747222225</c:v>
                </c:pt>
                <c:pt idx="169">
                  <c:v>7.2536525750000003</c:v>
                </c:pt>
                <c:pt idx="170">
                  <c:v>7.2604431988888889</c:v>
                </c:pt>
                <c:pt idx="171">
                  <c:v>7.2672171936111116</c:v>
                </c:pt>
                <c:pt idx="172">
                  <c:v>7.2740217030555554</c:v>
                </c:pt>
                <c:pt idx="173">
                  <c:v>7.2808263288888897</c:v>
                </c:pt>
                <c:pt idx="174">
                  <c:v>7.2875696691666674</c:v>
                </c:pt>
                <c:pt idx="175">
                  <c:v>7.2944505738888896</c:v>
                </c:pt>
                <c:pt idx="176">
                  <c:v>7.3012703711111113</c:v>
                </c:pt>
                <c:pt idx="177">
                  <c:v>7.3080138036111109</c:v>
                </c:pt>
                <c:pt idx="178">
                  <c:v>7.3147725002777779</c:v>
                </c:pt>
                <c:pt idx="179">
                  <c:v>7.321653403888889</c:v>
                </c:pt>
                <c:pt idx="180">
                  <c:v>7.3283982274999993</c:v>
                </c:pt>
                <c:pt idx="181">
                  <c:v>7.3351722011111109</c:v>
                </c:pt>
                <c:pt idx="182">
                  <c:v>7.3419767305555554</c:v>
                </c:pt>
                <c:pt idx="183">
                  <c:v>7.3487812644444439</c:v>
                </c:pt>
                <c:pt idx="184">
                  <c:v>7.3556621655555547</c:v>
                </c:pt>
                <c:pt idx="185">
                  <c:v>7.362436148055556</c:v>
                </c:pt>
                <c:pt idx="186">
                  <c:v>7.3691948627777775</c:v>
                </c:pt>
                <c:pt idx="187">
                  <c:v>7.3759535563888887</c:v>
                </c:pt>
                <c:pt idx="188">
                  <c:v>7.3827733591666664</c:v>
                </c:pt>
                <c:pt idx="189">
                  <c:v>7.3896389861111107</c:v>
                </c:pt>
                <c:pt idx="190">
                  <c:v>7.396353251111111</c:v>
                </c:pt>
                <c:pt idx="191">
                  <c:v>7.4031577730555558</c:v>
                </c:pt>
                <c:pt idx="192">
                  <c:v>7.4100081480555549</c:v>
                </c:pt>
                <c:pt idx="193">
                  <c:v>7.4167821274999994</c:v>
                </c:pt>
                <c:pt idx="194">
                  <c:v>7.423571359166667</c:v>
                </c:pt>
                <c:pt idx="195">
                  <c:v>7.4303606163888887</c:v>
                </c:pt>
                <c:pt idx="196">
                  <c:v>7.4371345961111111</c:v>
                </c:pt>
                <c:pt idx="197">
                  <c:v>7.4439697063888888</c:v>
                </c:pt>
                <c:pt idx="198">
                  <c:v>7.4507436572222225</c:v>
                </c:pt>
                <c:pt idx="199">
                  <c:v>7.4575787425</c:v>
                </c:pt>
                <c:pt idx="200">
                  <c:v>7.4643846508333338</c:v>
                </c:pt>
                <c:pt idx="201">
                  <c:v>7.4711586283333338</c:v>
                </c:pt>
                <c:pt idx="202">
                  <c:v>7.4779173566666666</c:v>
                </c:pt>
                <c:pt idx="203">
                  <c:v>7.4847829716666672</c:v>
                </c:pt>
                <c:pt idx="204">
                  <c:v>7.4915111136111117</c:v>
                </c:pt>
                <c:pt idx="205">
                  <c:v>7.4983309174999997</c:v>
                </c:pt>
                <c:pt idx="206">
                  <c:v>7.5051659983333332</c:v>
                </c:pt>
                <c:pt idx="207">
                  <c:v>7.5119552630555555</c:v>
                </c:pt>
                <c:pt idx="208">
                  <c:v>7.5187445022222228</c:v>
                </c:pt>
                <c:pt idx="209">
                  <c:v>7.5254740474999995</c:v>
                </c:pt>
                <c:pt idx="210">
                  <c:v>7.5323396744444437</c:v>
                </c:pt>
                <c:pt idx="211">
                  <c:v>7.5391747563888893</c:v>
                </c:pt>
                <c:pt idx="212">
                  <c:v>7.5459181858333331</c:v>
                </c:pt>
                <c:pt idx="213">
                  <c:v>7.5526768858333337</c:v>
                </c:pt>
                <c:pt idx="214">
                  <c:v>7.5595425358333328</c:v>
                </c:pt>
                <c:pt idx="215">
                  <c:v>7.566331763888889</c:v>
                </c:pt>
                <c:pt idx="216">
                  <c:v>7.5730904725000006</c:v>
                </c:pt>
                <c:pt idx="217">
                  <c:v>7.5798644499999996</c:v>
                </c:pt>
                <c:pt idx="218">
                  <c:v>7.5867148005555558</c:v>
                </c:pt>
                <c:pt idx="219">
                  <c:v>7.5934582305555551</c:v>
                </c:pt>
                <c:pt idx="220">
                  <c:v>7.6003099724999998</c:v>
                </c:pt>
                <c:pt idx="221">
                  <c:v>7.6071145105555562</c:v>
                </c:pt>
                <c:pt idx="222">
                  <c:v>7.6138732169444445</c:v>
                </c:pt>
                <c:pt idx="223">
                  <c:v>7.6206471813888887</c:v>
                </c:pt>
                <c:pt idx="224">
                  <c:v>7.6274975383333334</c:v>
                </c:pt>
                <c:pt idx="225">
                  <c:v>7.6342562375000007</c:v>
                </c:pt>
                <c:pt idx="226">
                  <c:v>7.6411065958333335</c:v>
                </c:pt>
                <c:pt idx="227">
                  <c:v>7.6478958619444448</c:v>
                </c:pt>
                <c:pt idx="228">
                  <c:v>7.6546545544444449</c:v>
                </c:pt>
                <c:pt idx="229">
                  <c:v>7.6614285366666666</c:v>
                </c:pt>
                <c:pt idx="230">
                  <c:v>7.6682497391666669</c:v>
                </c:pt>
                <c:pt idx="231">
                  <c:v>7.6750542538888888</c:v>
                </c:pt>
                <c:pt idx="232">
                  <c:v>7.6818893449999992</c:v>
                </c:pt>
                <c:pt idx="233">
                  <c:v>7.6886480313888894</c:v>
                </c:pt>
                <c:pt idx="234">
                  <c:v>7.6954525608333331</c:v>
                </c:pt>
                <c:pt idx="235">
                  <c:v>7.7022265441666669</c:v>
                </c:pt>
                <c:pt idx="236">
                  <c:v>7.7090310791666665</c:v>
                </c:pt>
                <c:pt idx="237">
                  <c:v>7.7158356008333326</c:v>
                </c:pt>
                <c:pt idx="238">
                  <c:v>7.7226706855555554</c:v>
                </c:pt>
                <c:pt idx="239">
                  <c:v>7.729459941388888</c:v>
                </c:pt>
                <c:pt idx="240">
                  <c:v>7.7362352983333329</c:v>
                </c:pt>
                <c:pt idx="241">
                  <c:v>7.7430093002777785</c:v>
                </c:pt>
                <c:pt idx="242">
                  <c:v>7.7497986055555552</c:v>
                </c:pt>
                <c:pt idx="243">
                  <c:v>7.7566336058333327</c:v>
                </c:pt>
                <c:pt idx="244">
                  <c:v>7.7634534097222216</c:v>
                </c:pt>
                <c:pt idx="245">
                  <c:v>7.7702426880555553</c:v>
                </c:pt>
                <c:pt idx="246">
                  <c:v>7.7770471958333331</c:v>
                </c:pt>
                <c:pt idx="247">
                  <c:v>7.7838211800000003</c:v>
                </c:pt>
                <c:pt idx="248">
                  <c:v>7.7906409997222221</c:v>
                </c:pt>
                <c:pt idx="249">
                  <c:v>7.797399676944444</c:v>
                </c:pt>
                <c:pt idx="250">
                  <c:v>7.8042055999999995</c:v>
                </c:pt>
                <c:pt idx="251">
                  <c:v>7.8110254011111113</c:v>
                </c:pt>
                <c:pt idx="252">
                  <c:v>7.8177688402777781</c:v>
                </c:pt>
                <c:pt idx="253">
                  <c:v>7.8245886519444445</c:v>
                </c:pt>
                <c:pt idx="254">
                  <c:v>7.8314237213888891</c:v>
                </c:pt>
                <c:pt idx="255">
                  <c:v>7.8382282672222221</c:v>
                </c:pt>
                <c:pt idx="256">
                  <c:v>7.8449716747222222</c:v>
                </c:pt>
                <c:pt idx="257">
                  <c:v>7.8517761963888884</c:v>
                </c:pt>
                <c:pt idx="258">
                  <c:v>7.8585960055555555</c:v>
                </c:pt>
                <c:pt idx="259">
                  <c:v>7.8653852558333339</c:v>
                </c:pt>
                <c:pt idx="260">
                  <c:v>7.8722064497222224</c:v>
                </c:pt>
                <c:pt idx="261">
                  <c:v>7.878980436388888</c:v>
                </c:pt>
                <c:pt idx="262">
                  <c:v>7.8857391341666672</c:v>
                </c:pt>
                <c:pt idx="263">
                  <c:v>7.8925436652777776</c:v>
                </c:pt>
                <c:pt idx="264">
                  <c:v>7.8993787419444441</c:v>
                </c:pt>
                <c:pt idx="265">
                  <c:v>7.9061832691666671</c:v>
                </c:pt>
                <c:pt idx="266">
                  <c:v>7.9129572733333333</c:v>
                </c:pt>
                <c:pt idx="267">
                  <c:v>7.9197465024999998</c:v>
                </c:pt>
                <c:pt idx="268">
                  <c:v>7.9265204872222217</c:v>
                </c:pt>
                <c:pt idx="269">
                  <c:v>7.9334013836111108</c:v>
                </c:pt>
                <c:pt idx="270">
                  <c:v>7.9401767586111118</c:v>
                </c:pt>
                <c:pt idx="271">
                  <c:v>7.9469049022222222</c:v>
                </c:pt>
                <c:pt idx="272">
                  <c:v>7.9537399977777783</c:v>
                </c:pt>
                <c:pt idx="273">
                  <c:v>7.9605292602777782</c:v>
                </c:pt>
                <c:pt idx="274">
                  <c:v>7.967364313888889</c:v>
                </c:pt>
                <c:pt idx="275">
                  <c:v>7.9741688436111113</c:v>
                </c:pt>
                <c:pt idx="276">
                  <c:v>7.980988652222222</c:v>
                </c:pt>
                <c:pt idx="277">
                  <c:v>7.9877626350000002</c:v>
                </c:pt>
                <c:pt idx="278">
                  <c:v>7.9945213316666672</c:v>
                </c:pt>
                <c:pt idx="279">
                  <c:v>8.0013411375000008</c:v>
                </c:pt>
                <c:pt idx="280">
                  <c:v>8.0081165047222225</c:v>
                </c:pt>
                <c:pt idx="281">
                  <c:v>8.0149057552777769</c:v>
                </c:pt>
                <c:pt idx="282">
                  <c:v>8.0217255594444445</c:v>
                </c:pt>
                <c:pt idx="283">
                  <c:v>8.0284995363888889</c:v>
                </c:pt>
                <c:pt idx="284">
                  <c:v>8.0353346158333334</c:v>
                </c:pt>
                <c:pt idx="285">
                  <c:v>8.0421391463888892</c:v>
                </c:pt>
                <c:pt idx="286">
                  <c:v>8.048913148055556</c:v>
                </c:pt>
                <c:pt idx="287">
                  <c:v>8.0556871030555559</c:v>
                </c:pt>
                <c:pt idx="288">
                  <c:v>8.0624763511111102</c:v>
                </c:pt>
                <c:pt idx="289">
                  <c:v>8.0692961661111102</c:v>
                </c:pt>
                <c:pt idx="290">
                  <c:v>8.0761465188888888</c:v>
                </c:pt>
                <c:pt idx="291">
                  <c:v>8.082906597777777</c:v>
                </c:pt>
                <c:pt idx="292">
                  <c:v>8.0897111361111111</c:v>
                </c:pt>
                <c:pt idx="293">
                  <c:v>8.0965309366666673</c:v>
                </c:pt>
                <c:pt idx="294">
                  <c:v>8.1033049122222227</c:v>
                </c:pt>
                <c:pt idx="295">
                  <c:v>8.1100788988888883</c:v>
                </c:pt>
                <c:pt idx="296">
                  <c:v>8.1168986980555555</c:v>
                </c:pt>
                <c:pt idx="297">
                  <c:v>8.1236726824999987</c:v>
                </c:pt>
                <c:pt idx="298">
                  <c:v>8.13049249</c:v>
                </c:pt>
                <c:pt idx="299">
                  <c:v>8.1372970041666672</c:v>
                </c:pt>
                <c:pt idx="300">
                  <c:v>8.1440876555555555</c:v>
                </c:pt>
                <c:pt idx="301">
                  <c:v>8.150892178055555</c:v>
                </c:pt>
                <c:pt idx="302">
                  <c:v>8.1576967136111112</c:v>
                </c:pt>
                <c:pt idx="303">
                  <c:v>8.1644706852777773</c:v>
                </c:pt>
                <c:pt idx="304">
                  <c:v>8.1712599483333328</c:v>
                </c:pt>
                <c:pt idx="305">
                  <c:v>8.1780186469444445</c:v>
                </c:pt>
                <c:pt idx="306">
                  <c:v>8.1848690247222216</c:v>
                </c:pt>
                <c:pt idx="307">
                  <c:v>8.1916583283333324</c:v>
                </c:pt>
                <c:pt idx="308">
                  <c:v>8.1984169572222232</c:v>
                </c:pt>
                <c:pt idx="309">
                  <c:v>8.2052062150000005</c:v>
                </c:pt>
                <c:pt idx="310">
                  <c:v>8.2120426780555551</c:v>
                </c:pt>
                <c:pt idx="311">
                  <c:v>8.2188624941666664</c:v>
                </c:pt>
                <c:pt idx="312">
                  <c:v>8.2256364544444445</c:v>
                </c:pt>
                <c:pt idx="313">
                  <c:v>8.2324868269444451</c:v>
                </c:pt>
                <c:pt idx="314">
                  <c:v>8.2392302441666665</c:v>
                </c:pt>
                <c:pt idx="315">
                  <c:v>8.2460042244444445</c:v>
                </c:pt>
                <c:pt idx="316">
                  <c:v>8.2528240355555553</c:v>
                </c:pt>
                <c:pt idx="317">
                  <c:v>8.259598003333334</c:v>
                </c:pt>
                <c:pt idx="318">
                  <c:v>8.2663872583333333</c:v>
                </c:pt>
                <c:pt idx="319">
                  <c:v>8.2731917886111113</c:v>
                </c:pt>
                <c:pt idx="320">
                  <c:v>8.2800421433333327</c:v>
                </c:pt>
                <c:pt idx="321">
                  <c:v>8.2867869502777776</c:v>
                </c:pt>
                <c:pt idx="322">
                  <c:v>8.2936373094444455</c:v>
                </c:pt>
                <c:pt idx="323">
                  <c:v>8.3003960180555545</c:v>
                </c:pt>
                <c:pt idx="324">
                  <c:v>8.3072005511111104</c:v>
                </c:pt>
                <c:pt idx="325">
                  <c:v>8.314020351111111</c:v>
                </c:pt>
                <c:pt idx="326">
                  <c:v>8.3207790491666671</c:v>
                </c:pt>
                <c:pt idx="327">
                  <c:v>8.327614123888889</c:v>
                </c:pt>
                <c:pt idx="328">
                  <c:v>8.3344186666666662</c:v>
                </c:pt>
                <c:pt idx="329">
                  <c:v>8.3411926283333333</c:v>
                </c:pt>
                <c:pt idx="330">
                  <c:v>8.3479985499999998</c:v>
                </c:pt>
                <c:pt idx="331">
                  <c:v>8.3548030830555557</c:v>
                </c:pt>
                <c:pt idx="332">
                  <c:v>8.3615770644444449</c:v>
                </c:pt>
                <c:pt idx="333">
                  <c:v>8.3684121538888885</c:v>
                </c:pt>
                <c:pt idx="334">
                  <c:v>8.3751861152777778</c:v>
                </c:pt>
                <c:pt idx="335">
                  <c:v>8.3819906483333337</c:v>
                </c:pt>
                <c:pt idx="336">
                  <c:v>8.3887340824999992</c:v>
                </c:pt>
                <c:pt idx="337">
                  <c:v>8.3955997133333327</c:v>
                </c:pt>
                <c:pt idx="338">
                  <c:v>8.4023736777777778</c:v>
                </c:pt>
                <c:pt idx="339">
                  <c:v>8.409147667500001</c:v>
                </c:pt>
                <c:pt idx="340">
                  <c:v>8.4159827369444447</c:v>
                </c:pt>
                <c:pt idx="341">
                  <c:v>8.4227581141666672</c:v>
                </c:pt>
                <c:pt idx="342">
                  <c:v>8.4295168066666673</c:v>
                </c:pt>
                <c:pt idx="343">
                  <c:v>8.4363519191666665</c:v>
                </c:pt>
                <c:pt idx="344">
                  <c:v>8.4431564213888883</c:v>
                </c:pt>
                <c:pt idx="345">
                  <c:v>8.4499151380555553</c:v>
                </c:pt>
                <c:pt idx="346">
                  <c:v>8.456734929444444</c:v>
                </c:pt>
              </c:numCache>
            </c:numRef>
          </c:cat>
          <c:val>
            <c:numRef>
              <c:f>'BD41021'!$P$904:$P$1250</c:f>
              <c:numCache>
                <c:formatCode>0.000</c:formatCode>
                <c:ptCount val="347"/>
                <c:pt idx="0">
                  <c:v>2.6069999999999993</c:v>
                </c:pt>
                <c:pt idx="1">
                  <c:v>2.6089999999999982</c:v>
                </c:pt>
                <c:pt idx="2">
                  <c:v>2.5960000000000001</c:v>
                </c:pt>
                <c:pt idx="3">
                  <c:v>2.6149999999999984</c:v>
                </c:pt>
                <c:pt idx="4">
                  <c:v>2.6119999999999983</c:v>
                </c:pt>
                <c:pt idx="5">
                  <c:v>2.6119999999999983</c:v>
                </c:pt>
                <c:pt idx="6">
                  <c:v>2.5939999999999976</c:v>
                </c:pt>
                <c:pt idx="7">
                  <c:v>2.6069999999999993</c:v>
                </c:pt>
                <c:pt idx="8">
                  <c:v>2.6219999999999999</c:v>
                </c:pt>
                <c:pt idx="9">
                  <c:v>2.6020000000000003</c:v>
                </c:pt>
                <c:pt idx="10">
                  <c:v>2.6119999999999983</c:v>
                </c:pt>
                <c:pt idx="11">
                  <c:v>2.634999999999998</c:v>
                </c:pt>
                <c:pt idx="12">
                  <c:v>2.6089999999999982</c:v>
                </c:pt>
                <c:pt idx="13">
                  <c:v>2.6169999999999973</c:v>
                </c:pt>
                <c:pt idx="14">
                  <c:v>2.6149999999999984</c:v>
                </c:pt>
                <c:pt idx="15">
                  <c:v>2.6149999999999984</c:v>
                </c:pt>
                <c:pt idx="16">
                  <c:v>2.6199999999999974</c:v>
                </c:pt>
                <c:pt idx="17">
                  <c:v>2.6119999999999983</c:v>
                </c:pt>
                <c:pt idx="18">
                  <c:v>2.629999999999999</c:v>
                </c:pt>
                <c:pt idx="19">
                  <c:v>2.6020000000000003</c:v>
                </c:pt>
                <c:pt idx="20">
                  <c:v>2.6199999999999974</c:v>
                </c:pt>
                <c:pt idx="21">
                  <c:v>2.6149999999999984</c:v>
                </c:pt>
                <c:pt idx="22">
                  <c:v>2.6119999999999983</c:v>
                </c:pt>
                <c:pt idx="23">
                  <c:v>2.6169999999999973</c:v>
                </c:pt>
                <c:pt idx="24">
                  <c:v>2.5990000000000002</c:v>
                </c:pt>
                <c:pt idx="25">
                  <c:v>2.6149999999999984</c:v>
                </c:pt>
                <c:pt idx="26">
                  <c:v>2.6149999999999984</c:v>
                </c:pt>
                <c:pt idx="27">
                  <c:v>2.6169999999999973</c:v>
                </c:pt>
                <c:pt idx="28">
                  <c:v>2.6269999999999989</c:v>
                </c:pt>
                <c:pt idx="29">
                  <c:v>2.6269999999999989</c:v>
                </c:pt>
                <c:pt idx="30">
                  <c:v>2.6089999999999982</c:v>
                </c:pt>
                <c:pt idx="31">
                  <c:v>2.5919999999999987</c:v>
                </c:pt>
                <c:pt idx="32">
                  <c:v>2.6269999999999989</c:v>
                </c:pt>
                <c:pt idx="33">
                  <c:v>2.6319999999999979</c:v>
                </c:pt>
                <c:pt idx="34">
                  <c:v>2.6179999999999986</c:v>
                </c:pt>
                <c:pt idx="35">
                  <c:v>2.6439999999999984</c:v>
                </c:pt>
                <c:pt idx="36">
                  <c:v>2.6310000000000002</c:v>
                </c:pt>
                <c:pt idx="37">
                  <c:v>2.6069999999999993</c:v>
                </c:pt>
                <c:pt idx="38">
                  <c:v>2.6050000000000004</c:v>
                </c:pt>
                <c:pt idx="39">
                  <c:v>2.6179999999999986</c:v>
                </c:pt>
                <c:pt idx="40">
                  <c:v>2.597999999999999</c:v>
                </c:pt>
                <c:pt idx="41">
                  <c:v>2.6050000000000004</c:v>
                </c:pt>
                <c:pt idx="42">
                  <c:v>2.6159999999999997</c:v>
                </c:pt>
                <c:pt idx="43">
                  <c:v>2.6099999999999994</c:v>
                </c:pt>
                <c:pt idx="44">
                  <c:v>2.597999999999999</c:v>
                </c:pt>
                <c:pt idx="45">
                  <c:v>2.6229999999999976</c:v>
                </c:pt>
                <c:pt idx="46">
                  <c:v>2.5949999999999989</c:v>
                </c:pt>
                <c:pt idx="47">
                  <c:v>2.6209999999999987</c:v>
                </c:pt>
                <c:pt idx="48">
                  <c:v>2.6080000000000005</c:v>
                </c:pt>
                <c:pt idx="49">
                  <c:v>2.6129999999999995</c:v>
                </c:pt>
                <c:pt idx="50">
                  <c:v>2.6129999999999995</c:v>
                </c:pt>
                <c:pt idx="51">
                  <c:v>2.6209999999999987</c:v>
                </c:pt>
                <c:pt idx="52">
                  <c:v>2.6099999999999994</c:v>
                </c:pt>
                <c:pt idx="53">
                  <c:v>2.6129999999999995</c:v>
                </c:pt>
                <c:pt idx="54">
                  <c:v>2.6099999999999994</c:v>
                </c:pt>
                <c:pt idx="55">
                  <c:v>2.6179999999999986</c:v>
                </c:pt>
                <c:pt idx="56">
                  <c:v>2.593</c:v>
                </c:pt>
                <c:pt idx="57">
                  <c:v>2.6329999999999991</c:v>
                </c:pt>
                <c:pt idx="58">
                  <c:v>2.597999999999999</c:v>
                </c:pt>
                <c:pt idx="59">
                  <c:v>2.6159999999999997</c:v>
                </c:pt>
                <c:pt idx="60">
                  <c:v>2.6259999999999977</c:v>
                </c:pt>
                <c:pt idx="61">
                  <c:v>2.6329999999999991</c:v>
                </c:pt>
                <c:pt idx="62">
                  <c:v>2.6539999999999999</c:v>
                </c:pt>
                <c:pt idx="63">
                  <c:v>2.6259999999999977</c:v>
                </c:pt>
                <c:pt idx="64">
                  <c:v>2.6209999999999987</c:v>
                </c:pt>
                <c:pt idx="65">
                  <c:v>2.6209999999999987</c:v>
                </c:pt>
                <c:pt idx="66">
                  <c:v>2.6459999999999972</c:v>
                </c:pt>
                <c:pt idx="67">
                  <c:v>2.6310000000000002</c:v>
                </c:pt>
                <c:pt idx="68">
                  <c:v>2.6259999999999977</c:v>
                </c:pt>
                <c:pt idx="69">
                  <c:v>2.6449999999999996</c:v>
                </c:pt>
                <c:pt idx="70">
                  <c:v>2.629999999999999</c:v>
                </c:pt>
                <c:pt idx="71">
                  <c:v>2.6499999999999986</c:v>
                </c:pt>
                <c:pt idx="72">
                  <c:v>2.6310000000000002</c:v>
                </c:pt>
                <c:pt idx="73">
                  <c:v>2.6509999999999998</c:v>
                </c:pt>
                <c:pt idx="74">
                  <c:v>2.6359999999999992</c:v>
                </c:pt>
                <c:pt idx="75">
                  <c:v>2.6259999999999977</c:v>
                </c:pt>
                <c:pt idx="76">
                  <c:v>2.6509999999999998</c:v>
                </c:pt>
                <c:pt idx="77">
                  <c:v>2.6489999999999974</c:v>
                </c:pt>
                <c:pt idx="78">
                  <c:v>2.6359999999999992</c:v>
                </c:pt>
                <c:pt idx="79">
                  <c:v>2.6310000000000002</c:v>
                </c:pt>
                <c:pt idx="80">
                  <c:v>2.6179999999999986</c:v>
                </c:pt>
                <c:pt idx="81">
                  <c:v>2.661999999999999</c:v>
                </c:pt>
                <c:pt idx="82">
                  <c:v>2.657</c:v>
                </c:pt>
                <c:pt idx="83">
                  <c:v>2.6359999999999992</c:v>
                </c:pt>
                <c:pt idx="84">
                  <c:v>2.6439999999999984</c:v>
                </c:pt>
                <c:pt idx="85">
                  <c:v>2.6489999999999974</c:v>
                </c:pt>
                <c:pt idx="86">
                  <c:v>2.6409999999999982</c:v>
                </c:pt>
                <c:pt idx="87">
                  <c:v>2.6459999999999972</c:v>
                </c:pt>
                <c:pt idx="88">
                  <c:v>2.6639999999999979</c:v>
                </c:pt>
                <c:pt idx="89">
                  <c:v>2.6720000000000006</c:v>
                </c:pt>
                <c:pt idx="90">
                  <c:v>2.6630000000000003</c:v>
                </c:pt>
                <c:pt idx="91">
                  <c:v>2.6559999999999988</c:v>
                </c:pt>
                <c:pt idx="92">
                  <c:v>2.6489999999999974</c:v>
                </c:pt>
                <c:pt idx="93">
                  <c:v>2.6509999999999998</c:v>
                </c:pt>
                <c:pt idx="94">
                  <c:v>2.6690000000000005</c:v>
                </c:pt>
                <c:pt idx="95">
                  <c:v>2.6539999999999999</c:v>
                </c:pt>
                <c:pt idx="96">
                  <c:v>2.6609999999999978</c:v>
                </c:pt>
                <c:pt idx="97">
                  <c:v>2.6509999999999998</c:v>
                </c:pt>
                <c:pt idx="98">
                  <c:v>2.6509999999999998</c:v>
                </c:pt>
                <c:pt idx="99">
                  <c:v>2.6409999999999982</c:v>
                </c:pt>
                <c:pt idx="100">
                  <c:v>2.6489999999999974</c:v>
                </c:pt>
                <c:pt idx="101">
                  <c:v>2.6509999999999998</c:v>
                </c:pt>
                <c:pt idx="102">
                  <c:v>2.6459999999999972</c:v>
                </c:pt>
                <c:pt idx="103">
                  <c:v>2.6539999999999999</c:v>
                </c:pt>
                <c:pt idx="104">
                  <c:v>2.6639999999999979</c:v>
                </c:pt>
                <c:pt idx="105">
                  <c:v>2.6509999999999998</c:v>
                </c:pt>
                <c:pt idx="106">
                  <c:v>2.6639999999999979</c:v>
                </c:pt>
                <c:pt idx="107">
                  <c:v>2.6609999999999978</c:v>
                </c:pt>
                <c:pt idx="108">
                  <c:v>2.666999999999998</c:v>
                </c:pt>
                <c:pt idx="109">
                  <c:v>2.6329999999999991</c:v>
                </c:pt>
                <c:pt idx="110">
                  <c:v>2.6409999999999982</c:v>
                </c:pt>
                <c:pt idx="111">
                  <c:v>2.6409999999999982</c:v>
                </c:pt>
                <c:pt idx="112">
                  <c:v>2.6359999999999992</c:v>
                </c:pt>
                <c:pt idx="113">
                  <c:v>2.6409999999999982</c:v>
                </c:pt>
                <c:pt idx="114">
                  <c:v>2.6409999999999982</c:v>
                </c:pt>
                <c:pt idx="115">
                  <c:v>2.6459999999999972</c:v>
                </c:pt>
                <c:pt idx="116">
                  <c:v>2.6409999999999982</c:v>
                </c:pt>
                <c:pt idx="117">
                  <c:v>2.6459999999999972</c:v>
                </c:pt>
                <c:pt idx="118">
                  <c:v>2.6459999999999972</c:v>
                </c:pt>
                <c:pt idx="119">
                  <c:v>2.6589999999999989</c:v>
                </c:pt>
                <c:pt idx="120">
                  <c:v>2.6439999999999984</c:v>
                </c:pt>
                <c:pt idx="121">
                  <c:v>2.6359999999999992</c:v>
                </c:pt>
                <c:pt idx="122">
                  <c:v>2.6359999999999992</c:v>
                </c:pt>
                <c:pt idx="123">
                  <c:v>2.6489999999999974</c:v>
                </c:pt>
                <c:pt idx="124">
                  <c:v>2.6209999999999987</c:v>
                </c:pt>
                <c:pt idx="125">
                  <c:v>2.6229999999999976</c:v>
                </c:pt>
                <c:pt idx="126">
                  <c:v>2.6209999999999987</c:v>
                </c:pt>
                <c:pt idx="127">
                  <c:v>2.6310000000000002</c:v>
                </c:pt>
                <c:pt idx="128">
                  <c:v>2.6209999999999987</c:v>
                </c:pt>
                <c:pt idx="129">
                  <c:v>2.6329999999999991</c:v>
                </c:pt>
                <c:pt idx="130">
                  <c:v>2.6310000000000002</c:v>
                </c:pt>
                <c:pt idx="131">
                  <c:v>2.6229999999999976</c:v>
                </c:pt>
                <c:pt idx="132">
                  <c:v>2.6280000000000001</c:v>
                </c:pt>
                <c:pt idx="133">
                  <c:v>2.6439999999999984</c:v>
                </c:pt>
                <c:pt idx="134">
                  <c:v>2.6509999999999998</c:v>
                </c:pt>
                <c:pt idx="135">
                  <c:v>2.6379999999999981</c:v>
                </c:pt>
                <c:pt idx="136">
                  <c:v>2.6359999999999992</c:v>
                </c:pt>
                <c:pt idx="137">
                  <c:v>2.6539999999999999</c:v>
                </c:pt>
                <c:pt idx="138">
                  <c:v>2.6329999999999991</c:v>
                </c:pt>
                <c:pt idx="139">
                  <c:v>2.6439999999999984</c:v>
                </c:pt>
                <c:pt idx="140">
                  <c:v>2.6379999999999981</c:v>
                </c:pt>
                <c:pt idx="141">
                  <c:v>2.6459999999999972</c:v>
                </c:pt>
                <c:pt idx="142">
                  <c:v>2.6329999999999991</c:v>
                </c:pt>
                <c:pt idx="143">
                  <c:v>2.6329999999999991</c:v>
                </c:pt>
                <c:pt idx="144">
                  <c:v>2.6280000000000001</c:v>
                </c:pt>
                <c:pt idx="145">
                  <c:v>2.6159999999999997</c:v>
                </c:pt>
                <c:pt idx="146">
                  <c:v>2.6259999999999977</c:v>
                </c:pt>
                <c:pt idx="147">
                  <c:v>2.6229999999999976</c:v>
                </c:pt>
                <c:pt idx="148">
                  <c:v>2.6209999999999987</c:v>
                </c:pt>
                <c:pt idx="149">
                  <c:v>2.6229999999999976</c:v>
                </c:pt>
                <c:pt idx="150">
                  <c:v>2.6179999999999986</c:v>
                </c:pt>
                <c:pt idx="151">
                  <c:v>2.6329999999999991</c:v>
                </c:pt>
                <c:pt idx="152">
                  <c:v>2.6489999999999974</c:v>
                </c:pt>
                <c:pt idx="153">
                  <c:v>2.6329999999999991</c:v>
                </c:pt>
                <c:pt idx="154">
                  <c:v>2.6439999999999984</c:v>
                </c:pt>
                <c:pt idx="155">
                  <c:v>2.6489999999999974</c:v>
                </c:pt>
                <c:pt idx="156">
                  <c:v>2.6459999999999972</c:v>
                </c:pt>
                <c:pt idx="157">
                  <c:v>2.6359999999999992</c:v>
                </c:pt>
                <c:pt idx="158">
                  <c:v>2.6209999999999987</c:v>
                </c:pt>
                <c:pt idx="159">
                  <c:v>2.6359999999999992</c:v>
                </c:pt>
                <c:pt idx="160">
                  <c:v>2.6359999999999992</c:v>
                </c:pt>
                <c:pt idx="161">
                  <c:v>2.6489999999999974</c:v>
                </c:pt>
                <c:pt idx="162">
                  <c:v>2.6439999999999984</c:v>
                </c:pt>
                <c:pt idx="163">
                  <c:v>2.6509999999999998</c:v>
                </c:pt>
                <c:pt idx="164">
                  <c:v>2.6769999999999996</c:v>
                </c:pt>
                <c:pt idx="165">
                  <c:v>2.6379999999999981</c:v>
                </c:pt>
                <c:pt idx="166">
                  <c:v>2.6539999999999999</c:v>
                </c:pt>
                <c:pt idx="167">
                  <c:v>2.6409999999999982</c:v>
                </c:pt>
                <c:pt idx="168">
                  <c:v>2.6459999999999972</c:v>
                </c:pt>
                <c:pt idx="169">
                  <c:v>2.6329999999999991</c:v>
                </c:pt>
                <c:pt idx="170">
                  <c:v>2.6690000000000005</c:v>
                </c:pt>
                <c:pt idx="171">
                  <c:v>2.6409999999999982</c:v>
                </c:pt>
                <c:pt idx="172">
                  <c:v>2.6539999999999999</c:v>
                </c:pt>
                <c:pt idx="173">
                  <c:v>2.6280000000000001</c:v>
                </c:pt>
                <c:pt idx="174">
                  <c:v>2.6409999999999982</c:v>
                </c:pt>
                <c:pt idx="175">
                  <c:v>2.6409999999999982</c:v>
                </c:pt>
                <c:pt idx="176">
                  <c:v>2.6539999999999999</c:v>
                </c:pt>
                <c:pt idx="177">
                  <c:v>2.6379999999999981</c:v>
                </c:pt>
                <c:pt idx="178">
                  <c:v>2.6329999999999991</c:v>
                </c:pt>
                <c:pt idx="179">
                  <c:v>2.6329999999999991</c:v>
                </c:pt>
                <c:pt idx="180">
                  <c:v>2.6329999999999991</c:v>
                </c:pt>
                <c:pt idx="181">
                  <c:v>2.6589999999999989</c:v>
                </c:pt>
                <c:pt idx="182">
                  <c:v>2.6439999999999984</c:v>
                </c:pt>
                <c:pt idx="183">
                  <c:v>2.6489999999999974</c:v>
                </c:pt>
                <c:pt idx="184">
                  <c:v>2.6439999999999984</c:v>
                </c:pt>
                <c:pt idx="185">
                  <c:v>2.6219999999999999</c:v>
                </c:pt>
                <c:pt idx="186">
                  <c:v>2.6409999999999982</c:v>
                </c:pt>
                <c:pt idx="187">
                  <c:v>2.6389999999999993</c:v>
                </c:pt>
                <c:pt idx="188">
                  <c:v>2.6509999999999998</c:v>
                </c:pt>
                <c:pt idx="189">
                  <c:v>2.6389999999999993</c:v>
                </c:pt>
                <c:pt idx="190">
                  <c:v>2.6370000000000005</c:v>
                </c:pt>
                <c:pt idx="191">
                  <c:v>2.6529999999999987</c:v>
                </c:pt>
                <c:pt idx="192">
                  <c:v>2.6489999999999974</c:v>
                </c:pt>
                <c:pt idx="193">
                  <c:v>2.6630000000000003</c:v>
                </c:pt>
                <c:pt idx="194">
                  <c:v>2.6499999999999986</c:v>
                </c:pt>
                <c:pt idx="195">
                  <c:v>2.6400000000000006</c:v>
                </c:pt>
                <c:pt idx="196">
                  <c:v>2.6400000000000006</c:v>
                </c:pt>
                <c:pt idx="197">
                  <c:v>2.6429999999999971</c:v>
                </c:pt>
                <c:pt idx="198">
                  <c:v>2.6499999999999986</c:v>
                </c:pt>
                <c:pt idx="199">
                  <c:v>2.6529999999999987</c:v>
                </c:pt>
                <c:pt idx="200">
                  <c:v>2.6269999999999989</c:v>
                </c:pt>
                <c:pt idx="201">
                  <c:v>2.634999999999998</c:v>
                </c:pt>
                <c:pt idx="202">
                  <c:v>2.5879999999999974</c:v>
                </c:pt>
                <c:pt idx="203">
                  <c:v>2.6080000000000005</c:v>
                </c:pt>
                <c:pt idx="204">
                  <c:v>2.5999999999999979</c:v>
                </c:pt>
                <c:pt idx="205">
                  <c:v>2.6129999999999995</c:v>
                </c:pt>
                <c:pt idx="206">
                  <c:v>2.5730000000000004</c:v>
                </c:pt>
                <c:pt idx="207">
                  <c:v>2.5790000000000006</c:v>
                </c:pt>
                <c:pt idx="208">
                  <c:v>2.5559999999999974</c:v>
                </c:pt>
                <c:pt idx="209">
                  <c:v>2.5579999999999998</c:v>
                </c:pt>
                <c:pt idx="210">
                  <c:v>2.5499999999999972</c:v>
                </c:pt>
                <c:pt idx="211">
                  <c:v>2.5609999999999999</c:v>
                </c:pt>
                <c:pt idx="212">
                  <c:v>2.5730000000000004</c:v>
                </c:pt>
                <c:pt idx="213">
                  <c:v>2.5529999999999973</c:v>
                </c:pt>
                <c:pt idx="214">
                  <c:v>2.5629999999999988</c:v>
                </c:pt>
                <c:pt idx="215">
                  <c:v>2.5629999999999988</c:v>
                </c:pt>
                <c:pt idx="216">
                  <c:v>2.5479999999999983</c:v>
                </c:pt>
                <c:pt idx="217">
                  <c:v>2.5269999999999975</c:v>
                </c:pt>
                <c:pt idx="218">
                  <c:v>2.5069999999999979</c:v>
                </c:pt>
                <c:pt idx="219">
                  <c:v>2.5269999999999975</c:v>
                </c:pt>
                <c:pt idx="220">
                  <c:v>2.5169999999999995</c:v>
                </c:pt>
                <c:pt idx="221">
                  <c:v>2.509999999999998</c:v>
                </c:pt>
                <c:pt idx="222">
                  <c:v>2.5169999999999995</c:v>
                </c:pt>
                <c:pt idx="223">
                  <c:v>2.5249999999999986</c:v>
                </c:pt>
                <c:pt idx="224">
                  <c:v>2.509999999999998</c:v>
                </c:pt>
                <c:pt idx="225">
                  <c:v>2.4939999999999998</c:v>
                </c:pt>
                <c:pt idx="226">
                  <c:v>2.4969999999999999</c:v>
                </c:pt>
                <c:pt idx="227">
                  <c:v>2.4789999999999992</c:v>
                </c:pt>
                <c:pt idx="228">
                  <c:v>2.4889999999999972</c:v>
                </c:pt>
                <c:pt idx="229">
                  <c:v>2.4759999999999991</c:v>
                </c:pt>
                <c:pt idx="230">
                  <c:v>2.4789999999999992</c:v>
                </c:pt>
                <c:pt idx="231">
                  <c:v>2.4609999999999985</c:v>
                </c:pt>
                <c:pt idx="232">
                  <c:v>2.4229999999999983</c:v>
                </c:pt>
                <c:pt idx="233">
                  <c:v>2.4529999999999994</c:v>
                </c:pt>
                <c:pt idx="234">
                  <c:v>2.4299999999999997</c:v>
                </c:pt>
                <c:pt idx="235">
                  <c:v>2.4199999999999982</c:v>
                </c:pt>
                <c:pt idx="236">
                  <c:v>2.4379999999999988</c:v>
                </c:pt>
                <c:pt idx="237">
                  <c:v>2.4299999999999997</c:v>
                </c:pt>
                <c:pt idx="238">
                  <c:v>2.4130000000000003</c:v>
                </c:pt>
                <c:pt idx="239">
                  <c:v>2.4130000000000003</c:v>
                </c:pt>
                <c:pt idx="240">
                  <c:v>2.4199999999999982</c:v>
                </c:pt>
                <c:pt idx="241">
                  <c:v>2.4019999999999975</c:v>
                </c:pt>
                <c:pt idx="242">
                  <c:v>2.4019999999999975</c:v>
                </c:pt>
                <c:pt idx="243">
                  <c:v>2.407</c:v>
                </c:pt>
                <c:pt idx="244">
                  <c:v>2.3819999999999979</c:v>
                </c:pt>
                <c:pt idx="245">
                  <c:v>2.3949999999999996</c:v>
                </c:pt>
                <c:pt idx="246">
                  <c:v>2.384999999999998</c:v>
                </c:pt>
                <c:pt idx="247">
                  <c:v>2.3689999999999998</c:v>
                </c:pt>
                <c:pt idx="248">
                  <c:v>2.384999999999998</c:v>
                </c:pt>
                <c:pt idx="249">
                  <c:v>2.3639999999999972</c:v>
                </c:pt>
                <c:pt idx="250">
                  <c:v>2.3490000000000002</c:v>
                </c:pt>
                <c:pt idx="251">
                  <c:v>2.3539999999999992</c:v>
                </c:pt>
                <c:pt idx="252">
                  <c:v>2.3539999999999992</c:v>
                </c:pt>
                <c:pt idx="253">
                  <c:v>2.3490000000000002</c:v>
                </c:pt>
                <c:pt idx="254">
                  <c:v>2.3439999999999976</c:v>
                </c:pt>
                <c:pt idx="255">
                  <c:v>2.3460000000000001</c:v>
                </c:pt>
                <c:pt idx="256">
                  <c:v>2.3359999999999985</c:v>
                </c:pt>
                <c:pt idx="257">
                  <c:v>2.3369999999999997</c:v>
                </c:pt>
                <c:pt idx="258">
                  <c:v>2.3219999999999992</c:v>
                </c:pt>
                <c:pt idx="259">
                  <c:v>2.3109999999999999</c:v>
                </c:pt>
                <c:pt idx="260">
                  <c:v>2.3269999999999982</c:v>
                </c:pt>
                <c:pt idx="261">
                  <c:v>2.3089999999999975</c:v>
                </c:pt>
                <c:pt idx="262">
                  <c:v>2.3299999999999983</c:v>
                </c:pt>
                <c:pt idx="263">
                  <c:v>2.3059999999999974</c:v>
                </c:pt>
                <c:pt idx="264">
                  <c:v>2.2949999999999982</c:v>
                </c:pt>
                <c:pt idx="265">
                  <c:v>2.2719999999999985</c:v>
                </c:pt>
                <c:pt idx="266">
                  <c:v>2.2669999999999995</c:v>
                </c:pt>
                <c:pt idx="267">
                  <c:v>2.2699999999999996</c:v>
                </c:pt>
                <c:pt idx="268">
                  <c:v>2.2249999999999979</c:v>
                </c:pt>
                <c:pt idx="269">
                  <c:v>2.2459999999999987</c:v>
                </c:pt>
                <c:pt idx="270">
                  <c:v>2.2049999999999983</c:v>
                </c:pt>
                <c:pt idx="271">
                  <c:v>2.2069999999999972</c:v>
                </c:pt>
                <c:pt idx="272">
                  <c:v>2.1709999999999994</c:v>
                </c:pt>
                <c:pt idx="273">
                  <c:v>2.1969999999999992</c:v>
                </c:pt>
                <c:pt idx="274">
                  <c:v>2.1969999999999992</c:v>
                </c:pt>
                <c:pt idx="275">
                  <c:v>2.1690000000000005</c:v>
                </c:pt>
                <c:pt idx="276">
                  <c:v>2.1789999999999985</c:v>
                </c:pt>
                <c:pt idx="277">
                  <c:v>2.1589999999999989</c:v>
                </c:pt>
                <c:pt idx="278">
                  <c:v>2.1739999999999995</c:v>
                </c:pt>
                <c:pt idx="279">
                  <c:v>2.1459999999999972</c:v>
                </c:pt>
                <c:pt idx="280">
                  <c:v>2.1559999999999988</c:v>
                </c:pt>
                <c:pt idx="281">
                  <c:v>2.1639999999999979</c:v>
                </c:pt>
                <c:pt idx="282">
                  <c:v>2.1409999999999982</c:v>
                </c:pt>
                <c:pt idx="283">
                  <c:v>2.1509999999999998</c:v>
                </c:pt>
                <c:pt idx="284">
                  <c:v>2.1609999999999978</c:v>
                </c:pt>
                <c:pt idx="285">
                  <c:v>2.1329999999999991</c:v>
                </c:pt>
                <c:pt idx="286">
                  <c:v>2.1329999999999991</c:v>
                </c:pt>
                <c:pt idx="287">
                  <c:v>2.1329999999999991</c:v>
                </c:pt>
                <c:pt idx="288">
                  <c:v>2.1149999999999984</c:v>
                </c:pt>
                <c:pt idx="289">
                  <c:v>2.1409999999999982</c:v>
                </c:pt>
                <c:pt idx="290">
                  <c:v>2.1379999999999981</c:v>
                </c:pt>
                <c:pt idx="291">
                  <c:v>2.1329999999999991</c:v>
                </c:pt>
                <c:pt idx="292">
                  <c:v>2.1099999999999994</c:v>
                </c:pt>
                <c:pt idx="293">
                  <c:v>2.0999999999999979</c:v>
                </c:pt>
                <c:pt idx="294">
                  <c:v>2.1099999999999994</c:v>
                </c:pt>
                <c:pt idx="295">
                  <c:v>2.0949999999999989</c:v>
                </c:pt>
                <c:pt idx="296">
                  <c:v>2.102999999999998</c:v>
                </c:pt>
                <c:pt idx="297">
                  <c:v>2.09</c:v>
                </c:pt>
                <c:pt idx="298">
                  <c:v>2.1080000000000005</c:v>
                </c:pt>
                <c:pt idx="299">
                  <c:v>2.1179999999999986</c:v>
                </c:pt>
                <c:pt idx="300">
                  <c:v>2.0849999999999973</c:v>
                </c:pt>
                <c:pt idx="301">
                  <c:v>2.0849999999999973</c:v>
                </c:pt>
                <c:pt idx="302">
                  <c:v>2.0969999999999978</c:v>
                </c:pt>
                <c:pt idx="303">
                  <c:v>2.0549999999999997</c:v>
                </c:pt>
                <c:pt idx="304">
                  <c:v>2.0069999999999979</c:v>
                </c:pt>
                <c:pt idx="305">
                  <c:v>2.0229999999999997</c:v>
                </c:pt>
                <c:pt idx="306">
                  <c:v>2.0150000000000006</c:v>
                </c:pt>
                <c:pt idx="307">
                  <c:v>2.0090000000000003</c:v>
                </c:pt>
                <c:pt idx="308">
                  <c:v>2.0120000000000005</c:v>
                </c:pt>
                <c:pt idx="309">
                  <c:v>2.0120000000000005</c:v>
                </c:pt>
                <c:pt idx="310">
                  <c:v>1.9989999999999988</c:v>
                </c:pt>
                <c:pt idx="311">
                  <c:v>1.9969999999999999</c:v>
                </c:pt>
                <c:pt idx="312">
                  <c:v>2.0120000000000005</c:v>
                </c:pt>
                <c:pt idx="313">
                  <c:v>1.9989999999999988</c:v>
                </c:pt>
                <c:pt idx="314">
                  <c:v>1.9969999999999999</c:v>
                </c:pt>
                <c:pt idx="315">
                  <c:v>1.9969999999999999</c:v>
                </c:pt>
                <c:pt idx="316">
                  <c:v>1.9909999999999997</c:v>
                </c:pt>
                <c:pt idx="317">
                  <c:v>1.9859999999999971</c:v>
                </c:pt>
                <c:pt idx="318">
                  <c:v>1.9809999999999981</c:v>
                </c:pt>
                <c:pt idx="319">
                  <c:v>1.9809999999999981</c:v>
                </c:pt>
                <c:pt idx="320">
                  <c:v>1.968</c:v>
                </c:pt>
                <c:pt idx="321">
                  <c:v>1.9839999999999982</c:v>
                </c:pt>
                <c:pt idx="322">
                  <c:v>1.9710000000000001</c:v>
                </c:pt>
                <c:pt idx="323">
                  <c:v>1.9740000000000002</c:v>
                </c:pt>
                <c:pt idx="324">
                  <c:v>1.9809999999999981</c:v>
                </c:pt>
                <c:pt idx="325">
                  <c:v>1.9740000000000002</c:v>
                </c:pt>
                <c:pt idx="326">
                  <c:v>1.9609999999999985</c:v>
                </c:pt>
                <c:pt idx="327">
                  <c:v>1.9579999999999984</c:v>
                </c:pt>
                <c:pt idx="328">
                  <c:v>1.968</c:v>
                </c:pt>
                <c:pt idx="329">
                  <c:v>1.9579999999999984</c:v>
                </c:pt>
                <c:pt idx="330">
                  <c:v>1.9659999999999975</c:v>
                </c:pt>
                <c:pt idx="331">
                  <c:v>1.9559999999999995</c:v>
                </c:pt>
                <c:pt idx="332">
                  <c:v>1.9209999999999994</c:v>
                </c:pt>
                <c:pt idx="333">
                  <c:v>1.9039999999999999</c:v>
                </c:pt>
                <c:pt idx="334">
                  <c:v>1.8859999999999992</c:v>
                </c:pt>
                <c:pt idx="335">
                  <c:v>1.8709999999999987</c:v>
                </c:pt>
                <c:pt idx="336">
                  <c:v>1.8659999999999997</c:v>
                </c:pt>
                <c:pt idx="337">
                  <c:v>1.8759999999999977</c:v>
                </c:pt>
                <c:pt idx="338">
                  <c:v>1.875</c:v>
                </c:pt>
                <c:pt idx="339">
                  <c:v>1.852999999999998</c:v>
                </c:pt>
                <c:pt idx="340">
                  <c:v>1.8729999999999976</c:v>
                </c:pt>
                <c:pt idx="341">
                  <c:v>1.8879999999999981</c:v>
                </c:pt>
                <c:pt idx="342">
                  <c:v>1.8929999999999971</c:v>
                </c:pt>
                <c:pt idx="343">
                  <c:v>1.8929999999999971</c:v>
                </c:pt>
                <c:pt idx="344">
                  <c:v>1.8699999999999974</c:v>
                </c:pt>
                <c:pt idx="345">
                  <c:v>1.884999999999998</c:v>
                </c:pt>
                <c:pt idx="346">
                  <c:v>1.884999999999998</c:v>
                </c:pt>
              </c:numCache>
            </c:numRef>
          </c:val>
          <c:smooth val="0"/>
        </c:ser>
        <c:ser>
          <c:idx val="2"/>
          <c:order val="2"/>
          <c:tx>
            <c:v>Reactor Wall Left</c:v>
          </c:tx>
          <c:marker>
            <c:symbol val="none"/>
          </c:marker>
          <c:cat>
            <c:numRef>
              <c:f>'BD41021'!$J$904:$J$1250</c:f>
              <c:numCache>
                <c:formatCode>0.0</c:formatCode>
                <c:ptCount val="347"/>
                <c:pt idx="0">
                  <c:v>6.1049328250000006</c:v>
                </c:pt>
                <c:pt idx="1">
                  <c:v>6.1116915172222219</c:v>
                </c:pt>
                <c:pt idx="2">
                  <c:v>6.1184960713888881</c:v>
                </c:pt>
                <c:pt idx="3">
                  <c:v>6.1253158569444439</c:v>
                </c:pt>
                <c:pt idx="4">
                  <c:v>6.132059275833333</c:v>
                </c:pt>
                <c:pt idx="5">
                  <c:v>6.1388790849999992</c:v>
                </c:pt>
                <c:pt idx="6">
                  <c:v>6.145683649444444</c:v>
                </c:pt>
                <c:pt idx="7">
                  <c:v>6.1524575974999998</c:v>
                </c:pt>
                <c:pt idx="8">
                  <c:v>6.1592926769444443</c:v>
                </c:pt>
                <c:pt idx="9">
                  <c:v>6.1660985961111114</c:v>
                </c:pt>
                <c:pt idx="10">
                  <c:v>6.172872568611111</c:v>
                </c:pt>
                <c:pt idx="11">
                  <c:v>6.1796465708333326</c:v>
                </c:pt>
                <c:pt idx="12">
                  <c:v>6.1864816341666664</c:v>
                </c:pt>
                <c:pt idx="13">
                  <c:v>6.1932861838888886</c:v>
                </c:pt>
                <c:pt idx="14">
                  <c:v>6.2000295908333332</c:v>
                </c:pt>
                <c:pt idx="15">
                  <c:v>6.2068646688888887</c:v>
                </c:pt>
                <c:pt idx="16">
                  <c:v>6.2136692099999999</c:v>
                </c:pt>
                <c:pt idx="17">
                  <c:v>6.2204279175000003</c:v>
                </c:pt>
                <c:pt idx="18">
                  <c:v>6.2272018836111105</c:v>
                </c:pt>
                <c:pt idx="19">
                  <c:v>6.2340688950000001</c:v>
                </c:pt>
                <c:pt idx="20">
                  <c:v>6.2408275955555554</c:v>
                </c:pt>
                <c:pt idx="21">
                  <c:v>6.2476473955555551</c:v>
                </c:pt>
                <c:pt idx="22">
                  <c:v>6.2544520186111114</c:v>
                </c:pt>
                <c:pt idx="23">
                  <c:v>6.2612106338888891</c:v>
                </c:pt>
                <c:pt idx="24">
                  <c:v>6.2680304352777778</c:v>
                </c:pt>
                <c:pt idx="25">
                  <c:v>6.2748349624999999</c:v>
                </c:pt>
                <c:pt idx="26">
                  <c:v>6.2816089425000001</c:v>
                </c:pt>
                <c:pt idx="27">
                  <c:v>6.2883676436111111</c:v>
                </c:pt>
                <c:pt idx="28">
                  <c:v>6.2952332752777771</c:v>
                </c:pt>
                <c:pt idx="29">
                  <c:v>6.3020086408333329</c:v>
                </c:pt>
                <c:pt idx="30">
                  <c:v>6.3087826233333333</c:v>
                </c:pt>
                <c:pt idx="31">
                  <c:v>6.3156177013888888</c:v>
                </c:pt>
                <c:pt idx="32">
                  <c:v>6.3223916783333332</c:v>
                </c:pt>
                <c:pt idx="33">
                  <c:v>6.3292267619444447</c:v>
                </c:pt>
                <c:pt idx="34">
                  <c:v>6.3360160025000001</c:v>
                </c:pt>
                <c:pt idx="35">
                  <c:v>6.3428052772222223</c:v>
                </c:pt>
                <c:pt idx="36">
                  <c:v>6.3495792377777773</c:v>
                </c:pt>
                <c:pt idx="37">
                  <c:v>6.3564601475</c:v>
                </c:pt>
                <c:pt idx="38">
                  <c:v>6.3632035772222224</c:v>
                </c:pt>
                <c:pt idx="39">
                  <c:v>6.369963669444445</c:v>
                </c:pt>
                <c:pt idx="40">
                  <c:v>6.3767987405555555</c:v>
                </c:pt>
                <c:pt idx="41">
                  <c:v>6.3836185552777778</c:v>
                </c:pt>
                <c:pt idx="42">
                  <c:v>6.3903772480555556</c:v>
                </c:pt>
                <c:pt idx="43">
                  <c:v>6.3971817799999995</c:v>
                </c:pt>
                <c:pt idx="44">
                  <c:v>6.4040168694444439</c:v>
                </c:pt>
                <c:pt idx="45">
                  <c:v>6.410790839722222</c:v>
                </c:pt>
                <c:pt idx="46">
                  <c:v>6.4175342688888888</c:v>
                </c:pt>
                <c:pt idx="47">
                  <c:v>6.4243387922222226</c:v>
                </c:pt>
                <c:pt idx="48">
                  <c:v>6.4313113577777781</c:v>
                </c:pt>
                <c:pt idx="49">
                  <c:v>6.4379936802777777</c:v>
                </c:pt>
                <c:pt idx="50">
                  <c:v>6.4448148861111108</c:v>
                </c:pt>
                <c:pt idx="51">
                  <c:v>6.4515277519444449</c:v>
                </c:pt>
                <c:pt idx="52">
                  <c:v>6.4583780986111119</c:v>
                </c:pt>
                <c:pt idx="53">
                  <c:v>6.4651520824999995</c:v>
                </c:pt>
                <c:pt idx="54">
                  <c:v>6.4719871608333337</c:v>
                </c:pt>
                <c:pt idx="55">
                  <c:v>6.4787153088888889</c:v>
                </c:pt>
                <c:pt idx="56">
                  <c:v>6.4855351227777778</c:v>
                </c:pt>
                <c:pt idx="57">
                  <c:v>6.4923396447222217</c:v>
                </c:pt>
                <c:pt idx="58">
                  <c:v>6.4990983605555561</c:v>
                </c:pt>
                <c:pt idx="59">
                  <c:v>6.5059945319444443</c:v>
                </c:pt>
                <c:pt idx="60">
                  <c:v>6.512739349166667</c:v>
                </c:pt>
                <c:pt idx="61">
                  <c:v>6.5194980455555562</c:v>
                </c:pt>
                <c:pt idx="62">
                  <c:v>6.5263484016666666</c:v>
                </c:pt>
                <c:pt idx="63">
                  <c:v>6.5331224558333334</c:v>
                </c:pt>
                <c:pt idx="64">
                  <c:v>6.5399727427777776</c:v>
                </c:pt>
                <c:pt idx="65">
                  <c:v>6.5467314377777779</c:v>
                </c:pt>
                <c:pt idx="66">
                  <c:v>6.5535512502777777</c:v>
                </c:pt>
                <c:pt idx="67">
                  <c:v>6.5602946652777785</c:v>
                </c:pt>
                <c:pt idx="68">
                  <c:v>6.5671144713888889</c:v>
                </c:pt>
                <c:pt idx="69">
                  <c:v>6.5739190061111117</c:v>
                </c:pt>
                <c:pt idx="70">
                  <c:v>6.5807096524999995</c:v>
                </c:pt>
                <c:pt idx="71">
                  <c:v>6.5874683841666659</c:v>
                </c:pt>
                <c:pt idx="72">
                  <c:v>6.5942728902777779</c:v>
                </c:pt>
                <c:pt idx="73">
                  <c:v>6.6010926847222224</c:v>
                </c:pt>
                <c:pt idx="74">
                  <c:v>6.6078666730555558</c:v>
                </c:pt>
                <c:pt idx="75">
                  <c:v>6.6147017419444447</c:v>
                </c:pt>
                <c:pt idx="76">
                  <c:v>6.6215062727777774</c:v>
                </c:pt>
                <c:pt idx="77">
                  <c:v>6.6283260702777778</c:v>
                </c:pt>
                <c:pt idx="78">
                  <c:v>6.6350694961111119</c:v>
                </c:pt>
                <c:pt idx="79">
                  <c:v>6.6418448638888892</c:v>
                </c:pt>
                <c:pt idx="80">
                  <c:v>6.6486646747222222</c:v>
                </c:pt>
                <c:pt idx="81">
                  <c:v>6.6555303008333331</c:v>
                </c:pt>
                <c:pt idx="82">
                  <c:v>6.6622890069444445</c:v>
                </c:pt>
                <c:pt idx="83">
                  <c:v>6.6690629797222218</c:v>
                </c:pt>
                <c:pt idx="84">
                  <c:v>6.6758216877777778</c:v>
                </c:pt>
                <c:pt idx="85">
                  <c:v>6.6826720397222221</c:v>
                </c:pt>
                <c:pt idx="86">
                  <c:v>6.6894154697222223</c:v>
                </c:pt>
                <c:pt idx="87">
                  <c:v>6.6966018891666668</c:v>
                </c:pt>
                <c:pt idx="88">
                  <c:v>6.7030703719444436</c:v>
                </c:pt>
                <c:pt idx="89">
                  <c:v>6.7098749313888888</c:v>
                </c:pt>
                <c:pt idx="90">
                  <c:v>6.7166349702777772</c:v>
                </c:pt>
                <c:pt idx="91">
                  <c:v>6.7234700508333329</c:v>
                </c:pt>
                <c:pt idx="92">
                  <c:v>6.7302287536111107</c:v>
                </c:pt>
                <c:pt idx="93">
                  <c:v>6.7370332786111105</c:v>
                </c:pt>
                <c:pt idx="94">
                  <c:v>6.7438225313888891</c:v>
                </c:pt>
                <c:pt idx="95">
                  <c:v>6.7506270636111116</c:v>
                </c:pt>
                <c:pt idx="96">
                  <c:v>6.7574621566666675</c:v>
                </c:pt>
                <c:pt idx="97">
                  <c:v>6.7642819538888892</c:v>
                </c:pt>
                <c:pt idx="98">
                  <c:v>6.7710100911111111</c:v>
                </c:pt>
                <c:pt idx="99">
                  <c:v>6.7778604555555555</c:v>
                </c:pt>
                <c:pt idx="100">
                  <c:v>6.7846205469444438</c:v>
                </c:pt>
                <c:pt idx="101">
                  <c:v>6.7914097975000001</c:v>
                </c:pt>
                <c:pt idx="102">
                  <c:v>6.7981990572222228</c:v>
                </c:pt>
                <c:pt idx="103">
                  <c:v>6.805003585833334</c:v>
                </c:pt>
                <c:pt idx="104">
                  <c:v>6.8117928344444447</c:v>
                </c:pt>
                <c:pt idx="105">
                  <c:v>6.8186279172222219</c:v>
                </c:pt>
                <c:pt idx="106">
                  <c:v>6.8254324455555553</c:v>
                </c:pt>
                <c:pt idx="107">
                  <c:v>6.8322064177777779</c:v>
                </c:pt>
                <c:pt idx="108">
                  <c:v>6.8389651341666671</c:v>
                </c:pt>
                <c:pt idx="109">
                  <c:v>6.8458155002777774</c:v>
                </c:pt>
                <c:pt idx="110">
                  <c:v>6.8525755794444443</c:v>
                </c:pt>
                <c:pt idx="111">
                  <c:v>6.8593495513888882</c:v>
                </c:pt>
                <c:pt idx="112">
                  <c:v>6.8661235224999997</c:v>
                </c:pt>
                <c:pt idx="113">
                  <c:v>6.8730197047222221</c:v>
                </c:pt>
                <c:pt idx="114">
                  <c:v>6.8797631380555551</c:v>
                </c:pt>
                <c:pt idx="115">
                  <c:v>6.886567671111111</c:v>
                </c:pt>
                <c:pt idx="116">
                  <c:v>6.8933722019444446</c:v>
                </c:pt>
                <c:pt idx="117">
                  <c:v>6.9002225513888886</c:v>
                </c:pt>
                <c:pt idx="118">
                  <c:v>6.9069659699999999</c:v>
                </c:pt>
                <c:pt idx="119">
                  <c:v>6.9137705066666664</c:v>
                </c:pt>
                <c:pt idx="120">
                  <c:v>6.9205916961111109</c:v>
                </c:pt>
                <c:pt idx="121">
                  <c:v>6.9273504066666662</c:v>
                </c:pt>
                <c:pt idx="122">
                  <c:v>6.9341549227777772</c:v>
                </c:pt>
                <c:pt idx="123">
                  <c:v>6.940974729722222</c:v>
                </c:pt>
                <c:pt idx="124">
                  <c:v>6.9477334375000002</c:v>
                </c:pt>
                <c:pt idx="125">
                  <c:v>6.9545685097222218</c:v>
                </c:pt>
                <c:pt idx="126">
                  <c:v>6.9613730524999999</c:v>
                </c:pt>
                <c:pt idx="127">
                  <c:v>6.968131742222222</c:v>
                </c:pt>
                <c:pt idx="128">
                  <c:v>6.9749362769444438</c:v>
                </c:pt>
                <c:pt idx="129">
                  <c:v>6.9817408013888889</c:v>
                </c:pt>
                <c:pt idx="130">
                  <c:v>6.9885925494444443</c:v>
                </c:pt>
                <c:pt idx="131">
                  <c:v>6.9953512741666675</c:v>
                </c:pt>
                <c:pt idx="132">
                  <c:v>7.0021405611111112</c:v>
                </c:pt>
                <c:pt idx="133">
                  <c:v>7.0089144874999993</c:v>
                </c:pt>
                <c:pt idx="134">
                  <c:v>7.0157371463888891</c:v>
                </c:pt>
                <c:pt idx="135">
                  <c:v>7.0225082663888889</c:v>
                </c:pt>
                <c:pt idx="136">
                  <c:v>7.0293128008333339</c:v>
                </c:pt>
                <c:pt idx="137">
                  <c:v>7.0360867763888884</c:v>
                </c:pt>
                <c:pt idx="138">
                  <c:v>7.042982963888889</c:v>
                </c:pt>
                <c:pt idx="139">
                  <c:v>7.0497111072222225</c:v>
                </c:pt>
                <c:pt idx="140">
                  <c:v>7.0564864730555552</c:v>
                </c:pt>
                <c:pt idx="141">
                  <c:v>7.0633062730555549</c:v>
                </c:pt>
                <c:pt idx="142">
                  <c:v>7.0701108005555557</c:v>
                </c:pt>
                <c:pt idx="143">
                  <c:v>7.0768389536111114</c:v>
                </c:pt>
                <c:pt idx="144">
                  <c:v>7.0837656875000006</c:v>
                </c:pt>
                <c:pt idx="145">
                  <c:v>7.0905091230555559</c:v>
                </c:pt>
                <c:pt idx="146">
                  <c:v>7.0972678341666668</c:v>
                </c:pt>
                <c:pt idx="147">
                  <c:v>7.10407235</c:v>
                </c:pt>
                <c:pt idx="148">
                  <c:v>7.1108921447222224</c:v>
                </c:pt>
                <c:pt idx="149">
                  <c:v>7.1177272355555559</c:v>
                </c:pt>
                <c:pt idx="150">
                  <c:v>7.1244873247222218</c:v>
                </c:pt>
                <c:pt idx="151">
                  <c:v>7.1313071286111116</c:v>
                </c:pt>
                <c:pt idx="152">
                  <c:v>7.1380505522222224</c:v>
                </c:pt>
                <c:pt idx="153">
                  <c:v>7.1448703716666673</c:v>
                </c:pt>
                <c:pt idx="154">
                  <c:v>7.151659611944444</c:v>
                </c:pt>
                <c:pt idx="155">
                  <c:v>7.1584335980555558</c:v>
                </c:pt>
                <c:pt idx="156">
                  <c:v>7.1652381216666665</c:v>
                </c:pt>
                <c:pt idx="157">
                  <c:v>7.1720579216666671</c:v>
                </c:pt>
                <c:pt idx="158">
                  <c:v>7.1788319025000007</c:v>
                </c:pt>
                <c:pt idx="159">
                  <c:v>7.1856669872222216</c:v>
                </c:pt>
                <c:pt idx="160">
                  <c:v>7.1924577105555558</c:v>
                </c:pt>
                <c:pt idx="161">
                  <c:v>7.1992316047222227</c:v>
                </c:pt>
                <c:pt idx="162">
                  <c:v>7.2060055769444444</c:v>
                </c:pt>
                <c:pt idx="163">
                  <c:v>7.2128712072222223</c:v>
                </c:pt>
                <c:pt idx="164">
                  <c:v>7.2196146344444445</c:v>
                </c:pt>
                <c:pt idx="165">
                  <c:v>7.2264955427777782</c:v>
                </c:pt>
                <c:pt idx="166">
                  <c:v>7.2332542458333329</c:v>
                </c:pt>
                <c:pt idx="167">
                  <c:v>7.2400587766666673</c:v>
                </c:pt>
                <c:pt idx="168">
                  <c:v>7.2468174747222225</c:v>
                </c:pt>
                <c:pt idx="169">
                  <c:v>7.2536525750000003</c:v>
                </c:pt>
                <c:pt idx="170">
                  <c:v>7.2604431988888889</c:v>
                </c:pt>
                <c:pt idx="171">
                  <c:v>7.2672171936111116</c:v>
                </c:pt>
                <c:pt idx="172">
                  <c:v>7.2740217030555554</c:v>
                </c:pt>
                <c:pt idx="173">
                  <c:v>7.2808263288888897</c:v>
                </c:pt>
                <c:pt idx="174">
                  <c:v>7.2875696691666674</c:v>
                </c:pt>
                <c:pt idx="175">
                  <c:v>7.2944505738888896</c:v>
                </c:pt>
                <c:pt idx="176">
                  <c:v>7.3012703711111113</c:v>
                </c:pt>
                <c:pt idx="177">
                  <c:v>7.3080138036111109</c:v>
                </c:pt>
                <c:pt idx="178">
                  <c:v>7.3147725002777779</c:v>
                </c:pt>
                <c:pt idx="179">
                  <c:v>7.321653403888889</c:v>
                </c:pt>
                <c:pt idx="180">
                  <c:v>7.3283982274999993</c:v>
                </c:pt>
                <c:pt idx="181">
                  <c:v>7.3351722011111109</c:v>
                </c:pt>
                <c:pt idx="182">
                  <c:v>7.3419767305555554</c:v>
                </c:pt>
                <c:pt idx="183">
                  <c:v>7.3487812644444439</c:v>
                </c:pt>
                <c:pt idx="184">
                  <c:v>7.3556621655555547</c:v>
                </c:pt>
                <c:pt idx="185">
                  <c:v>7.362436148055556</c:v>
                </c:pt>
                <c:pt idx="186">
                  <c:v>7.3691948627777775</c:v>
                </c:pt>
                <c:pt idx="187">
                  <c:v>7.3759535563888887</c:v>
                </c:pt>
                <c:pt idx="188">
                  <c:v>7.3827733591666664</c:v>
                </c:pt>
                <c:pt idx="189">
                  <c:v>7.3896389861111107</c:v>
                </c:pt>
                <c:pt idx="190">
                  <c:v>7.396353251111111</c:v>
                </c:pt>
                <c:pt idx="191">
                  <c:v>7.4031577730555558</c:v>
                </c:pt>
                <c:pt idx="192">
                  <c:v>7.4100081480555549</c:v>
                </c:pt>
                <c:pt idx="193">
                  <c:v>7.4167821274999994</c:v>
                </c:pt>
                <c:pt idx="194">
                  <c:v>7.423571359166667</c:v>
                </c:pt>
                <c:pt idx="195">
                  <c:v>7.4303606163888887</c:v>
                </c:pt>
                <c:pt idx="196">
                  <c:v>7.4371345961111111</c:v>
                </c:pt>
                <c:pt idx="197">
                  <c:v>7.4439697063888888</c:v>
                </c:pt>
                <c:pt idx="198">
                  <c:v>7.4507436572222225</c:v>
                </c:pt>
                <c:pt idx="199">
                  <c:v>7.4575787425</c:v>
                </c:pt>
                <c:pt idx="200">
                  <c:v>7.4643846508333338</c:v>
                </c:pt>
                <c:pt idx="201">
                  <c:v>7.4711586283333338</c:v>
                </c:pt>
                <c:pt idx="202">
                  <c:v>7.4779173566666666</c:v>
                </c:pt>
                <c:pt idx="203">
                  <c:v>7.4847829716666672</c:v>
                </c:pt>
                <c:pt idx="204">
                  <c:v>7.4915111136111117</c:v>
                </c:pt>
                <c:pt idx="205">
                  <c:v>7.4983309174999997</c:v>
                </c:pt>
                <c:pt idx="206">
                  <c:v>7.5051659983333332</c:v>
                </c:pt>
                <c:pt idx="207">
                  <c:v>7.5119552630555555</c:v>
                </c:pt>
                <c:pt idx="208">
                  <c:v>7.5187445022222228</c:v>
                </c:pt>
                <c:pt idx="209">
                  <c:v>7.5254740474999995</c:v>
                </c:pt>
                <c:pt idx="210">
                  <c:v>7.5323396744444437</c:v>
                </c:pt>
                <c:pt idx="211">
                  <c:v>7.5391747563888893</c:v>
                </c:pt>
                <c:pt idx="212">
                  <c:v>7.5459181858333331</c:v>
                </c:pt>
                <c:pt idx="213">
                  <c:v>7.5526768858333337</c:v>
                </c:pt>
                <c:pt idx="214">
                  <c:v>7.5595425358333328</c:v>
                </c:pt>
                <c:pt idx="215">
                  <c:v>7.566331763888889</c:v>
                </c:pt>
                <c:pt idx="216">
                  <c:v>7.5730904725000006</c:v>
                </c:pt>
                <c:pt idx="217">
                  <c:v>7.5798644499999996</c:v>
                </c:pt>
                <c:pt idx="218">
                  <c:v>7.5867148005555558</c:v>
                </c:pt>
                <c:pt idx="219">
                  <c:v>7.5934582305555551</c:v>
                </c:pt>
                <c:pt idx="220">
                  <c:v>7.6003099724999998</c:v>
                </c:pt>
                <c:pt idx="221">
                  <c:v>7.6071145105555562</c:v>
                </c:pt>
                <c:pt idx="222">
                  <c:v>7.6138732169444445</c:v>
                </c:pt>
                <c:pt idx="223">
                  <c:v>7.6206471813888887</c:v>
                </c:pt>
                <c:pt idx="224">
                  <c:v>7.6274975383333334</c:v>
                </c:pt>
                <c:pt idx="225">
                  <c:v>7.6342562375000007</c:v>
                </c:pt>
                <c:pt idx="226">
                  <c:v>7.6411065958333335</c:v>
                </c:pt>
                <c:pt idx="227">
                  <c:v>7.6478958619444448</c:v>
                </c:pt>
                <c:pt idx="228">
                  <c:v>7.6546545544444449</c:v>
                </c:pt>
                <c:pt idx="229">
                  <c:v>7.6614285366666666</c:v>
                </c:pt>
                <c:pt idx="230">
                  <c:v>7.6682497391666669</c:v>
                </c:pt>
                <c:pt idx="231">
                  <c:v>7.6750542538888888</c:v>
                </c:pt>
                <c:pt idx="232">
                  <c:v>7.6818893449999992</c:v>
                </c:pt>
                <c:pt idx="233">
                  <c:v>7.6886480313888894</c:v>
                </c:pt>
                <c:pt idx="234">
                  <c:v>7.6954525608333331</c:v>
                </c:pt>
                <c:pt idx="235">
                  <c:v>7.7022265441666669</c:v>
                </c:pt>
                <c:pt idx="236">
                  <c:v>7.7090310791666665</c:v>
                </c:pt>
                <c:pt idx="237">
                  <c:v>7.7158356008333326</c:v>
                </c:pt>
                <c:pt idx="238">
                  <c:v>7.7226706855555554</c:v>
                </c:pt>
                <c:pt idx="239">
                  <c:v>7.729459941388888</c:v>
                </c:pt>
                <c:pt idx="240">
                  <c:v>7.7362352983333329</c:v>
                </c:pt>
                <c:pt idx="241">
                  <c:v>7.7430093002777785</c:v>
                </c:pt>
                <c:pt idx="242">
                  <c:v>7.7497986055555552</c:v>
                </c:pt>
                <c:pt idx="243">
                  <c:v>7.7566336058333327</c:v>
                </c:pt>
                <c:pt idx="244">
                  <c:v>7.7634534097222216</c:v>
                </c:pt>
                <c:pt idx="245">
                  <c:v>7.7702426880555553</c:v>
                </c:pt>
                <c:pt idx="246">
                  <c:v>7.7770471958333331</c:v>
                </c:pt>
                <c:pt idx="247">
                  <c:v>7.7838211800000003</c:v>
                </c:pt>
                <c:pt idx="248">
                  <c:v>7.7906409997222221</c:v>
                </c:pt>
                <c:pt idx="249">
                  <c:v>7.797399676944444</c:v>
                </c:pt>
                <c:pt idx="250">
                  <c:v>7.8042055999999995</c:v>
                </c:pt>
                <c:pt idx="251">
                  <c:v>7.8110254011111113</c:v>
                </c:pt>
                <c:pt idx="252">
                  <c:v>7.8177688402777781</c:v>
                </c:pt>
                <c:pt idx="253">
                  <c:v>7.8245886519444445</c:v>
                </c:pt>
                <c:pt idx="254">
                  <c:v>7.8314237213888891</c:v>
                </c:pt>
                <c:pt idx="255">
                  <c:v>7.8382282672222221</c:v>
                </c:pt>
                <c:pt idx="256">
                  <c:v>7.8449716747222222</c:v>
                </c:pt>
                <c:pt idx="257">
                  <c:v>7.8517761963888884</c:v>
                </c:pt>
                <c:pt idx="258">
                  <c:v>7.8585960055555555</c:v>
                </c:pt>
                <c:pt idx="259">
                  <c:v>7.8653852558333339</c:v>
                </c:pt>
                <c:pt idx="260">
                  <c:v>7.8722064497222224</c:v>
                </c:pt>
                <c:pt idx="261">
                  <c:v>7.878980436388888</c:v>
                </c:pt>
                <c:pt idx="262">
                  <c:v>7.8857391341666672</c:v>
                </c:pt>
                <c:pt idx="263">
                  <c:v>7.8925436652777776</c:v>
                </c:pt>
                <c:pt idx="264">
                  <c:v>7.8993787419444441</c:v>
                </c:pt>
                <c:pt idx="265">
                  <c:v>7.9061832691666671</c:v>
                </c:pt>
                <c:pt idx="266">
                  <c:v>7.9129572733333333</c:v>
                </c:pt>
                <c:pt idx="267">
                  <c:v>7.9197465024999998</c:v>
                </c:pt>
                <c:pt idx="268">
                  <c:v>7.9265204872222217</c:v>
                </c:pt>
                <c:pt idx="269">
                  <c:v>7.9334013836111108</c:v>
                </c:pt>
                <c:pt idx="270">
                  <c:v>7.9401767586111118</c:v>
                </c:pt>
                <c:pt idx="271">
                  <c:v>7.9469049022222222</c:v>
                </c:pt>
                <c:pt idx="272">
                  <c:v>7.9537399977777783</c:v>
                </c:pt>
                <c:pt idx="273">
                  <c:v>7.9605292602777782</c:v>
                </c:pt>
                <c:pt idx="274">
                  <c:v>7.967364313888889</c:v>
                </c:pt>
                <c:pt idx="275">
                  <c:v>7.9741688436111113</c:v>
                </c:pt>
                <c:pt idx="276">
                  <c:v>7.980988652222222</c:v>
                </c:pt>
                <c:pt idx="277">
                  <c:v>7.9877626350000002</c:v>
                </c:pt>
                <c:pt idx="278">
                  <c:v>7.9945213316666672</c:v>
                </c:pt>
                <c:pt idx="279">
                  <c:v>8.0013411375000008</c:v>
                </c:pt>
                <c:pt idx="280">
                  <c:v>8.0081165047222225</c:v>
                </c:pt>
                <c:pt idx="281">
                  <c:v>8.0149057552777769</c:v>
                </c:pt>
                <c:pt idx="282">
                  <c:v>8.0217255594444445</c:v>
                </c:pt>
                <c:pt idx="283">
                  <c:v>8.0284995363888889</c:v>
                </c:pt>
                <c:pt idx="284">
                  <c:v>8.0353346158333334</c:v>
                </c:pt>
                <c:pt idx="285">
                  <c:v>8.0421391463888892</c:v>
                </c:pt>
                <c:pt idx="286">
                  <c:v>8.048913148055556</c:v>
                </c:pt>
                <c:pt idx="287">
                  <c:v>8.0556871030555559</c:v>
                </c:pt>
                <c:pt idx="288">
                  <c:v>8.0624763511111102</c:v>
                </c:pt>
                <c:pt idx="289">
                  <c:v>8.0692961661111102</c:v>
                </c:pt>
                <c:pt idx="290">
                  <c:v>8.0761465188888888</c:v>
                </c:pt>
                <c:pt idx="291">
                  <c:v>8.082906597777777</c:v>
                </c:pt>
                <c:pt idx="292">
                  <c:v>8.0897111361111111</c:v>
                </c:pt>
                <c:pt idx="293">
                  <c:v>8.0965309366666673</c:v>
                </c:pt>
                <c:pt idx="294">
                  <c:v>8.1033049122222227</c:v>
                </c:pt>
                <c:pt idx="295">
                  <c:v>8.1100788988888883</c:v>
                </c:pt>
                <c:pt idx="296">
                  <c:v>8.1168986980555555</c:v>
                </c:pt>
                <c:pt idx="297">
                  <c:v>8.1236726824999987</c:v>
                </c:pt>
                <c:pt idx="298">
                  <c:v>8.13049249</c:v>
                </c:pt>
                <c:pt idx="299">
                  <c:v>8.1372970041666672</c:v>
                </c:pt>
                <c:pt idx="300">
                  <c:v>8.1440876555555555</c:v>
                </c:pt>
                <c:pt idx="301">
                  <c:v>8.150892178055555</c:v>
                </c:pt>
                <c:pt idx="302">
                  <c:v>8.1576967136111112</c:v>
                </c:pt>
                <c:pt idx="303">
                  <c:v>8.1644706852777773</c:v>
                </c:pt>
                <c:pt idx="304">
                  <c:v>8.1712599483333328</c:v>
                </c:pt>
                <c:pt idx="305">
                  <c:v>8.1780186469444445</c:v>
                </c:pt>
                <c:pt idx="306">
                  <c:v>8.1848690247222216</c:v>
                </c:pt>
                <c:pt idx="307">
                  <c:v>8.1916583283333324</c:v>
                </c:pt>
                <c:pt idx="308">
                  <c:v>8.1984169572222232</c:v>
                </c:pt>
                <c:pt idx="309">
                  <c:v>8.2052062150000005</c:v>
                </c:pt>
                <c:pt idx="310">
                  <c:v>8.2120426780555551</c:v>
                </c:pt>
                <c:pt idx="311">
                  <c:v>8.2188624941666664</c:v>
                </c:pt>
                <c:pt idx="312">
                  <c:v>8.2256364544444445</c:v>
                </c:pt>
                <c:pt idx="313">
                  <c:v>8.2324868269444451</c:v>
                </c:pt>
                <c:pt idx="314">
                  <c:v>8.2392302441666665</c:v>
                </c:pt>
                <c:pt idx="315">
                  <c:v>8.2460042244444445</c:v>
                </c:pt>
                <c:pt idx="316">
                  <c:v>8.2528240355555553</c:v>
                </c:pt>
                <c:pt idx="317">
                  <c:v>8.259598003333334</c:v>
                </c:pt>
                <c:pt idx="318">
                  <c:v>8.2663872583333333</c:v>
                </c:pt>
                <c:pt idx="319">
                  <c:v>8.2731917886111113</c:v>
                </c:pt>
                <c:pt idx="320">
                  <c:v>8.2800421433333327</c:v>
                </c:pt>
                <c:pt idx="321">
                  <c:v>8.2867869502777776</c:v>
                </c:pt>
                <c:pt idx="322">
                  <c:v>8.2936373094444455</c:v>
                </c:pt>
                <c:pt idx="323">
                  <c:v>8.3003960180555545</c:v>
                </c:pt>
                <c:pt idx="324">
                  <c:v>8.3072005511111104</c:v>
                </c:pt>
                <c:pt idx="325">
                  <c:v>8.314020351111111</c:v>
                </c:pt>
                <c:pt idx="326">
                  <c:v>8.3207790491666671</c:v>
                </c:pt>
                <c:pt idx="327">
                  <c:v>8.327614123888889</c:v>
                </c:pt>
                <c:pt idx="328">
                  <c:v>8.3344186666666662</c:v>
                </c:pt>
                <c:pt idx="329">
                  <c:v>8.3411926283333333</c:v>
                </c:pt>
                <c:pt idx="330">
                  <c:v>8.3479985499999998</c:v>
                </c:pt>
                <c:pt idx="331">
                  <c:v>8.3548030830555557</c:v>
                </c:pt>
                <c:pt idx="332">
                  <c:v>8.3615770644444449</c:v>
                </c:pt>
                <c:pt idx="333">
                  <c:v>8.3684121538888885</c:v>
                </c:pt>
                <c:pt idx="334">
                  <c:v>8.3751861152777778</c:v>
                </c:pt>
                <c:pt idx="335">
                  <c:v>8.3819906483333337</c:v>
                </c:pt>
                <c:pt idx="336">
                  <c:v>8.3887340824999992</c:v>
                </c:pt>
                <c:pt idx="337">
                  <c:v>8.3955997133333327</c:v>
                </c:pt>
                <c:pt idx="338">
                  <c:v>8.4023736777777778</c:v>
                </c:pt>
                <c:pt idx="339">
                  <c:v>8.409147667500001</c:v>
                </c:pt>
                <c:pt idx="340">
                  <c:v>8.4159827369444447</c:v>
                </c:pt>
                <c:pt idx="341">
                  <c:v>8.4227581141666672</c:v>
                </c:pt>
                <c:pt idx="342">
                  <c:v>8.4295168066666673</c:v>
                </c:pt>
                <c:pt idx="343">
                  <c:v>8.4363519191666665</c:v>
                </c:pt>
                <c:pt idx="344">
                  <c:v>8.4431564213888883</c:v>
                </c:pt>
                <c:pt idx="345">
                  <c:v>8.4499151380555553</c:v>
                </c:pt>
                <c:pt idx="346">
                  <c:v>8.456734929444444</c:v>
                </c:pt>
              </c:numCache>
            </c:numRef>
          </c:cat>
          <c:val>
            <c:numRef>
              <c:f>'BD41021'!$Q$904:$Q$1250</c:f>
              <c:numCache>
                <c:formatCode>0.000</c:formatCode>
                <c:ptCount val="347"/>
                <c:pt idx="0">
                  <c:v>2.5619999999999976</c:v>
                </c:pt>
                <c:pt idx="1">
                  <c:v>2.5749999999999993</c:v>
                </c:pt>
                <c:pt idx="2">
                  <c:v>2.5649999999999977</c:v>
                </c:pt>
                <c:pt idx="3">
                  <c:v>2.5700000000000003</c:v>
                </c:pt>
                <c:pt idx="4">
                  <c:v>2.593</c:v>
                </c:pt>
                <c:pt idx="5">
                  <c:v>2.5799999999999983</c:v>
                </c:pt>
                <c:pt idx="6">
                  <c:v>2.5829999999999984</c:v>
                </c:pt>
                <c:pt idx="7">
                  <c:v>2.5700000000000003</c:v>
                </c:pt>
                <c:pt idx="8">
                  <c:v>2.5829999999999984</c:v>
                </c:pt>
                <c:pt idx="9">
                  <c:v>2.5779999999999994</c:v>
                </c:pt>
                <c:pt idx="10">
                  <c:v>2.5649999999999977</c:v>
                </c:pt>
                <c:pt idx="11">
                  <c:v>2.5619999999999976</c:v>
                </c:pt>
                <c:pt idx="12">
                  <c:v>2.5799999999999983</c:v>
                </c:pt>
                <c:pt idx="13">
                  <c:v>2.5749999999999993</c:v>
                </c:pt>
                <c:pt idx="14">
                  <c:v>2.5749999999999993</c:v>
                </c:pt>
                <c:pt idx="15">
                  <c:v>2.5829999999999984</c:v>
                </c:pt>
                <c:pt idx="16">
                  <c:v>2.5670000000000002</c:v>
                </c:pt>
                <c:pt idx="17">
                  <c:v>2.5799999999999983</c:v>
                </c:pt>
                <c:pt idx="18">
                  <c:v>2.5700000000000003</c:v>
                </c:pt>
                <c:pt idx="19">
                  <c:v>2.5799999999999983</c:v>
                </c:pt>
                <c:pt idx="20">
                  <c:v>2.5619999999999976</c:v>
                </c:pt>
                <c:pt idx="21">
                  <c:v>2.5799999999999983</c:v>
                </c:pt>
                <c:pt idx="22">
                  <c:v>2.59</c:v>
                </c:pt>
                <c:pt idx="23">
                  <c:v>2.597999999999999</c:v>
                </c:pt>
                <c:pt idx="24">
                  <c:v>2.5799999999999983</c:v>
                </c:pt>
                <c:pt idx="25">
                  <c:v>2.5779999999999994</c:v>
                </c:pt>
                <c:pt idx="26">
                  <c:v>2.5619999999999976</c:v>
                </c:pt>
                <c:pt idx="27">
                  <c:v>2.5850000000000009</c:v>
                </c:pt>
                <c:pt idx="28">
                  <c:v>2.59</c:v>
                </c:pt>
                <c:pt idx="29">
                  <c:v>2.5749999999999993</c:v>
                </c:pt>
                <c:pt idx="30">
                  <c:v>2.5799999999999983</c:v>
                </c:pt>
                <c:pt idx="31">
                  <c:v>2.588000000000001</c:v>
                </c:pt>
                <c:pt idx="32">
                  <c:v>2.5829999999999984</c:v>
                </c:pt>
                <c:pt idx="33">
                  <c:v>2.5850000000000009</c:v>
                </c:pt>
                <c:pt idx="34">
                  <c:v>2.593</c:v>
                </c:pt>
                <c:pt idx="35">
                  <c:v>2.5799999999999983</c:v>
                </c:pt>
                <c:pt idx="36">
                  <c:v>2.588000000000001</c:v>
                </c:pt>
                <c:pt idx="37">
                  <c:v>2.5730000000000004</c:v>
                </c:pt>
                <c:pt idx="38">
                  <c:v>2.5749999999999993</c:v>
                </c:pt>
                <c:pt idx="39">
                  <c:v>2.5829999999999984</c:v>
                </c:pt>
                <c:pt idx="40">
                  <c:v>2.5730000000000004</c:v>
                </c:pt>
                <c:pt idx="41">
                  <c:v>2.5779999999999994</c:v>
                </c:pt>
                <c:pt idx="42">
                  <c:v>2.5949999999999989</c:v>
                </c:pt>
                <c:pt idx="43">
                  <c:v>2.588000000000001</c:v>
                </c:pt>
                <c:pt idx="44">
                  <c:v>2.5949999999999989</c:v>
                </c:pt>
                <c:pt idx="45">
                  <c:v>2.59</c:v>
                </c:pt>
                <c:pt idx="46">
                  <c:v>2.5700000000000003</c:v>
                </c:pt>
                <c:pt idx="47">
                  <c:v>2.59</c:v>
                </c:pt>
                <c:pt idx="48">
                  <c:v>2.6059999999999981</c:v>
                </c:pt>
                <c:pt idx="49">
                  <c:v>2.593</c:v>
                </c:pt>
                <c:pt idx="50">
                  <c:v>2.597999999999999</c:v>
                </c:pt>
                <c:pt idx="51">
                  <c:v>2.602999999999998</c:v>
                </c:pt>
                <c:pt idx="52">
                  <c:v>2.59</c:v>
                </c:pt>
                <c:pt idx="53">
                  <c:v>2.597999999999999</c:v>
                </c:pt>
                <c:pt idx="54">
                  <c:v>2.588000000000001</c:v>
                </c:pt>
                <c:pt idx="55">
                  <c:v>2.5850000000000009</c:v>
                </c:pt>
                <c:pt idx="56">
                  <c:v>2.588000000000001</c:v>
                </c:pt>
                <c:pt idx="57">
                  <c:v>2.597999999999999</c:v>
                </c:pt>
                <c:pt idx="58">
                  <c:v>2.5829999999999984</c:v>
                </c:pt>
                <c:pt idx="59">
                  <c:v>2.597999999999999</c:v>
                </c:pt>
                <c:pt idx="60">
                  <c:v>2.588000000000001</c:v>
                </c:pt>
                <c:pt idx="61">
                  <c:v>2.593</c:v>
                </c:pt>
                <c:pt idx="62">
                  <c:v>2.6189999999999998</c:v>
                </c:pt>
                <c:pt idx="63">
                  <c:v>2.5949999999999989</c:v>
                </c:pt>
                <c:pt idx="64">
                  <c:v>2.597999999999999</c:v>
                </c:pt>
                <c:pt idx="65">
                  <c:v>2.6059999999999981</c:v>
                </c:pt>
                <c:pt idx="66">
                  <c:v>2.6159999999999997</c:v>
                </c:pt>
                <c:pt idx="67">
                  <c:v>2.6189999999999998</c:v>
                </c:pt>
                <c:pt idx="68">
                  <c:v>2.602999999999998</c:v>
                </c:pt>
                <c:pt idx="69">
                  <c:v>2.6059999999999981</c:v>
                </c:pt>
                <c:pt idx="70">
                  <c:v>2.6140000000000008</c:v>
                </c:pt>
                <c:pt idx="71">
                  <c:v>2.6209999999999987</c:v>
                </c:pt>
                <c:pt idx="72">
                  <c:v>2.6289999999999978</c:v>
                </c:pt>
                <c:pt idx="73">
                  <c:v>2.59</c:v>
                </c:pt>
                <c:pt idx="74">
                  <c:v>2.6239999999999988</c:v>
                </c:pt>
                <c:pt idx="75">
                  <c:v>2.6179999999999986</c:v>
                </c:pt>
                <c:pt idx="76">
                  <c:v>2.6059999999999981</c:v>
                </c:pt>
                <c:pt idx="77">
                  <c:v>2.6359999999999992</c:v>
                </c:pt>
                <c:pt idx="78">
                  <c:v>2.6159999999999997</c:v>
                </c:pt>
                <c:pt idx="79">
                  <c:v>2.6259999999999977</c:v>
                </c:pt>
                <c:pt idx="80">
                  <c:v>2.597999999999999</c:v>
                </c:pt>
                <c:pt idx="81">
                  <c:v>2.6189999999999998</c:v>
                </c:pt>
                <c:pt idx="82">
                  <c:v>2.6239999999999988</c:v>
                </c:pt>
                <c:pt idx="83">
                  <c:v>2.6340000000000003</c:v>
                </c:pt>
                <c:pt idx="84">
                  <c:v>2.6359999999999992</c:v>
                </c:pt>
                <c:pt idx="85">
                  <c:v>2.6110000000000007</c:v>
                </c:pt>
                <c:pt idx="86">
                  <c:v>2.6469999999999985</c:v>
                </c:pt>
                <c:pt idx="87">
                  <c:v>2.6009999999999991</c:v>
                </c:pt>
                <c:pt idx="88">
                  <c:v>2.6310000000000002</c:v>
                </c:pt>
                <c:pt idx="89">
                  <c:v>2.6340000000000003</c:v>
                </c:pt>
                <c:pt idx="90">
                  <c:v>2.657</c:v>
                </c:pt>
                <c:pt idx="91">
                  <c:v>2.6209999999999987</c:v>
                </c:pt>
                <c:pt idx="92">
                  <c:v>2.6359999999999992</c:v>
                </c:pt>
                <c:pt idx="93">
                  <c:v>2.6359999999999992</c:v>
                </c:pt>
                <c:pt idx="94">
                  <c:v>2.6389999999999993</c:v>
                </c:pt>
                <c:pt idx="95">
                  <c:v>2.6239999999999988</c:v>
                </c:pt>
                <c:pt idx="96">
                  <c:v>2.6310000000000002</c:v>
                </c:pt>
                <c:pt idx="97">
                  <c:v>2.6310000000000002</c:v>
                </c:pt>
                <c:pt idx="98">
                  <c:v>2.6209999999999987</c:v>
                </c:pt>
                <c:pt idx="99">
                  <c:v>2.6179999999999986</c:v>
                </c:pt>
                <c:pt idx="100">
                  <c:v>2.6310000000000002</c:v>
                </c:pt>
                <c:pt idx="101">
                  <c:v>2.6209999999999987</c:v>
                </c:pt>
                <c:pt idx="102">
                  <c:v>2.6340000000000003</c:v>
                </c:pt>
                <c:pt idx="103">
                  <c:v>2.6359999999999992</c:v>
                </c:pt>
                <c:pt idx="104">
                  <c:v>2.6179999999999986</c:v>
                </c:pt>
                <c:pt idx="105">
                  <c:v>2.6259999999999977</c:v>
                </c:pt>
                <c:pt idx="106">
                  <c:v>2.6289999999999978</c:v>
                </c:pt>
                <c:pt idx="107">
                  <c:v>2.6259999999999977</c:v>
                </c:pt>
                <c:pt idx="108">
                  <c:v>2.6179999999999986</c:v>
                </c:pt>
                <c:pt idx="109">
                  <c:v>2.6359999999999992</c:v>
                </c:pt>
                <c:pt idx="110">
                  <c:v>2.652000000000001</c:v>
                </c:pt>
                <c:pt idx="111">
                  <c:v>2.6409999999999982</c:v>
                </c:pt>
                <c:pt idx="112">
                  <c:v>2.6289999999999978</c:v>
                </c:pt>
                <c:pt idx="113">
                  <c:v>2.6340000000000003</c:v>
                </c:pt>
                <c:pt idx="114">
                  <c:v>2.6259999999999977</c:v>
                </c:pt>
                <c:pt idx="115">
                  <c:v>2.6179999999999986</c:v>
                </c:pt>
                <c:pt idx="116">
                  <c:v>2.6179999999999986</c:v>
                </c:pt>
                <c:pt idx="117">
                  <c:v>2.6389999999999993</c:v>
                </c:pt>
                <c:pt idx="118">
                  <c:v>2.6209999999999987</c:v>
                </c:pt>
                <c:pt idx="119">
                  <c:v>2.6239999999999988</c:v>
                </c:pt>
                <c:pt idx="120">
                  <c:v>2.6310000000000002</c:v>
                </c:pt>
                <c:pt idx="121">
                  <c:v>2.6359999999999992</c:v>
                </c:pt>
                <c:pt idx="122">
                  <c:v>2.6340000000000003</c:v>
                </c:pt>
                <c:pt idx="123">
                  <c:v>2.6259999999999977</c:v>
                </c:pt>
                <c:pt idx="124">
                  <c:v>2.6340000000000003</c:v>
                </c:pt>
                <c:pt idx="125">
                  <c:v>2.6359999999999992</c:v>
                </c:pt>
                <c:pt idx="126">
                  <c:v>2.6289999999999978</c:v>
                </c:pt>
                <c:pt idx="127">
                  <c:v>2.6059999999999981</c:v>
                </c:pt>
                <c:pt idx="128">
                  <c:v>2.6179999999999986</c:v>
                </c:pt>
                <c:pt idx="129">
                  <c:v>2.6310000000000002</c:v>
                </c:pt>
                <c:pt idx="130">
                  <c:v>2.6340000000000003</c:v>
                </c:pt>
                <c:pt idx="131">
                  <c:v>2.6179999999999986</c:v>
                </c:pt>
                <c:pt idx="132">
                  <c:v>2.6159999999999997</c:v>
                </c:pt>
                <c:pt idx="133">
                  <c:v>2.6259999999999977</c:v>
                </c:pt>
                <c:pt idx="134">
                  <c:v>2.6259999999999977</c:v>
                </c:pt>
                <c:pt idx="135">
                  <c:v>2.6490000000000009</c:v>
                </c:pt>
                <c:pt idx="136">
                  <c:v>2.6239999999999988</c:v>
                </c:pt>
                <c:pt idx="137">
                  <c:v>2.6389999999999993</c:v>
                </c:pt>
                <c:pt idx="138">
                  <c:v>2.6490000000000009</c:v>
                </c:pt>
                <c:pt idx="139">
                  <c:v>2.6159999999999997</c:v>
                </c:pt>
                <c:pt idx="140">
                  <c:v>2.6239999999999988</c:v>
                </c:pt>
                <c:pt idx="141">
                  <c:v>2.6409999999999982</c:v>
                </c:pt>
                <c:pt idx="142">
                  <c:v>2.6439999999999984</c:v>
                </c:pt>
                <c:pt idx="143">
                  <c:v>2.6359999999999992</c:v>
                </c:pt>
                <c:pt idx="144">
                  <c:v>2.6159999999999997</c:v>
                </c:pt>
                <c:pt idx="145">
                  <c:v>2.6239999999999988</c:v>
                </c:pt>
                <c:pt idx="146">
                  <c:v>2.6439999999999984</c:v>
                </c:pt>
                <c:pt idx="147">
                  <c:v>2.661999999999999</c:v>
                </c:pt>
                <c:pt idx="148">
                  <c:v>2.6340000000000003</c:v>
                </c:pt>
                <c:pt idx="149">
                  <c:v>2.6289999999999978</c:v>
                </c:pt>
                <c:pt idx="150">
                  <c:v>2.6310000000000002</c:v>
                </c:pt>
                <c:pt idx="151">
                  <c:v>2.6389999999999993</c:v>
                </c:pt>
                <c:pt idx="152">
                  <c:v>2.6389999999999993</c:v>
                </c:pt>
                <c:pt idx="153">
                  <c:v>2.6490000000000009</c:v>
                </c:pt>
                <c:pt idx="154">
                  <c:v>2.6259999999999977</c:v>
                </c:pt>
                <c:pt idx="155">
                  <c:v>2.6469999999999985</c:v>
                </c:pt>
                <c:pt idx="156">
                  <c:v>2.6359999999999992</c:v>
                </c:pt>
                <c:pt idx="157">
                  <c:v>2.6639999999999979</c:v>
                </c:pt>
                <c:pt idx="158">
                  <c:v>2.6389999999999993</c:v>
                </c:pt>
                <c:pt idx="159">
                  <c:v>2.6359999999999992</c:v>
                </c:pt>
                <c:pt idx="160">
                  <c:v>2.6310000000000002</c:v>
                </c:pt>
                <c:pt idx="161">
                  <c:v>2.6289999999999978</c:v>
                </c:pt>
                <c:pt idx="162">
                  <c:v>2.6409999999999982</c:v>
                </c:pt>
                <c:pt idx="163">
                  <c:v>2.6389999999999993</c:v>
                </c:pt>
                <c:pt idx="164">
                  <c:v>2.652000000000001</c:v>
                </c:pt>
                <c:pt idx="165">
                  <c:v>2.6389999999999993</c:v>
                </c:pt>
                <c:pt idx="166">
                  <c:v>2.6389999999999993</c:v>
                </c:pt>
                <c:pt idx="167">
                  <c:v>2.6389999999999993</c:v>
                </c:pt>
                <c:pt idx="168">
                  <c:v>2.6469999999999985</c:v>
                </c:pt>
                <c:pt idx="169">
                  <c:v>2.6439999999999984</c:v>
                </c:pt>
                <c:pt idx="170">
                  <c:v>2.6589999999999989</c:v>
                </c:pt>
                <c:pt idx="171">
                  <c:v>2.657</c:v>
                </c:pt>
                <c:pt idx="172">
                  <c:v>2.652000000000001</c:v>
                </c:pt>
                <c:pt idx="173">
                  <c:v>2.6439999999999984</c:v>
                </c:pt>
                <c:pt idx="174">
                  <c:v>2.6589999999999989</c:v>
                </c:pt>
                <c:pt idx="175">
                  <c:v>2.6409999999999982</c:v>
                </c:pt>
                <c:pt idx="176">
                  <c:v>2.6359999999999992</c:v>
                </c:pt>
                <c:pt idx="177">
                  <c:v>2.657</c:v>
                </c:pt>
                <c:pt idx="178">
                  <c:v>2.6469999999999985</c:v>
                </c:pt>
                <c:pt idx="179">
                  <c:v>2.6539999999999999</c:v>
                </c:pt>
                <c:pt idx="180">
                  <c:v>2.657</c:v>
                </c:pt>
                <c:pt idx="181">
                  <c:v>2.6359999999999992</c:v>
                </c:pt>
                <c:pt idx="182">
                  <c:v>2.6589999999999989</c:v>
                </c:pt>
                <c:pt idx="183">
                  <c:v>2.6409999999999982</c:v>
                </c:pt>
                <c:pt idx="184">
                  <c:v>2.6439999999999984</c:v>
                </c:pt>
                <c:pt idx="185">
                  <c:v>2.6409999999999982</c:v>
                </c:pt>
                <c:pt idx="186">
                  <c:v>2.6409999999999982</c:v>
                </c:pt>
                <c:pt idx="187">
                  <c:v>2.6539999999999999</c:v>
                </c:pt>
                <c:pt idx="188">
                  <c:v>2.6409999999999982</c:v>
                </c:pt>
                <c:pt idx="189">
                  <c:v>2.666999999999998</c:v>
                </c:pt>
                <c:pt idx="190">
                  <c:v>2.6490000000000009</c:v>
                </c:pt>
                <c:pt idx="191">
                  <c:v>2.6469999999999985</c:v>
                </c:pt>
                <c:pt idx="192">
                  <c:v>2.657</c:v>
                </c:pt>
                <c:pt idx="193">
                  <c:v>2.6439999999999984</c:v>
                </c:pt>
                <c:pt idx="194">
                  <c:v>2.6469999999999985</c:v>
                </c:pt>
                <c:pt idx="195">
                  <c:v>2.6340000000000003</c:v>
                </c:pt>
                <c:pt idx="196">
                  <c:v>2.6469999999999985</c:v>
                </c:pt>
                <c:pt idx="197">
                  <c:v>2.6490000000000009</c:v>
                </c:pt>
                <c:pt idx="198">
                  <c:v>2.652000000000001</c:v>
                </c:pt>
                <c:pt idx="199">
                  <c:v>2.666999999999998</c:v>
                </c:pt>
                <c:pt idx="200">
                  <c:v>2.6340000000000003</c:v>
                </c:pt>
                <c:pt idx="201">
                  <c:v>2.6589999999999989</c:v>
                </c:pt>
                <c:pt idx="202">
                  <c:v>2.5969999999999978</c:v>
                </c:pt>
                <c:pt idx="203">
                  <c:v>2.5999999999999979</c:v>
                </c:pt>
                <c:pt idx="204">
                  <c:v>2.5969999999999978</c:v>
                </c:pt>
                <c:pt idx="205">
                  <c:v>2.6149999999999984</c:v>
                </c:pt>
                <c:pt idx="206">
                  <c:v>2.5809999999999995</c:v>
                </c:pt>
                <c:pt idx="207">
                  <c:v>2.5919999999999987</c:v>
                </c:pt>
                <c:pt idx="208">
                  <c:v>2.5839999999999996</c:v>
                </c:pt>
                <c:pt idx="209">
                  <c:v>2.5809999999999995</c:v>
                </c:pt>
                <c:pt idx="210">
                  <c:v>2.5889999999999986</c:v>
                </c:pt>
                <c:pt idx="211">
                  <c:v>2.5809999999999995</c:v>
                </c:pt>
                <c:pt idx="212">
                  <c:v>2.5760000000000005</c:v>
                </c:pt>
                <c:pt idx="213">
                  <c:v>2.5939999999999976</c:v>
                </c:pt>
                <c:pt idx="214">
                  <c:v>2.5939999999999976</c:v>
                </c:pt>
                <c:pt idx="215">
                  <c:v>2.5739999999999981</c:v>
                </c:pt>
                <c:pt idx="216">
                  <c:v>2.5739999999999981</c:v>
                </c:pt>
                <c:pt idx="217">
                  <c:v>2.5859999999999985</c:v>
                </c:pt>
                <c:pt idx="218">
                  <c:v>2.570999999999998</c:v>
                </c:pt>
                <c:pt idx="219">
                  <c:v>2.5629999999999988</c:v>
                </c:pt>
                <c:pt idx="220">
                  <c:v>2.5739999999999981</c:v>
                </c:pt>
                <c:pt idx="221">
                  <c:v>2.5689999999999991</c:v>
                </c:pt>
                <c:pt idx="222">
                  <c:v>2.5509999999999984</c:v>
                </c:pt>
                <c:pt idx="223">
                  <c:v>2.5509999999999984</c:v>
                </c:pt>
                <c:pt idx="224">
                  <c:v>2.5459999999999994</c:v>
                </c:pt>
                <c:pt idx="225">
                  <c:v>2.5429999999999993</c:v>
                </c:pt>
                <c:pt idx="226">
                  <c:v>2.5329999999999977</c:v>
                </c:pt>
                <c:pt idx="227">
                  <c:v>2.5509999999999984</c:v>
                </c:pt>
                <c:pt idx="228">
                  <c:v>2.5399999999999991</c:v>
                </c:pt>
                <c:pt idx="229">
                  <c:v>2.5229999999999997</c:v>
                </c:pt>
                <c:pt idx="230">
                  <c:v>2.5329999999999977</c:v>
                </c:pt>
                <c:pt idx="231">
                  <c:v>2.5150000000000006</c:v>
                </c:pt>
                <c:pt idx="232">
                  <c:v>2.5279999999999987</c:v>
                </c:pt>
                <c:pt idx="233">
                  <c:v>2.5150000000000006</c:v>
                </c:pt>
                <c:pt idx="234">
                  <c:v>2.504999999999999</c:v>
                </c:pt>
                <c:pt idx="235">
                  <c:v>2.509999999999998</c:v>
                </c:pt>
                <c:pt idx="236">
                  <c:v>2.504999999999999</c:v>
                </c:pt>
                <c:pt idx="237">
                  <c:v>2.504999999999999</c:v>
                </c:pt>
                <c:pt idx="238">
                  <c:v>2.5019999999999989</c:v>
                </c:pt>
                <c:pt idx="239">
                  <c:v>2.4890000000000008</c:v>
                </c:pt>
                <c:pt idx="240">
                  <c:v>2.5069999999999979</c:v>
                </c:pt>
                <c:pt idx="241">
                  <c:v>2.4819999999999993</c:v>
                </c:pt>
                <c:pt idx="242">
                  <c:v>2.4659999999999975</c:v>
                </c:pt>
                <c:pt idx="243">
                  <c:v>2.4740000000000002</c:v>
                </c:pt>
                <c:pt idx="244">
                  <c:v>2.4609999999999985</c:v>
                </c:pt>
                <c:pt idx="245">
                  <c:v>2.4609999999999985</c:v>
                </c:pt>
                <c:pt idx="246">
                  <c:v>2.4609999999999985</c:v>
                </c:pt>
                <c:pt idx="247">
                  <c:v>2.4409999999999989</c:v>
                </c:pt>
                <c:pt idx="248">
                  <c:v>2.4589999999999996</c:v>
                </c:pt>
                <c:pt idx="249">
                  <c:v>2.4489999999999981</c:v>
                </c:pt>
                <c:pt idx="250">
                  <c:v>2.4379999999999988</c:v>
                </c:pt>
                <c:pt idx="251">
                  <c:v>2.4329999999999998</c:v>
                </c:pt>
                <c:pt idx="252">
                  <c:v>2.4359999999999999</c:v>
                </c:pt>
                <c:pt idx="253">
                  <c:v>2.4280000000000008</c:v>
                </c:pt>
                <c:pt idx="254">
                  <c:v>2.4439999999999991</c:v>
                </c:pt>
                <c:pt idx="255">
                  <c:v>2.4179999999999993</c:v>
                </c:pt>
                <c:pt idx="256">
                  <c:v>2.4209999999999994</c:v>
                </c:pt>
                <c:pt idx="257">
                  <c:v>2.4310000000000009</c:v>
                </c:pt>
                <c:pt idx="258">
                  <c:v>2.3919999999999995</c:v>
                </c:pt>
                <c:pt idx="259">
                  <c:v>2.3949999999999996</c:v>
                </c:pt>
                <c:pt idx="260">
                  <c:v>2.4049999999999976</c:v>
                </c:pt>
                <c:pt idx="261">
                  <c:v>2.379999999999999</c:v>
                </c:pt>
                <c:pt idx="262">
                  <c:v>2.3919999999999995</c:v>
                </c:pt>
                <c:pt idx="263">
                  <c:v>2.4079999999999977</c:v>
                </c:pt>
                <c:pt idx="264">
                  <c:v>2.3979999999999997</c:v>
                </c:pt>
                <c:pt idx="265">
                  <c:v>2.3559999999999981</c:v>
                </c:pt>
                <c:pt idx="266">
                  <c:v>2.338000000000001</c:v>
                </c:pt>
                <c:pt idx="267">
                  <c:v>2.3670000000000009</c:v>
                </c:pt>
                <c:pt idx="268">
                  <c:v>2.3119999999999976</c:v>
                </c:pt>
                <c:pt idx="269">
                  <c:v>2.347999999999999</c:v>
                </c:pt>
                <c:pt idx="270">
                  <c:v>2.3090000000000011</c:v>
                </c:pt>
                <c:pt idx="271">
                  <c:v>2.2989999999999995</c:v>
                </c:pt>
                <c:pt idx="272">
                  <c:v>2.3090000000000011</c:v>
                </c:pt>
                <c:pt idx="273">
                  <c:v>2.3069999999999986</c:v>
                </c:pt>
                <c:pt idx="274">
                  <c:v>2.2859999999999978</c:v>
                </c:pt>
                <c:pt idx="275">
                  <c:v>2.2789999999999999</c:v>
                </c:pt>
                <c:pt idx="276">
                  <c:v>2.291999999999998</c:v>
                </c:pt>
                <c:pt idx="277">
                  <c:v>2.2809999999999988</c:v>
                </c:pt>
                <c:pt idx="278">
                  <c:v>2.2759999999999998</c:v>
                </c:pt>
                <c:pt idx="279">
                  <c:v>2.2689999999999984</c:v>
                </c:pt>
                <c:pt idx="280">
                  <c:v>2.2609999999999992</c:v>
                </c:pt>
                <c:pt idx="281">
                  <c:v>2.2710000000000008</c:v>
                </c:pt>
                <c:pt idx="282">
                  <c:v>2.2659999999999982</c:v>
                </c:pt>
                <c:pt idx="283">
                  <c:v>2.2530000000000001</c:v>
                </c:pt>
                <c:pt idx="284">
                  <c:v>2.2429999999999986</c:v>
                </c:pt>
                <c:pt idx="285">
                  <c:v>2.2530000000000001</c:v>
                </c:pt>
                <c:pt idx="286">
                  <c:v>2.2349999999999994</c:v>
                </c:pt>
                <c:pt idx="287">
                  <c:v>2.2459999999999987</c:v>
                </c:pt>
                <c:pt idx="288">
                  <c:v>2.2459999999999987</c:v>
                </c:pt>
                <c:pt idx="289">
                  <c:v>2.2429999999999986</c:v>
                </c:pt>
                <c:pt idx="290">
                  <c:v>2.2459999999999987</c:v>
                </c:pt>
                <c:pt idx="291">
                  <c:v>2.2330000000000005</c:v>
                </c:pt>
                <c:pt idx="292">
                  <c:v>2.2409999999999997</c:v>
                </c:pt>
                <c:pt idx="293">
                  <c:v>2.2199999999999989</c:v>
                </c:pt>
                <c:pt idx="294">
                  <c:v>2.218</c:v>
                </c:pt>
                <c:pt idx="295">
                  <c:v>2.2300000000000004</c:v>
                </c:pt>
                <c:pt idx="296">
                  <c:v>2.2100000000000009</c:v>
                </c:pt>
                <c:pt idx="297">
                  <c:v>2.2100000000000009</c:v>
                </c:pt>
                <c:pt idx="298">
                  <c:v>2.2070000000000007</c:v>
                </c:pt>
                <c:pt idx="299">
                  <c:v>2.2199999999999989</c:v>
                </c:pt>
                <c:pt idx="300">
                  <c:v>2.2149999999999999</c:v>
                </c:pt>
                <c:pt idx="301">
                  <c:v>2.2249999999999979</c:v>
                </c:pt>
                <c:pt idx="302">
                  <c:v>2.218</c:v>
                </c:pt>
                <c:pt idx="303">
                  <c:v>2.1810000000000009</c:v>
                </c:pt>
                <c:pt idx="304">
                  <c:v>2.1529999999999987</c:v>
                </c:pt>
                <c:pt idx="305">
                  <c:v>2.1499999999999986</c:v>
                </c:pt>
                <c:pt idx="306">
                  <c:v>2.1469999999999985</c:v>
                </c:pt>
                <c:pt idx="307">
                  <c:v>2.1370000000000005</c:v>
                </c:pt>
                <c:pt idx="308">
                  <c:v>2.1269999999999989</c:v>
                </c:pt>
                <c:pt idx="309">
                  <c:v>2.1400000000000006</c:v>
                </c:pt>
                <c:pt idx="310">
                  <c:v>2.1239999999999988</c:v>
                </c:pt>
                <c:pt idx="311">
                  <c:v>2.1140000000000008</c:v>
                </c:pt>
                <c:pt idx="312">
                  <c:v>2.1189999999999998</c:v>
                </c:pt>
                <c:pt idx="313">
                  <c:v>2.134999999999998</c:v>
                </c:pt>
                <c:pt idx="314">
                  <c:v>2.134999999999998</c:v>
                </c:pt>
                <c:pt idx="315">
                  <c:v>2.1239999999999988</c:v>
                </c:pt>
                <c:pt idx="316">
                  <c:v>2.1119999999999983</c:v>
                </c:pt>
                <c:pt idx="317">
                  <c:v>2.1289999999999978</c:v>
                </c:pt>
                <c:pt idx="318">
                  <c:v>2.1170000000000009</c:v>
                </c:pt>
                <c:pt idx="319">
                  <c:v>2.1059999999999981</c:v>
                </c:pt>
                <c:pt idx="320">
                  <c:v>2.1039999999999992</c:v>
                </c:pt>
                <c:pt idx="321">
                  <c:v>2.1039999999999992</c:v>
                </c:pt>
                <c:pt idx="322">
                  <c:v>2.1039999999999992</c:v>
                </c:pt>
                <c:pt idx="323">
                  <c:v>2.1059999999999981</c:v>
                </c:pt>
                <c:pt idx="324">
                  <c:v>2.1009999999999991</c:v>
                </c:pt>
                <c:pt idx="325">
                  <c:v>2.0960000000000001</c:v>
                </c:pt>
                <c:pt idx="326">
                  <c:v>2.0960000000000001</c:v>
                </c:pt>
                <c:pt idx="327">
                  <c:v>2.1039999999999992</c:v>
                </c:pt>
                <c:pt idx="328">
                  <c:v>2.1039999999999992</c:v>
                </c:pt>
                <c:pt idx="329">
                  <c:v>2.0809999999999995</c:v>
                </c:pt>
                <c:pt idx="330">
                  <c:v>2.0809999999999995</c:v>
                </c:pt>
                <c:pt idx="331">
                  <c:v>2.088000000000001</c:v>
                </c:pt>
                <c:pt idx="332">
                  <c:v>2.0859999999999985</c:v>
                </c:pt>
                <c:pt idx="333">
                  <c:v>2.0569999999999986</c:v>
                </c:pt>
                <c:pt idx="334">
                  <c:v>1.9979999999999976</c:v>
                </c:pt>
                <c:pt idx="335">
                  <c:v>2.0210000000000008</c:v>
                </c:pt>
                <c:pt idx="336">
                  <c:v>2.0129999999999981</c:v>
                </c:pt>
                <c:pt idx="337">
                  <c:v>2.0180000000000007</c:v>
                </c:pt>
                <c:pt idx="338">
                  <c:v>2.0159999999999982</c:v>
                </c:pt>
                <c:pt idx="339">
                  <c:v>2.0210000000000008</c:v>
                </c:pt>
                <c:pt idx="340">
                  <c:v>2.0060000000000002</c:v>
                </c:pt>
                <c:pt idx="341">
                  <c:v>1.995000000000001</c:v>
                </c:pt>
                <c:pt idx="342">
                  <c:v>2</c:v>
                </c:pt>
                <c:pt idx="343">
                  <c:v>2.0129999999999981</c:v>
                </c:pt>
                <c:pt idx="344">
                  <c:v>2.0060000000000002</c:v>
                </c:pt>
                <c:pt idx="345">
                  <c:v>1.9929999999999986</c:v>
                </c:pt>
                <c:pt idx="346">
                  <c:v>2.0060000000000002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782288"/>
        <c:axId val="267782680"/>
      </c:lineChart>
      <c:lineChart>
        <c:grouping val="standard"/>
        <c:varyColors val="0"/>
        <c:ser>
          <c:idx val="3"/>
          <c:order val="3"/>
          <c:tx>
            <c:v>Ambient</c:v>
          </c:tx>
          <c:marker>
            <c:symbol val="none"/>
          </c:marker>
          <c:cat>
            <c:numRef>
              <c:f>'BD41021'!$J$904:$J$1250</c:f>
              <c:numCache>
                <c:formatCode>0.0</c:formatCode>
                <c:ptCount val="347"/>
                <c:pt idx="0">
                  <c:v>6.1049328250000006</c:v>
                </c:pt>
                <c:pt idx="1">
                  <c:v>6.1116915172222219</c:v>
                </c:pt>
                <c:pt idx="2">
                  <c:v>6.1184960713888881</c:v>
                </c:pt>
                <c:pt idx="3">
                  <c:v>6.1253158569444439</c:v>
                </c:pt>
                <c:pt idx="4">
                  <c:v>6.132059275833333</c:v>
                </c:pt>
                <c:pt idx="5">
                  <c:v>6.1388790849999992</c:v>
                </c:pt>
                <c:pt idx="6">
                  <c:v>6.145683649444444</c:v>
                </c:pt>
                <c:pt idx="7">
                  <c:v>6.1524575974999998</c:v>
                </c:pt>
                <c:pt idx="8">
                  <c:v>6.1592926769444443</c:v>
                </c:pt>
                <c:pt idx="9">
                  <c:v>6.1660985961111114</c:v>
                </c:pt>
                <c:pt idx="10">
                  <c:v>6.172872568611111</c:v>
                </c:pt>
                <c:pt idx="11">
                  <c:v>6.1796465708333326</c:v>
                </c:pt>
                <c:pt idx="12">
                  <c:v>6.1864816341666664</c:v>
                </c:pt>
                <c:pt idx="13">
                  <c:v>6.1932861838888886</c:v>
                </c:pt>
                <c:pt idx="14">
                  <c:v>6.2000295908333332</c:v>
                </c:pt>
                <c:pt idx="15">
                  <c:v>6.2068646688888887</c:v>
                </c:pt>
                <c:pt idx="16">
                  <c:v>6.2136692099999999</c:v>
                </c:pt>
                <c:pt idx="17">
                  <c:v>6.2204279175000003</c:v>
                </c:pt>
                <c:pt idx="18">
                  <c:v>6.2272018836111105</c:v>
                </c:pt>
                <c:pt idx="19">
                  <c:v>6.2340688950000001</c:v>
                </c:pt>
                <c:pt idx="20">
                  <c:v>6.2408275955555554</c:v>
                </c:pt>
                <c:pt idx="21">
                  <c:v>6.2476473955555551</c:v>
                </c:pt>
                <c:pt idx="22">
                  <c:v>6.2544520186111114</c:v>
                </c:pt>
                <c:pt idx="23">
                  <c:v>6.2612106338888891</c:v>
                </c:pt>
                <c:pt idx="24">
                  <c:v>6.2680304352777778</c:v>
                </c:pt>
                <c:pt idx="25">
                  <c:v>6.2748349624999999</c:v>
                </c:pt>
                <c:pt idx="26">
                  <c:v>6.2816089425000001</c:v>
                </c:pt>
                <c:pt idx="27">
                  <c:v>6.2883676436111111</c:v>
                </c:pt>
                <c:pt idx="28">
                  <c:v>6.2952332752777771</c:v>
                </c:pt>
                <c:pt idx="29">
                  <c:v>6.3020086408333329</c:v>
                </c:pt>
                <c:pt idx="30">
                  <c:v>6.3087826233333333</c:v>
                </c:pt>
                <c:pt idx="31">
                  <c:v>6.3156177013888888</c:v>
                </c:pt>
                <c:pt idx="32">
                  <c:v>6.3223916783333332</c:v>
                </c:pt>
                <c:pt idx="33">
                  <c:v>6.3292267619444447</c:v>
                </c:pt>
                <c:pt idx="34">
                  <c:v>6.3360160025000001</c:v>
                </c:pt>
                <c:pt idx="35">
                  <c:v>6.3428052772222223</c:v>
                </c:pt>
                <c:pt idx="36">
                  <c:v>6.3495792377777773</c:v>
                </c:pt>
                <c:pt idx="37">
                  <c:v>6.3564601475</c:v>
                </c:pt>
                <c:pt idx="38">
                  <c:v>6.3632035772222224</c:v>
                </c:pt>
                <c:pt idx="39">
                  <c:v>6.369963669444445</c:v>
                </c:pt>
                <c:pt idx="40">
                  <c:v>6.3767987405555555</c:v>
                </c:pt>
                <c:pt idx="41">
                  <c:v>6.3836185552777778</c:v>
                </c:pt>
                <c:pt idx="42">
                  <c:v>6.3903772480555556</c:v>
                </c:pt>
                <c:pt idx="43">
                  <c:v>6.3971817799999995</c:v>
                </c:pt>
                <c:pt idx="44">
                  <c:v>6.4040168694444439</c:v>
                </c:pt>
                <c:pt idx="45">
                  <c:v>6.410790839722222</c:v>
                </c:pt>
                <c:pt idx="46">
                  <c:v>6.4175342688888888</c:v>
                </c:pt>
                <c:pt idx="47">
                  <c:v>6.4243387922222226</c:v>
                </c:pt>
                <c:pt idx="48">
                  <c:v>6.4313113577777781</c:v>
                </c:pt>
                <c:pt idx="49">
                  <c:v>6.4379936802777777</c:v>
                </c:pt>
                <c:pt idx="50">
                  <c:v>6.4448148861111108</c:v>
                </c:pt>
                <c:pt idx="51">
                  <c:v>6.4515277519444449</c:v>
                </c:pt>
                <c:pt idx="52">
                  <c:v>6.4583780986111119</c:v>
                </c:pt>
                <c:pt idx="53">
                  <c:v>6.4651520824999995</c:v>
                </c:pt>
                <c:pt idx="54">
                  <c:v>6.4719871608333337</c:v>
                </c:pt>
                <c:pt idx="55">
                  <c:v>6.4787153088888889</c:v>
                </c:pt>
                <c:pt idx="56">
                  <c:v>6.4855351227777778</c:v>
                </c:pt>
                <c:pt idx="57">
                  <c:v>6.4923396447222217</c:v>
                </c:pt>
                <c:pt idx="58">
                  <c:v>6.4990983605555561</c:v>
                </c:pt>
                <c:pt idx="59">
                  <c:v>6.5059945319444443</c:v>
                </c:pt>
                <c:pt idx="60">
                  <c:v>6.512739349166667</c:v>
                </c:pt>
                <c:pt idx="61">
                  <c:v>6.5194980455555562</c:v>
                </c:pt>
                <c:pt idx="62">
                  <c:v>6.5263484016666666</c:v>
                </c:pt>
                <c:pt idx="63">
                  <c:v>6.5331224558333334</c:v>
                </c:pt>
                <c:pt idx="64">
                  <c:v>6.5399727427777776</c:v>
                </c:pt>
                <c:pt idx="65">
                  <c:v>6.5467314377777779</c:v>
                </c:pt>
                <c:pt idx="66">
                  <c:v>6.5535512502777777</c:v>
                </c:pt>
                <c:pt idx="67">
                  <c:v>6.5602946652777785</c:v>
                </c:pt>
                <c:pt idx="68">
                  <c:v>6.5671144713888889</c:v>
                </c:pt>
                <c:pt idx="69">
                  <c:v>6.5739190061111117</c:v>
                </c:pt>
                <c:pt idx="70">
                  <c:v>6.5807096524999995</c:v>
                </c:pt>
                <c:pt idx="71">
                  <c:v>6.5874683841666659</c:v>
                </c:pt>
                <c:pt idx="72">
                  <c:v>6.5942728902777779</c:v>
                </c:pt>
                <c:pt idx="73">
                  <c:v>6.6010926847222224</c:v>
                </c:pt>
                <c:pt idx="74">
                  <c:v>6.6078666730555558</c:v>
                </c:pt>
                <c:pt idx="75">
                  <c:v>6.6147017419444447</c:v>
                </c:pt>
                <c:pt idx="76">
                  <c:v>6.6215062727777774</c:v>
                </c:pt>
                <c:pt idx="77">
                  <c:v>6.6283260702777778</c:v>
                </c:pt>
                <c:pt idx="78">
                  <c:v>6.6350694961111119</c:v>
                </c:pt>
                <c:pt idx="79">
                  <c:v>6.6418448638888892</c:v>
                </c:pt>
                <c:pt idx="80">
                  <c:v>6.6486646747222222</c:v>
                </c:pt>
                <c:pt idx="81">
                  <c:v>6.6555303008333331</c:v>
                </c:pt>
                <c:pt idx="82">
                  <c:v>6.6622890069444445</c:v>
                </c:pt>
                <c:pt idx="83">
                  <c:v>6.6690629797222218</c:v>
                </c:pt>
                <c:pt idx="84">
                  <c:v>6.6758216877777778</c:v>
                </c:pt>
                <c:pt idx="85">
                  <c:v>6.6826720397222221</c:v>
                </c:pt>
                <c:pt idx="86">
                  <c:v>6.6894154697222223</c:v>
                </c:pt>
                <c:pt idx="87">
                  <c:v>6.6966018891666668</c:v>
                </c:pt>
                <c:pt idx="88">
                  <c:v>6.7030703719444436</c:v>
                </c:pt>
                <c:pt idx="89">
                  <c:v>6.7098749313888888</c:v>
                </c:pt>
                <c:pt idx="90">
                  <c:v>6.7166349702777772</c:v>
                </c:pt>
                <c:pt idx="91">
                  <c:v>6.7234700508333329</c:v>
                </c:pt>
                <c:pt idx="92">
                  <c:v>6.7302287536111107</c:v>
                </c:pt>
                <c:pt idx="93">
                  <c:v>6.7370332786111105</c:v>
                </c:pt>
                <c:pt idx="94">
                  <c:v>6.7438225313888891</c:v>
                </c:pt>
                <c:pt idx="95">
                  <c:v>6.7506270636111116</c:v>
                </c:pt>
                <c:pt idx="96">
                  <c:v>6.7574621566666675</c:v>
                </c:pt>
                <c:pt idx="97">
                  <c:v>6.7642819538888892</c:v>
                </c:pt>
                <c:pt idx="98">
                  <c:v>6.7710100911111111</c:v>
                </c:pt>
                <c:pt idx="99">
                  <c:v>6.7778604555555555</c:v>
                </c:pt>
                <c:pt idx="100">
                  <c:v>6.7846205469444438</c:v>
                </c:pt>
                <c:pt idx="101">
                  <c:v>6.7914097975000001</c:v>
                </c:pt>
                <c:pt idx="102">
                  <c:v>6.7981990572222228</c:v>
                </c:pt>
                <c:pt idx="103">
                  <c:v>6.805003585833334</c:v>
                </c:pt>
                <c:pt idx="104">
                  <c:v>6.8117928344444447</c:v>
                </c:pt>
                <c:pt idx="105">
                  <c:v>6.8186279172222219</c:v>
                </c:pt>
                <c:pt idx="106">
                  <c:v>6.8254324455555553</c:v>
                </c:pt>
                <c:pt idx="107">
                  <c:v>6.8322064177777779</c:v>
                </c:pt>
                <c:pt idx="108">
                  <c:v>6.8389651341666671</c:v>
                </c:pt>
                <c:pt idx="109">
                  <c:v>6.8458155002777774</c:v>
                </c:pt>
                <c:pt idx="110">
                  <c:v>6.8525755794444443</c:v>
                </c:pt>
                <c:pt idx="111">
                  <c:v>6.8593495513888882</c:v>
                </c:pt>
                <c:pt idx="112">
                  <c:v>6.8661235224999997</c:v>
                </c:pt>
                <c:pt idx="113">
                  <c:v>6.8730197047222221</c:v>
                </c:pt>
                <c:pt idx="114">
                  <c:v>6.8797631380555551</c:v>
                </c:pt>
                <c:pt idx="115">
                  <c:v>6.886567671111111</c:v>
                </c:pt>
                <c:pt idx="116">
                  <c:v>6.8933722019444446</c:v>
                </c:pt>
                <c:pt idx="117">
                  <c:v>6.9002225513888886</c:v>
                </c:pt>
                <c:pt idx="118">
                  <c:v>6.9069659699999999</c:v>
                </c:pt>
                <c:pt idx="119">
                  <c:v>6.9137705066666664</c:v>
                </c:pt>
                <c:pt idx="120">
                  <c:v>6.9205916961111109</c:v>
                </c:pt>
                <c:pt idx="121">
                  <c:v>6.9273504066666662</c:v>
                </c:pt>
                <c:pt idx="122">
                  <c:v>6.9341549227777772</c:v>
                </c:pt>
                <c:pt idx="123">
                  <c:v>6.940974729722222</c:v>
                </c:pt>
                <c:pt idx="124">
                  <c:v>6.9477334375000002</c:v>
                </c:pt>
                <c:pt idx="125">
                  <c:v>6.9545685097222218</c:v>
                </c:pt>
                <c:pt idx="126">
                  <c:v>6.9613730524999999</c:v>
                </c:pt>
                <c:pt idx="127">
                  <c:v>6.968131742222222</c:v>
                </c:pt>
                <c:pt idx="128">
                  <c:v>6.9749362769444438</c:v>
                </c:pt>
                <c:pt idx="129">
                  <c:v>6.9817408013888889</c:v>
                </c:pt>
                <c:pt idx="130">
                  <c:v>6.9885925494444443</c:v>
                </c:pt>
                <c:pt idx="131">
                  <c:v>6.9953512741666675</c:v>
                </c:pt>
                <c:pt idx="132">
                  <c:v>7.0021405611111112</c:v>
                </c:pt>
                <c:pt idx="133">
                  <c:v>7.0089144874999993</c:v>
                </c:pt>
                <c:pt idx="134">
                  <c:v>7.0157371463888891</c:v>
                </c:pt>
                <c:pt idx="135">
                  <c:v>7.0225082663888889</c:v>
                </c:pt>
                <c:pt idx="136">
                  <c:v>7.0293128008333339</c:v>
                </c:pt>
                <c:pt idx="137">
                  <c:v>7.0360867763888884</c:v>
                </c:pt>
                <c:pt idx="138">
                  <c:v>7.042982963888889</c:v>
                </c:pt>
                <c:pt idx="139">
                  <c:v>7.0497111072222225</c:v>
                </c:pt>
                <c:pt idx="140">
                  <c:v>7.0564864730555552</c:v>
                </c:pt>
                <c:pt idx="141">
                  <c:v>7.0633062730555549</c:v>
                </c:pt>
                <c:pt idx="142">
                  <c:v>7.0701108005555557</c:v>
                </c:pt>
                <c:pt idx="143">
                  <c:v>7.0768389536111114</c:v>
                </c:pt>
                <c:pt idx="144">
                  <c:v>7.0837656875000006</c:v>
                </c:pt>
                <c:pt idx="145">
                  <c:v>7.0905091230555559</c:v>
                </c:pt>
                <c:pt idx="146">
                  <c:v>7.0972678341666668</c:v>
                </c:pt>
                <c:pt idx="147">
                  <c:v>7.10407235</c:v>
                </c:pt>
                <c:pt idx="148">
                  <c:v>7.1108921447222224</c:v>
                </c:pt>
                <c:pt idx="149">
                  <c:v>7.1177272355555559</c:v>
                </c:pt>
                <c:pt idx="150">
                  <c:v>7.1244873247222218</c:v>
                </c:pt>
                <c:pt idx="151">
                  <c:v>7.1313071286111116</c:v>
                </c:pt>
                <c:pt idx="152">
                  <c:v>7.1380505522222224</c:v>
                </c:pt>
                <c:pt idx="153">
                  <c:v>7.1448703716666673</c:v>
                </c:pt>
                <c:pt idx="154">
                  <c:v>7.151659611944444</c:v>
                </c:pt>
                <c:pt idx="155">
                  <c:v>7.1584335980555558</c:v>
                </c:pt>
                <c:pt idx="156">
                  <c:v>7.1652381216666665</c:v>
                </c:pt>
                <c:pt idx="157">
                  <c:v>7.1720579216666671</c:v>
                </c:pt>
                <c:pt idx="158">
                  <c:v>7.1788319025000007</c:v>
                </c:pt>
                <c:pt idx="159">
                  <c:v>7.1856669872222216</c:v>
                </c:pt>
                <c:pt idx="160">
                  <c:v>7.1924577105555558</c:v>
                </c:pt>
                <c:pt idx="161">
                  <c:v>7.1992316047222227</c:v>
                </c:pt>
                <c:pt idx="162">
                  <c:v>7.2060055769444444</c:v>
                </c:pt>
                <c:pt idx="163">
                  <c:v>7.2128712072222223</c:v>
                </c:pt>
                <c:pt idx="164">
                  <c:v>7.2196146344444445</c:v>
                </c:pt>
                <c:pt idx="165">
                  <c:v>7.2264955427777782</c:v>
                </c:pt>
                <c:pt idx="166">
                  <c:v>7.2332542458333329</c:v>
                </c:pt>
                <c:pt idx="167">
                  <c:v>7.2400587766666673</c:v>
                </c:pt>
                <c:pt idx="168">
                  <c:v>7.2468174747222225</c:v>
                </c:pt>
                <c:pt idx="169">
                  <c:v>7.2536525750000003</c:v>
                </c:pt>
                <c:pt idx="170">
                  <c:v>7.2604431988888889</c:v>
                </c:pt>
                <c:pt idx="171">
                  <c:v>7.2672171936111116</c:v>
                </c:pt>
                <c:pt idx="172">
                  <c:v>7.2740217030555554</c:v>
                </c:pt>
                <c:pt idx="173">
                  <c:v>7.2808263288888897</c:v>
                </c:pt>
                <c:pt idx="174">
                  <c:v>7.2875696691666674</c:v>
                </c:pt>
                <c:pt idx="175">
                  <c:v>7.2944505738888896</c:v>
                </c:pt>
                <c:pt idx="176">
                  <c:v>7.3012703711111113</c:v>
                </c:pt>
                <c:pt idx="177">
                  <c:v>7.3080138036111109</c:v>
                </c:pt>
                <c:pt idx="178">
                  <c:v>7.3147725002777779</c:v>
                </c:pt>
                <c:pt idx="179">
                  <c:v>7.321653403888889</c:v>
                </c:pt>
                <c:pt idx="180">
                  <c:v>7.3283982274999993</c:v>
                </c:pt>
                <c:pt idx="181">
                  <c:v>7.3351722011111109</c:v>
                </c:pt>
                <c:pt idx="182">
                  <c:v>7.3419767305555554</c:v>
                </c:pt>
                <c:pt idx="183">
                  <c:v>7.3487812644444439</c:v>
                </c:pt>
                <c:pt idx="184">
                  <c:v>7.3556621655555547</c:v>
                </c:pt>
                <c:pt idx="185">
                  <c:v>7.362436148055556</c:v>
                </c:pt>
                <c:pt idx="186">
                  <c:v>7.3691948627777775</c:v>
                </c:pt>
                <c:pt idx="187">
                  <c:v>7.3759535563888887</c:v>
                </c:pt>
                <c:pt idx="188">
                  <c:v>7.3827733591666664</c:v>
                </c:pt>
                <c:pt idx="189">
                  <c:v>7.3896389861111107</c:v>
                </c:pt>
                <c:pt idx="190">
                  <c:v>7.396353251111111</c:v>
                </c:pt>
                <c:pt idx="191">
                  <c:v>7.4031577730555558</c:v>
                </c:pt>
                <c:pt idx="192">
                  <c:v>7.4100081480555549</c:v>
                </c:pt>
                <c:pt idx="193">
                  <c:v>7.4167821274999994</c:v>
                </c:pt>
                <c:pt idx="194">
                  <c:v>7.423571359166667</c:v>
                </c:pt>
                <c:pt idx="195">
                  <c:v>7.4303606163888887</c:v>
                </c:pt>
                <c:pt idx="196">
                  <c:v>7.4371345961111111</c:v>
                </c:pt>
                <c:pt idx="197">
                  <c:v>7.4439697063888888</c:v>
                </c:pt>
                <c:pt idx="198">
                  <c:v>7.4507436572222225</c:v>
                </c:pt>
                <c:pt idx="199">
                  <c:v>7.4575787425</c:v>
                </c:pt>
                <c:pt idx="200">
                  <c:v>7.4643846508333338</c:v>
                </c:pt>
                <c:pt idx="201">
                  <c:v>7.4711586283333338</c:v>
                </c:pt>
                <c:pt idx="202">
                  <c:v>7.4779173566666666</c:v>
                </c:pt>
                <c:pt idx="203">
                  <c:v>7.4847829716666672</c:v>
                </c:pt>
                <c:pt idx="204">
                  <c:v>7.4915111136111117</c:v>
                </c:pt>
                <c:pt idx="205">
                  <c:v>7.4983309174999997</c:v>
                </c:pt>
                <c:pt idx="206">
                  <c:v>7.5051659983333332</c:v>
                </c:pt>
                <c:pt idx="207">
                  <c:v>7.5119552630555555</c:v>
                </c:pt>
                <c:pt idx="208">
                  <c:v>7.5187445022222228</c:v>
                </c:pt>
                <c:pt idx="209">
                  <c:v>7.5254740474999995</c:v>
                </c:pt>
                <c:pt idx="210">
                  <c:v>7.5323396744444437</c:v>
                </c:pt>
                <c:pt idx="211">
                  <c:v>7.5391747563888893</c:v>
                </c:pt>
                <c:pt idx="212">
                  <c:v>7.5459181858333331</c:v>
                </c:pt>
                <c:pt idx="213">
                  <c:v>7.5526768858333337</c:v>
                </c:pt>
                <c:pt idx="214">
                  <c:v>7.5595425358333328</c:v>
                </c:pt>
                <c:pt idx="215">
                  <c:v>7.566331763888889</c:v>
                </c:pt>
                <c:pt idx="216">
                  <c:v>7.5730904725000006</c:v>
                </c:pt>
                <c:pt idx="217">
                  <c:v>7.5798644499999996</c:v>
                </c:pt>
                <c:pt idx="218">
                  <c:v>7.5867148005555558</c:v>
                </c:pt>
                <c:pt idx="219">
                  <c:v>7.5934582305555551</c:v>
                </c:pt>
                <c:pt idx="220">
                  <c:v>7.6003099724999998</c:v>
                </c:pt>
                <c:pt idx="221">
                  <c:v>7.6071145105555562</c:v>
                </c:pt>
                <c:pt idx="222">
                  <c:v>7.6138732169444445</c:v>
                </c:pt>
                <c:pt idx="223">
                  <c:v>7.6206471813888887</c:v>
                </c:pt>
                <c:pt idx="224">
                  <c:v>7.6274975383333334</c:v>
                </c:pt>
                <c:pt idx="225">
                  <c:v>7.6342562375000007</c:v>
                </c:pt>
                <c:pt idx="226">
                  <c:v>7.6411065958333335</c:v>
                </c:pt>
                <c:pt idx="227">
                  <c:v>7.6478958619444448</c:v>
                </c:pt>
                <c:pt idx="228">
                  <c:v>7.6546545544444449</c:v>
                </c:pt>
                <c:pt idx="229">
                  <c:v>7.6614285366666666</c:v>
                </c:pt>
                <c:pt idx="230">
                  <c:v>7.6682497391666669</c:v>
                </c:pt>
                <c:pt idx="231">
                  <c:v>7.6750542538888888</c:v>
                </c:pt>
                <c:pt idx="232">
                  <c:v>7.6818893449999992</c:v>
                </c:pt>
                <c:pt idx="233">
                  <c:v>7.6886480313888894</c:v>
                </c:pt>
                <c:pt idx="234">
                  <c:v>7.6954525608333331</c:v>
                </c:pt>
                <c:pt idx="235">
                  <c:v>7.7022265441666669</c:v>
                </c:pt>
                <c:pt idx="236">
                  <c:v>7.7090310791666665</c:v>
                </c:pt>
                <c:pt idx="237">
                  <c:v>7.7158356008333326</c:v>
                </c:pt>
                <c:pt idx="238">
                  <c:v>7.7226706855555554</c:v>
                </c:pt>
                <c:pt idx="239">
                  <c:v>7.729459941388888</c:v>
                </c:pt>
                <c:pt idx="240">
                  <c:v>7.7362352983333329</c:v>
                </c:pt>
                <c:pt idx="241">
                  <c:v>7.7430093002777785</c:v>
                </c:pt>
                <c:pt idx="242">
                  <c:v>7.7497986055555552</c:v>
                </c:pt>
                <c:pt idx="243">
                  <c:v>7.7566336058333327</c:v>
                </c:pt>
                <c:pt idx="244">
                  <c:v>7.7634534097222216</c:v>
                </c:pt>
                <c:pt idx="245">
                  <c:v>7.7702426880555553</c:v>
                </c:pt>
                <c:pt idx="246">
                  <c:v>7.7770471958333331</c:v>
                </c:pt>
                <c:pt idx="247">
                  <c:v>7.7838211800000003</c:v>
                </c:pt>
                <c:pt idx="248">
                  <c:v>7.7906409997222221</c:v>
                </c:pt>
                <c:pt idx="249">
                  <c:v>7.797399676944444</c:v>
                </c:pt>
                <c:pt idx="250">
                  <c:v>7.8042055999999995</c:v>
                </c:pt>
                <c:pt idx="251">
                  <c:v>7.8110254011111113</c:v>
                </c:pt>
                <c:pt idx="252">
                  <c:v>7.8177688402777781</c:v>
                </c:pt>
                <c:pt idx="253">
                  <c:v>7.8245886519444445</c:v>
                </c:pt>
                <c:pt idx="254">
                  <c:v>7.8314237213888891</c:v>
                </c:pt>
                <c:pt idx="255">
                  <c:v>7.8382282672222221</c:v>
                </c:pt>
                <c:pt idx="256">
                  <c:v>7.8449716747222222</c:v>
                </c:pt>
                <c:pt idx="257">
                  <c:v>7.8517761963888884</c:v>
                </c:pt>
                <c:pt idx="258">
                  <c:v>7.8585960055555555</c:v>
                </c:pt>
                <c:pt idx="259">
                  <c:v>7.8653852558333339</c:v>
                </c:pt>
                <c:pt idx="260">
                  <c:v>7.8722064497222224</c:v>
                </c:pt>
                <c:pt idx="261">
                  <c:v>7.878980436388888</c:v>
                </c:pt>
                <c:pt idx="262">
                  <c:v>7.8857391341666672</c:v>
                </c:pt>
                <c:pt idx="263">
                  <c:v>7.8925436652777776</c:v>
                </c:pt>
                <c:pt idx="264">
                  <c:v>7.8993787419444441</c:v>
                </c:pt>
                <c:pt idx="265">
                  <c:v>7.9061832691666671</c:v>
                </c:pt>
                <c:pt idx="266">
                  <c:v>7.9129572733333333</c:v>
                </c:pt>
                <c:pt idx="267">
                  <c:v>7.9197465024999998</c:v>
                </c:pt>
                <c:pt idx="268">
                  <c:v>7.9265204872222217</c:v>
                </c:pt>
                <c:pt idx="269">
                  <c:v>7.9334013836111108</c:v>
                </c:pt>
                <c:pt idx="270">
                  <c:v>7.9401767586111118</c:v>
                </c:pt>
                <c:pt idx="271">
                  <c:v>7.9469049022222222</c:v>
                </c:pt>
                <c:pt idx="272">
                  <c:v>7.9537399977777783</c:v>
                </c:pt>
                <c:pt idx="273">
                  <c:v>7.9605292602777782</c:v>
                </c:pt>
                <c:pt idx="274">
                  <c:v>7.967364313888889</c:v>
                </c:pt>
                <c:pt idx="275">
                  <c:v>7.9741688436111113</c:v>
                </c:pt>
                <c:pt idx="276">
                  <c:v>7.980988652222222</c:v>
                </c:pt>
                <c:pt idx="277">
                  <c:v>7.9877626350000002</c:v>
                </c:pt>
                <c:pt idx="278">
                  <c:v>7.9945213316666672</c:v>
                </c:pt>
                <c:pt idx="279">
                  <c:v>8.0013411375000008</c:v>
                </c:pt>
                <c:pt idx="280">
                  <c:v>8.0081165047222225</c:v>
                </c:pt>
                <c:pt idx="281">
                  <c:v>8.0149057552777769</c:v>
                </c:pt>
                <c:pt idx="282">
                  <c:v>8.0217255594444445</c:v>
                </c:pt>
                <c:pt idx="283">
                  <c:v>8.0284995363888889</c:v>
                </c:pt>
                <c:pt idx="284">
                  <c:v>8.0353346158333334</c:v>
                </c:pt>
                <c:pt idx="285">
                  <c:v>8.0421391463888892</c:v>
                </c:pt>
                <c:pt idx="286">
                  <c:v>8.048913148055556</c:v>
                </c:pt>
                <c:pt idx="287">
                  <c:v>8.0556871030555559</c:v>
                </c:pt>
                <c:pt idx="288">
                  <c:v>8.0624763511111102</c:v>
                </c:pt>
                <c:pt idx="289">
                  <c:v>8.0692961661111102</c:v>
                </c:pt>
                <c:pt idx="290">
                  <c:v>8.0761465188888888</c:v>
                </c:pt>
                <c:pt idx="291">
                  <c:v>8.082906597777777</c:v>
                </c:pt>
                <c:pt idx="292">
                  <c:v>8.0897111361111111</c:v>
                </c:pt>
                <c:pt idx="293">
                  <c:v>8.0965309366666673</c:v>
                </c:pt>
                <c:pt idx="294">
                  <c:v>8.1033049122222227</c:v>
                </c:pt>
                <c:pt idx="295">
                  <c:v>8.1100788988888883</c:v>
                </c:pt>
                <c:pt idx="296">
                  <c:v>8.1168986980555555</c:v>
                </c:pt>
                <c:pt idx="297">
                  <c:v>8.1236726824999987</c:v>
                </c:pt>
                <c:pt idx="298">
                  <c:v>8.13049249</c:v>
                </c:pt>
                <c:pt idx="299">
                  <c:v>8.1372970041666672</c:v>
                </c:pt>
                <c:pt idx="300">
                  <c:v>8.1440876555555555</c:v>
                </c:pt>
                <c:pt idx="301">
                  <c:v>8.150892178055555</c:v>
                </c:pt>
                <c:pt idx="302">
                  <c:v>8.1576967136111112</c:v>
                </c:pt>
                <c:pt idx="303">
                  <c:v>8.1644706852777773</c:v>
                </c:pt>
                <c:pt idx="304">
                  <c:v>8.1712599483333328</c:v>
                </c:pt>
                <c:pt idx="305">
                  <c:v>8.1780186469444445</c:v>
                </c:pt>
                <c:pt idx="306">
                  <c:v>8.1848690247222216</c:v>
                </c:pt>
                <c:pt idx="307">
                  <c:v>8.1916583283333324</c:v>
                </c:pt>
                <c:pt idx="308">
                  <c:v>8.1984169572222232</c:v>
                </c:pt>
                <c:pt idx="309">
                  <c:v>8.2052062150000005</c:v>
                </c:pt>
                <c:pt idx="310">
                  <c:v>8.2120426780555551</c:v>
                </c:pt>
                <c:pt idx="311">
                  <c:v>8.2188624941666664</c:v>
                </c:pt>
                <c:pt idx="312">
                  <c:v>8.2256364544444445</c:v>
                </c:pt>
                <c:pt idx="313">
                  <c:v>8.2324868269444451</c:v>
                </c:pt>
                <c:pt idx="314">
                  <c:v>8.2392302441666665</c:v>
                </c:pt>
                <c:pt idx="315">
                  <c:v>8.2460042244444445</c:v>
                </c:pt>
                <c:pt idx="316">
                  <c:v>8.2528240355555553</c:v>
                </c:pt>
                <c:pt idx="317">
                  <c:v>8.259598003333334</c:v>
                </c:pt>
                <c:pt idx="318">
                  <c:v>8.2663872583333333</c:v>
                </c:pt>
                <c:pt idx="319">
                  <c:v>8.2731917886111113</c:v>
                </c:pt>
                <c:pt idx="320">
                  <c:v>8.2800421433333327</c:v>
                </c:pt>
                <c:pt idx="321">
                  <c:v>8.2867869502777776</c:v>
                </c:pt>
                <c:pt idx="322">
                  <c:v>8.2936373094444455</c:v>
                </c:pt>
                <c:pt idx="323">
                  <c:v>8.3003960180555545</c:v>
                </c:pt>
                <c:pt idx="324">
                  <c:v>8.3072005511111104</c:v>
                </c:pt>
                <c:pt idx="325">
                  <c:v>8.314020351111111</c:v>
                </c:pt>
                <c:pt idx="326">
                  <c:v>8.3207790491666671</c:v>
                </c:pt>
                <c:pt idx="327">
                  <c:v>8.327614123888889</c:v>
                </c:pt>
                <c:pt idx="328">
                  <c:v>8.3344186666666662</c:v>
                </c:pt>
                <c:pt idx="329">
                  <c:v>8.3411926283333333</c:v>
                </c:pt>
                <c:pt idx="330">
                  <c:v>8.3479985499999998</c:v>
                </c:pt>
                <c:pt idx="331">
                  <c:v>8.3548030830555557</c:v>
                </c:pt>
                <c:pt idx="332">
                  <c:v>8.3615770644444449</c:v>
                </c:pt>
                <c:pt idx="333">
                  <c:v>8.3684121538888885</c:v>
                </c:pt>
                <c:pt idx="334">
                  <c:v>8.3751861152777778</c:v>
                </c:pt>
                <c:pt idx="335">
                  <c:v>8.3819906483333337</c:v>
                </c:pt>
                <c:pt idx="336">
                  <c:v>8.3887340824999992</c:v>
                </c:pt>
                <c:pt idx="337">
                  <c:v>8.3955997133333327</c:v>
                </c:pt>
                <c:pt idx="338">
                  <c:v>8.4023736777777778</c:v>
                </c:pt>
                <c:pt idx="339">
                  <c:v>8.409147667500001</c:v>
                </c:pt>
                <c:pt idx="340">
                  <c:v>8.4159827369444447</c:v>
                </c:pt>
                <c:pt idx="341">
                  <c:v>8.4227581141666672</c:v>
                </c:pt>
                <c:pt idx="342">
                  <c:v>8.4295168066666673</c:v>
                </c:pt>
                <c:pt idx="343">
                  <c:v>8.4363519191666665</c:v>
                </c:pt>
                <c:pt idx="344">
                  <c:v>8.4431564213888883</c:v>
                </c:pt>
                <c:pt idx="345">
                  <c:v>8.4499151380555553</c:v>
                </c:pt>
                <c:pt idx="346">
                  <c:v>8.456734929444444</c:v>
                </c:pt>
              </c:numCache>
            </c:numRef>
          </c:cat>
          <c:val>
            <c:numRef>
              <c:f>'BD41021'!$B$904:$B$1250</c:f>
              <c:numCache>
                <c:formatCode>0.00</c:formatCode>
                <c:ptCount val="347"/>
                <c:pt idx="0">
                  <c:v>23.716000000000001</c:v>
                </c:pt>
                <c:pt idx="1">
                  <c:v>23.693000000000001</c:v>
                </c:pt>
                <c:pt idx="2">
                  <c:v>23.667000000000002</c:v>
                </c:pt>
                <c:pt idx="3">
                  <c:v>23.672000000000001</c:v>
                </c:pt>
                <c:pt idx="4">
                  <c:v>23.667000000000002</c:v>
                </c:pt>
                <c:pt idx="5">
                  <c:v>23.657</c:v>
                </c:pt>
                <c:pt idx="6">
                  <c:v>23.629000000000001</c:v>
                </c:pt>
                <c:pt idx="7">
                  <c:v>23.658999999999999</c:v>
                </c:pt>
                <c:pt idx="8">
                  <c:v>23.654</c:v>
                </c:pt>
                <c:pt idx="9">
                  <c:v>23.67</c:v>
                </c:pt>
                <c:pt idx="10">
                  <c:v>23.643999999999998</c:v>
                </c:pt>
                <c:pt idx="11">
                  <c:v>23.638999999999999</c:v>
                </c:pt>
                <c:pt idx="12">
                  <c:v>23.631</c:v>
                </c:pt>
                <c:pt idx="13">
                  <c:v>23.652000000000001</c:v>
                </c:pt>
                <c:pt idx="14">
                  <c:v>23.654</c:v>
                </c:pt>
                <c:pt idx="15">
                  <c:v>23.658999999999999</c:v>
                </c:pt>
                <c:pt idx="16">
                  <c:v>23.652000000000001</c:v>
                </c:pt>
                <c:pt idx="17">
                  <c:v>23.667000000000002</c:v>
                </c:pt>
                <c:pt idx="18">
                  <c:v>23.672000000000001</c:v>
                </c:pt>
                <c:pt idx="19">
                  <c:v>23.631</c:v>
                </c:pt>
                <c:pt idx="20">
                  <c:v>23.634</c:v>
                </c:pt>
                <c:pt idx="21">
                  <c:v>23.634</c:v>
                </c:pt>
                <c:pt idx="22">
                  <c:v>23.641999999999999</c:v>
                </c:pt>
                <c:pt idx="23">
                  <c:v>23.657</c:v>
                </c:pt>
                <c:pt idx="24">
                  <c:v>23.629000000000001</c:v>
                </c:pt>
                <c:pt idx="25">
                  <c:v>23.641999999999999</c:v>
                </c:pt>
                <c:pt idx="26">
                  <c:v>23.626000000000001</c:v>
                </c:pt>
                <c:pt idx="27">
                  <c:v>23.606000000000002</c:v>
                </c:pt>
                <c:pt idx="28">
                  <c:v>23.606000000000002</c:v>
                </c:pt>
                <c:pt idx="29">
                  <c:v>23.620999999999999</c:v>
                </c:pt>
                <c:pt idx="30">
                  <c:v>23.617999999999999</c:v>
                </c:pt>
                <c:pt idx="31">
                  <c:v>23.626000000000001</c:v>
                </c:pt>
                <c:pt idx="32">
                  <c:v>23.616</c:v>
                </c:pt>
                <c:pt idx="33">
                  <c:v>23.613</c:v>
                </c:pt>
                <c:pt idx="34">
                  <c:v>23.605</c:v>
                </c:pt>
                <c:pt idx="35">
                  <c:v>23.603000000000002</c:v>
                </c:pt>
                <c:pt idx="36">
                  <c:v>23.605</c:v>
                </c:pt>
                <c:pt idx="37">
                  <c:v>23.556000000000001</c:v>
                </c:pt>
                <c:pt idx="38">
                  <c:v>23.553999999999998</c:v>
                </c:pt>
                <c:pt idx="39">
                  <c:v>23.513000000000002</c:v>
                </c:pt>
                <c:pt idx="40">
                  <c:v>23.541</c:v>
                </c:pt>
                <c:pt idx="41">
                  <c:v>23.556000000000001</c:v>
                </c:pt>
                <c:pt idx="42">
                  <c:v>23.550999999999998</c:v>
                </c:pt>
                <c:pt idx="43">
                  <c:v>23.564</c:v>
                </c:pt>
                <c:pt idx="44">
                  <c:v>23.550999999999998</c:v>
                </c:pt>
                <c:pt idx="45">
                  <c:v>23.565999999999999</c:v>
                </c:pt>
                <c:pt idx="46">
                  <c:v>23.559000000000001</c:v>
                </c:pt>
                <c:pt idx="47">
                  <c:v>23.565999999999999</c:v>
                </c:pt>
                <c:pt idx="48">
                  <c:v>23.541</c:v>
                </c:pt>
                <c:pt idx="49">
                  <c:v>23.545999999999999</c:v>
                </c:pt>
                <c:pt idx="50">
                  <c:v>23.565999999999999</c:v>
                </c:pt>
                <c:pt idx="51">
                  <c:v>23.541</c:v>
                </c:pt>
                <c:pt idx="52">
                  <c:v>23.542999999999999</c:v>
                </c:pt>
                <c:pt idx="53">
                  <c:v>23.518000000000001</c:v>
                </c:pt>
                <c:pt idx="54">
                  <c:v>23.513000000000002</c:v>
                </c:pt>
                <c:pt idx="55">
                  <c:v>23.52</c:v>
                </c:pt>
                <c:pt idx="56">
                  <c:v>23.5</c:v>
                </c:pt>
                <c:pt idx="57">
                  <c:v>23.504999999999999</c:v>
                </c:pt>
                <c:pt idx="58">
                  <c:v>23.49</c:v>
                </c:pt>
                <c:pt idx="59">
                  <c:v>23.463999999999999</c:v>
                </c:pt>
                <c:pt idx="60">
                  <c:v>23.472000000000001</c:v>
                </c:pt>
                <c:pt idx="61">
                  <c:v>23.454000000000001</c:v>
                </c:pt>
                <c:pt idx="62">
                  <c:v>23.463999999999999</c:v>
                </c:pt>
                <c:pt idx="63">
                  <c:v>23.449000000000002</c:v>
                </c:pt>
                <c:pt idx="64">
                  <c:v>23.439</c:v>
                </c:pt>
                <c:pt idx="65">
                  <c:v>23.475000000000001</c:v>
                </c:pt>
                <c:pt idx="66">
                  <c:v>23.459</c:v>
                </c:pt>
                <c:pt idx="67">
                  <c:v>23.463999999999999</c:v>
                </c:pt>
                <c:pt idx="68">
                  <c:v>23.48</c:v>
                </c:pt>
                <c:pt idx="69">
                  <c:v>23.513000000000002</c:v>
                </c:pt>
                <c:pt idx="70">
                  <c:v>23.510999999999999</c:v>
                </c:pt>
                <c:pt idx="71">
                  <c:v>23.510999999999999</c:v>
                </c:pt>
                <c:pt idx="72">
                  <c:v>23.495000000000001</c:v>
                </c:pt>
                <c:pt idx="73">
                  <c:v>23.515000000000001</c:v>
                </c:pt>
                <c:pt idx="74">
                  <c:v>23.504999999999999</c:v>
                </c:pt>
                <c:pt idx="75">
                  <c:v>23.492000000000001</c:v>
                </c:pt>
                <c:pt idx="76">
                  <c:v>23.49</c:v>
                </c:pt>
                <c:pt idx="77">
                  <c:v>23.518000000000001</c:v>
                </c:pt>
                <c:pt idx="78">
                  <c:v>23.481999999999999</c:v>
                </c:pt>
                <c:pt idx="79">
                  <c:v>23.478999999999999</c:v>
                </c:pt>
                <c:pt idx="80">
                  <c:v>23.504999999999999</c:v>
                </c:pt>
                <c:pt idx="81">
                  <c:v>23.518000000000001</c:v>
                </c:pt>
                <c:pt idx="82">
                  <c:v>23.51</c:v>
                </c:pt>
                <c:pt idx="83">
                  <c:v>23.472000000000001</c:v>
                </c:pt>
                <c:pt idx="84">
                  <c:v>23.434000000000001</c:v>
                </c:pt>
                <c:pt idx="85">
                  <c:v>23.446000000000002</c:v>
                </c:pt>
                <c:pt idx="86">
                  <c:v>23.395</c:v>
                </c:pt>
                <c:pt idx="87">
                  <c:v>23.388000000000002</c:v>
                </c:pt>
                <c:pt idx="88">
                  <c:v>23.376999999999999</c:v>
                </c:pt>
                <c:pt idx="89">
                  <c:v>23.422999999999998</c:v>
                </c:pt>
                <c:pt idx="90">
                  <c:v>23.443999999999999</c:v>
                </c:pt>
                <c:pt idx="91">
                  <c:v>23.440999999999999</c:v>
                </c:pt>
                <c:pt idx="92">
                  <c:v>23.454000000000001</c:v>
                </c:pt>
                <c:pt idx="93">
                  <c:v>23.436</c:v>
                </c:pt>
                <c:pt idx="94">
                  <c:v>23.416</c:v>
                </c:pt>
                <c:pt idx="95">
                  <c:v>23.356999999999999</c:v>
                </c:pt>
                <c:pt idx="96">
                  <c:v>23.38</c:v>
                </c:pt>
                <c:pt idx="97">
                  <c:v>23.398</c:v>
                </c:pt>
                <c:pt idx="98">
                  <c:v>23.417999999999999</c:v>
                </c:pt>
                <c:pt idx="99">
                  <c:v>23.420999999999999</c:v>
                </c:pt>
                <c:pt idx="100">
                  <c:v>23.385000000000002</c:v>
                </c:pt>
                <c:pt idx="101">
                  <c:v>23.422999999999998</c:v>
                </c:pt>
                <c:pt idx="102">
                  <c:v>23.431000000000001</c:v>
                </c:pt>
                <c:pt idx="103">
                  <c:v>23.425999999999998</c:v>
                </c:pt>
                <c:pt idx="104">
                  <c:v>23.402999999999999</c:v>
                </c:pt>
                <c:pt idx="105">
                  <c:v>23.411000000000001</c:v>
                </c:pt>
                <c:pt idx="106">
                  <c:v>23.385000000000002</c:v>
                </c:pt>
                <c:pt idx="107">
                  <c:v>23.39</c:v>
                </c:pt>
                <c:pt idx="108">
                  <c:v>23.398</c:v>
                </c:pt>
                <c:pt idx="109">
                  <c:v>23.416</c:v>
                </c:pt>
                <c:pt idx="110">
                  <c:v>23.422999999999998</c:v>
                </c:pt>
                <c:pt idx="111">
                  <c:v>23.402999999999999</c:v>
                </c:pt>
                <c:pt idx="112">
                  <c:v>23.38</c:v>
                </c:pt>
                <c:pt idx="113">
                  <c:v>23.398</c:v>
                </c:pt>
                <c:pt idx="114">
                  <c:v>23.344000000000001</c:v>
                </c:pt>
                <c:pt idx="115">
                  <c:v>23.367000000000001</c:v>
                </c:pt>
                <c:pt idx="116">
                  <c:v>23.352</c:v>
                </c:pt>
                <c:pt idx="117">
                  <c:v>23.337</c:v>
                </c:pt>
                <c:pt idx="118">
                  <c:v>23.338999999999999</c:v>
                </c:pt>
                <c:pt idx="119">
                  <c:v>23.347000000000001</c:v>
                </c:pt>
                <c:pt idx="120">
                  <c:v>23.37</c:v>
                </c:pt>
                <c:pt idx="121">
                  <c:v>23.36</c:v>
                </c:pt>
                <c:pt idx="122">
                  <c:v>23.341999999999999</c:v>
                </c:pt>
                <c:pt idx="123">
                  <c:v>23.347000000000001</c:v>
                </c:pt>
                <c:pt idx="124">
                  <c:v>23.38</c:v>
                </c:pt>
                <c:pt idx="125">
                  <c:v>23.388000000000002</c:v>
                </c:pt>
                <c:pt idx="126">
                  <c:v>23.416</c:v>
                </c:pt>
                <c:pt idx="127">
                  <c:v>23.411000000000001</c:v>
                </c:pt>
                <c:pt idx="128">
                  <c:v>23.402999999999999</c:v>
                </c:pt>
                <c:pt idx="129">
                  <c:v>23.413</c:v>
                </c:pt>
                <c:pt idx="130">
                  <c:v>23.402999999999999</c:v>
                </c:pt>
                <c:pt idx="131">
                  <c:v>23.405000000000001</c:v>
                </c:pt>
                <c:pt idx="132">
                  <c:v>23.405000000000001</c:v>
                </c:pt>
                <c:pt idx="133">
                  <c:v>23.408000000000001</c:v>
                </c:pt>
                <c:pt idx="134">
                  <c:v>23.405000000000001</c:v>
                </c:pt>
                <c:pt idx="135">
                  <c:v>23.4</c:v>
                </c:pt>
                <c:pt idx="136">
                  <c:v>23.428000000000001</c:v>
                </c:pt>
                <c:pt idx="137">
                  <c:v>23.411000000000001</c:v>
                </c:pt>
                <c:pt idx="138">
                  <c:v>23.4</c:v>
                </c:pt>
                <c:pt idx="139">
                  <c:v>23.422999999999998</c:v>
                </c:pt>
                <c:pt idx="140">
                  <c:v>23.395</c:v>
                </c:pt>
                <c:pt idx="141">
                  <c:v>23.408000000000001</c:v>
                </c:pt>
                <c:pt idx="142">
                  <c:v>23.402999999999999</c:v>
                </c:pt>
                <c:pt idx="143">
                  <c:v>23.422999999999998</c:v>
                </c:pt>
                <c:pt idx="144">
                  <c:v>23.398</c:v>
                </c:pt>
                <c:pt idx="145">
                  <c:v>23.398</c:v>
                </c:pt>
                <c:pt idx="146">
                  <c:v>23.382000000000001</c:v>
                </c:pt>
                <c:pt idx="147">
                  <c:v>23.382000000000001</c:v>
                </c:pt>
                <c:pt idx="148">
                  <c:v>23.411000000000001</c:v>
                </c:pt>
                <c:pt idx="149">
                  <c:v>23.398</c:v>
                </c:pt>
                <c:pt idx="150">
                  <c:v>23.411000000000001</c:v>
                </c:pt>
                <c:pt idx="151">
                  <c:v>23.388000000000002</c:v>
                </c:pt>
                <c:pt idx="152">
                  <c:v>23.388000000000002</c:v>
                </c:pt>
                <c:pt idx="153">
                  <c:v>23.376999999999999</c:v>
                </c:pt>
                <c:pt idx="154">
                  <c:v>23.382000000000001</c:v>
                </c:pt>
                <c:pt idx="155">
                  <c:v>23.376999999999999</c:v>
                </c:pt>
                <c:pt idx="156">
                  <c:v>23.375</c:v>
                </c:pt>
                <c:pt idx="157">
                  <c:v>23.393000000000001</c:v>
                </c:pt>
                <c:pt idx="158">
                  <c:v>23.39</c:v>
                </c:pt>
                <c:pt idx="159">
                  <c:v>23.382000000000001</c:v>
                </c:pt>
                <c:pt idx="160">
                  <c:v>23.385000000000002</c:v>
                </c:pt>
                <c:pt idx="161">
                  <c:v>23.37</c:v>
                </c:pt>
                <c:pt idx="162">
                  <c:v>23.321000000000002</c:v>
                </c:pt>
                <c:pt idx="163">
                  <c:v>23.341999999999999</c:v>
                </c:pt>
                <c:pt idx="164">
                  <c:v>23.37</c:v>
                </c:pt>
                <c:pt idx="165">
                  <c:v>23.367000000000001</c:v>
                </c:pt>
                <c:pt idx="166">
                  <c:v>23.324000000000002</c:v>
                </c:pt>
                <c:pt idx="167">
                  <c:v>23.321000000000002</c:v>
                </c:pt>
                <c:pt idx="168">
                  <c:v>23.36</c:v>
                </c:pt>
                <c:pt idx="169">
                  <c:v>23.341999999999999</c:v>
                </c:pt>
                <c:pt idx="170">
                  <c:v>23.334</c:v>
                </c:pt>
                <c:pt idx="171">
                  <c:v>23.321000000000002</c:v>
                </c:pt>
                <c:pt idx="172">
                  <c:v>23.329000000000001</c:v>
                </c:pt>
                <c:pt idx="173">
                  <c:v>23.334</c:v>
                </c:pt>
                <c:pt idx="174">
                  <c:v>23.321000000000002</c:v>
                </c:pt>
                <c:pt idx="175">
                  <c:v>23.318999999999999</c:v>
                </c:pt>
                <c:pt idx="176">
                  <c:v>23.315999999999999</c:v>
                </c:pt>
                <c:pt idx="177">
                  <c:v>23.321000000000002</c:v>
                </c:pt>
                <c:pt idx="178">
                  <c:v>23.334</c:v>
                </c:pt>
                <c:pt idx="179">
                  <c:v>23.308</c:v>
                </c:pt>
                <c:pt idx="180">
                  <c:v>23.273</c:v>
                </c:pt>
                <c:pt idx="181">
                  <c:v>23.309000000000001</c:v>
                </c:pt>
                <c:pt idx="182">
                  <c:v>23.286000000000001</c:v>
                </c:pt>
                <c:pt idx="183">
                  <c:v>23.286000000000001</c:v>
                </c:pt>
                <c:pt idx="184">
                  <c:v>23.306000000000001</c:v>
                </c:pt>
                <c:pt idx="185">
                  <c:v>23.286000000000001</c:v>
                </c:pt>
                <c:pt idx="186">
                  <c:v>23.321999999999999</c:v>
                </c:pt>
                <c:pt idx="187">
                  <c:v>23.35</c:v>
                </c:pt>
                <c:pt idx="188">
                  <c:v>23.358000000000001</c:v>
                </c:pt>
                <c:pt idx="189">
                  <c:v>23.344999999999999</c:v>
                </c:pt>
                <c:pt idx="190">
                  <c:v>23.34</c:v>
                </c:pt>
                <c:pt idx="191">
                  <c:v>23.318999999999999</c:v>
                </c:pt>
                <c:pt idx="192">
                  <c:v>23.343</c:v>
                </c:pt>
                <c:pt idx="193">
                  <c:v>23.361000000000001</c:v>
                </c:pt>
                <c:pt idx="194">
                  <c:v>23.356000000000002</c:v>
                </c:pt>
                <c:pt idx="195">
                  <c:v>23.302</c:v>
                </c:pt>
                <c:pt idx="196">
                  <c:v>23.315000000000001</c:v>
                </c:pt>
                <c:pt idx="197">
                  <c:v>23.369</c:v>
                </c:pt>
                <c:pt idx="198">
                  <c:v>23.361000000000001</c:v>
                </c:pt>
                <c:pt idx="199">
                  <c:v>23.390999999999998</c:v>
                </c:pt>
                <c:pt idx="200">
                  <c:v>23.361000000000001</c:v>
                </c:pt>
                <c:pt idx="201">
                  <c:v>23.366</c:v>
                </c:pt>
                <c:pt idx="202">
                  <c:v>23.266999999999999</c:v>
                </c:pt>
                <c:pt idx="203">
                  <c:v>23.266999999999999</c:v>
                </c:pt>
                <c:pt idx="204">
                  <c:v>23.331</c:v>
                </c:pt>
                <c:pt idx="205">
                  <c:v>23.338999999999999</c:v>
                </c:pt>
                <c:pt idx="206">
                  <c:v>23.260999999999999</c:v>
                </c:pt>
                <c:pt idx="207">
                  <c:v>23.283999999999999</c:v>
                </c:pt>
                <c:pt idx="208">
                  <c:v>23.282</c:v>
                </c:pt>
                <c:pt idx="209">
                  <c:v>23.260999999999999</c:v>
                </c:pt>
                <c:pt idx="210">
                  <c:v>23.242999999999999</c:v>
                </c:pt>
                <c:pt idx="211">
                  <c:v>23.260999999999999</c:v>
                </c:pt>
                <c:pt idx="212">
                  <c:v>23.242999999999999</c:v>
                </c:pt>
                <c:pt idx="213">
                  <c:v>23.238</c:v>
                </c:pt>
                <c:pt idx="214">
                  <c:v>23.256</c:v>
                </c:pt>
                <c:pt idx="215">
                  <c:v>23.251000000000001</c:v>
                </c:pt>
                <c:pt idx="216">
                  <c:v>23.254000000000001</c:v>
                </c:pt>
                <c:pt idx="217">
                  <c:v>23.265999999999998</c:v>
                </c:pt>
                <c:pt idx="218">
                  <c:v>23.279</c:v>
                </c:pt>
                <c:pt idx="219">
                  <c:v>23.292000000000002</c:v>
                </c:pt>
                <c:pt idx="220">
                  <c:v>23.274000000000001</c:v>
                </c:pt>
                <c:pt idx="221">
                  <c:v>23.282</c:v>
                </c:pt>
                <c:pt idx="222">
                  <c:v>23.282</c:v>
                </c:pt>
                <c:pt idx="223">
                  <c:v>23.282</c:v>
                </c:pt>
                <c:pt idx="224">
                  <c:v>23.31</c:v>
                </c:pt>
                <c:pt idx="225">
                  <c:v>23.317</c:v>
                </c:pt>
                <c:pt idx="226">
                  <c:v>23.286999999999999</c:v>
                </c:pt>
                <c:pt idx="227">
                  <c:v>23.271000000000001</c:v>
                </c:pt>
                <c:pt idx="228">
                  <c:v>23.282</c:v>
                </c:pt>
                <c:pt idx="229">
                  <c:v>23.279</c:v>
                </c:pt>
                <c:pt idx="230">
                  <c:v>23.289000000000001</c:v>
                </c:pt>
                <c:pt idx="231">
                  <c:v>23.282</c:v>
                </c:pt>
                <c:pt idx="232">
                  <c:v>23.271000000000001</c:v>
                </c:pt>
                <c:pt idx="233">
                  <c:v>23.271000000000001</c:v>
                </c:pt>
                <c:pt idx="234">
                  <c:v>23.263999999999999</c:v>
                </c:pt>
                <c:pt idx="235">
                  <c:v>23.268999999999998</c:v>
                </c:pt>
                <c:pt idx="236">
                  <c:v>23.265999999999998</c:v>
                </c:pt>
                <c:pt idx="237">
                  <c:v>23.231000000000002</c:v>
                </c:pt>
                <c:pt idx="238">
                  <c:v>23.236000000000001</c:v>
                </c:pt>
                <c:pt idx="239">
                  <c:v>23.213000000000001</c:v>
                </c:pt>
                <c:pt idx="240">
                  <c:v>23.215</c:v>
                </c:pt>
                <c:pt idx="241">
                  <c:v>23.204999999999998</c:v>
                </c:pt>
                <c:pt idx="242">
                  <c:v>23.207999999999998</c:v>
                </c:pt>
                <c:pt idx="243">
                  <c:v>23.2</c:v>
                </c:pt>
                <c:pt idx="244">
                  <c:v>23.195</c:v>
                </c:pt>
                <c:pt idx="245">
                  <c:v>23.181999999999999</c:v>
                </c:pt>
                <c:pt idx="246">
                  <c:v>23.184999999999999</c:v>
                </c:pt>
                <c:pt idx="247">
                  <c:v>23.154</c:v>
                </c:pt>
                <c:pt idx="248">
                  <c:v>23.164000000000001</c:v>
                </c:pt>
                <c:pt idx="249">
                  <c:v>23.149000000000001</c:v>
                </c:pt>
                <c:pt idx="250">
                  <c:v>23.18</c:v>
                </c:pt>
                <c:pt idx="251">
                  <c:v>23.167000000000002</c:v>
                </c:pt>
                <c:pt idx="252">
                  <c:v>23.140999999999998</c:v>
                </c:pt>
                <c:pt idx="253">
                  <c:v>23.164000000000001</c:v>
                </c:pt>
                <c:pt idx="254">
                  <c:v>23.149000000000001</c:v>
                </c:pt>
                <c:pt idx="255">
                  <c:v>23.149000000000001</c:v>
                </c:pt>
                <c:pt idx="256">
                  <c:v>23.149000000000001</c:v>
                </c:pt>
                <c:pt idx="257">
                  <c:v>23.158999999999999</c:v>
                </c:pt>
                <c:pt idx="258">
                  <c:v>23.154</c:v>
                </c:pt>
                <c:pt idx="259">
                  <c:v>23.117999999999999</c:v>
                </c:pt>
                <c:pt idx="260">
                  <c:v>23.157</c:v>
                </c:pt>
                <c:pt idx="261">
                  <c:v>23.143999999999998</c:v>
                </c:pt>
                <c:pt idx="262">
                  <c:v>23.172999999999998</c:v>
                </c:pt>
                <c:pt idx="263">
                  <c:v>23.175000000000001</c:v>
                </c:pt>
                <c:pt idx="264">
                  <c:v>23.158000000000001</c:v>
                </c:pt>
                <c:pt idx="265">
                  <c:v>23.141999999999999</c:v>
                </c:pt>
                <c:pt idx="266">
                  <c:v>23.116</c:v>
                </c:pt>
                <c:pt idx="267">
                  <c:v>23.157</c:v>
                </c:pt>
                <c:pt idx="268">
                  <c:v>23.045999999999999</c:v>
                </c:pt>
                <c:pt idx="269">
                  <c:v>23.111000000000001</c:v>
                </c:pt>
                <c:pt idx="270">
                  <c:v>23.027999999999999</c:v>
                </c:pt>
                <c:pt idx="271">
                  <c:v>23.038</c:v>
                </c:pt>
                <c:pt idx="272">
                  <c:v>23.033000000000001</c:v>
                </c:pt>
                <c:pt idx="273">
                  <c:v>23.007000000000001</c:v>
                </c:pt>
                <c:pt idx="274">
                  <c:v>23.015000000000001</c:v>
                </c:pt>
                <c:pt idx="275">
                  <c:v>23</c:v>
                </c:pt>
                <c:pt idx="276">
                  <c:v>23.004999999999999</c:v>
                </c:pt>
                <c:pt idx="277">
                  <c:v>22.992000000000001</c:v>
                </c:pt>
                <c:pt idx="278">
                  <c:v>23.001999999999999</c:v>
                </c:pt>
                <c:pt idx="279">
                  <c:v>23.007000000000001</c:v>
                </c:pt>
                <c:pt idx="280">
                  <c:v>23.012</c:v>
                </c:pt>
                <c:pt idx="281">
                  <c:v>23.02</c:v>
                </c:pt>
                <c:pt idx="282">
                  <c:v>22.997</c:v>
                </c:pt>
                <c:pt idx="283">
                  <c:v>22.974</c:v>
                </c:pt>
                <c:pt idx="284">
                  <c:v>22.986999999999998</c:v>
                </c:pt>
                <c:pt idx="285">
                  <c:v>22.981999999999999</c:v>
                </c:pt>
                <c:pt idx="286">
                  <c:v>22.981999999999999</c:v>
                </c:pt>
                <c:pt idx="287">
                  <c:v>22.951000000000001</c:v>
                </c:pt>
                <c:pt idx="288">
                  <c:v>22.959</c:v>
                </c:pt>
                <c:pt idx="289">
                  <c:v>22.972000000000001</c:v>
                </c:pt>
                <c:pt idx="290">
                  <c:v>22.951000000000001</c:v>
                </c:pt>
                <c:pt idx="291">
                  <c:v>22.954000000000001</c:v>
                </c:pt>
                <c:pt idx="292">
                  <c:v>22.954000000000001</c:v>
                </c:pt>
                <c:pt idx="293">
                  <c:v>22.951000000000001</c:v>
                </c:pt>
                <c:pt idx="294">
                  <c:v>22.943000000000001</c:v>
                </c:pt>
                <c:pt idx="295">
                  <c:v>22.925999999999998</c:v>
                </c:pt>
                <c:pt idx="296">
                  <c:v>22.940999999999999</c:v>
                </c:pt>
                <c:pt idx="297">
                  <c:v>22.949000000000002</c:v>
                </c:pt>
                <c:pt idx="298">
                  <c:v>22.940999999999999</c:v>
                </c:pt>
                <c:pt idx="299">
                  <c:v>22.943000000000001</c:v>
                </c:pt>
                <c:pt idx="300">
                  <c:v>22.933</c:v>
                </c:pt>
                <c:pt idx="301">
                  <c:v>22.917999999999999</c:v>
                </c:pt>
                <c:pt idx="302">
                  <c:v>22.951000000000001</c:v>
                </c:pt>
                <c:pt idx="303">
                  <c:v>22.885999999999999</c:v>
                </c:pt>
                <c:pt idx="304">
                  <c:v>22.834</c:v>
                </c:pt>
                <c:pt idx="305">
                  <c:v>22.837</c:v>
                </c:pt>
                <c:pt idx="306">
                  <c:v>22.858000000000001</c:v>
                </c:pt>
                <c:pt idx="307">
                  <c:v>22.86</c:v>
                </c:pt>
                <c:pt idx="308">
                  <c:v>22.858000000000001</c:v>
                </c:pt>
                <c:pt idx="309">
                  <c:v>22.858000000000001</c:v>
                </c:pt>
                <c:pt idx="310">
                  <c:v>22.861000000000001</c:v>
                </c:pt>
                <c:pt idx="311">
                  <c:v>22.85</c:v>
                </c:pt>
                <c:pt idx="312">
                  <c:v>22.83</c:v>
                </c:pt>
                <c:pt idx="313">
                  <c:v>22.847999999999999</c:v>
                </c:pt>
                <c:pt idx="314">
                  <c:v>22.847999999999999</c:v>
                </c:pt>
                <c:pt idx="315">
                  <c:v>22.843</c:v>
                </c:pt>
                <c:pt idx="316">
                  <c:v>22.827000000000002</c:v>
                </c:pt>
                <c:pt idx="317">
                  <c:v>22.835000000000001</c:v>
                </c:pt>
                <c:pt idx="318">
                  <c:v>22.835000000000001</c:v>
                </c:pt>
                <c:pt idx="319">
                  <c:v>22.824999999999999</c:v>
                </c:pt>
                <c:pt idx="320">
                  <c:v>22.821999999999999</c:v>
                </c:pt>
                <c:pt idx="321">
                  <c:v>22.817</c:v>
                </c:pt>
                <c:pt idx="322">
                  <c:v>22.838000000000001</c:v>
                </c:pt>
                <c:pt idx="323">
                  <c:v>22.827000000000002</c:v>
                </c:pt>
                <c:pt idx="324">
                  <c:v>22.82</c:v>
                </c:pt>
                <c:pt idx="325">
                  <c:v>22.821999999999999</c:v>
                </c:pt>
                <c:pt idx="326">
                  <c:v>22.817</c:v>
                </c:pt>
                <c:pt idx="327">
                  <c:v>22.817</c:v>
                </c:pt>
                <c:pt idx="328">
                  <c:v>22.809000000000001</c:v>
                </c:pt>
                <c:pt idx="329">
                  <c:v>22.815000000000001</c:v>
                </c:pt>
                <c:pt idx="330">
                  <c:v>22.806999999999999</c:v>
                </c:pt>
                <c:pt idx="331">
                  <c:v>22.791</c:v>
                </c:pt>
                <c:pt idx="332">
                  <c:v>22.783000000000001</c:v>
                </c:pt>
                <c:pt idx="333">
                  <c:v>22.754999999999999</c:v>
                </c:pt>
                <c:pt idx="334">
                  <c:v>22.696999999999999</c:v>
                </c:pt>
                <c:pt idx="335">
                  <c:v>22.684999999999999</c:v>
                </c:pt>
                <c:pt idx="336">
                  <c:v>22.695</c:v>
                </c:pt>
                <c:pt idx="337">
                  <c:v>22.678999999999998</c:v>
                </c:pt>
                <c:pt idx="338">
                  <c:v>22.739000000000001</c:v>
                </c:pt>
                <c:pt idx="339">
                  <c:v>22.736000000000001</c:v>
                </c:pt>
                <c:pt idx="340">
                  <c:v>22.727</c:v>
                </c:pt>
                <c:pt idx="341">
                  <c:v>22.727</c:v>
                </c:pt>
                <c:pt idx="342">
                  <c:v>22.744</c:v>
                </c:pt>
                <c:pt idx="343">
                  <c:v>22.716000000000001</c:v>
                </c:pt>
                <c:pt idx="344">
                  <c:v>22.728999999999999</c:v>
                </c:pt>
                <c:pt idx="345">
                  <c:v>22.719000000000001</c:v>
                </c:pt>
                <c:pt idx="346">
                  <c:v>22.731999999999999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783464"/>
        <c:axId val="267783072"/>
      </c:lineChart>
      <c:catAx>
        <c:axId val="267782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Hours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267782680"/>
        <c:crosses val="autoZero"/>
        <c:auto val="1"/>
        <c:lblAlgn val="ctr"/>
        <c:lblOffset val="100"/>
        <c:tickLblSkip val="50"/>
        <c:noMultiLvlLbl val="0"/>
      </c:catAx>
      <c:valAx>
        <c:axId val="2677826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Degrees C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267782288"/>
        <c:crosses val="autoZero"/>
        <c:crossBetween val="between"/>
      </c:valAx>
      <c:valAx>
        <c:axId val="267783072"/>
        <c:scaling>
          <c:orientation val="minMax"/>
        </c:scaling>
        <c:delete val="0"/>
        <c:axPos val="r"/>
        <c:numFmt formatCode="0.0" sourceLinked="0"/>
        <c:majorTickMark val="out"/>
        <c:minorTickMark val="none"/>
        <c:tickLblPos val="nextTo"/>
        <c:crossAx val="267783464"/>
        <c:crosses val="max"/>
        <c:crossBetween val="between"/>
      </c:valAx>
      <c:catAx>
        <c:axId val="267783464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26778307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2465290396392759"/>
          <c:y val="0.92824240719910012"/>
          <c:w val="0.77352816474863717"/>
          <c:h val="7.175759280089988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Oct 21 Change in Water,</a:t>
            </a:r>
            <a:r>
              <a:rPr lang="en-US" baseline="0"/>
              <a:t> Wall after first pulse</a:t>
            </a:r>
            <a:endParaRPr lang="en-US"/>
          </a:p>
        </c:rich>
      </c:tx>
      <c:layout>
        <c:manualLayout>
          <c:xMode val="edge"/>
          <c:yMode val="edge"/>
          <c:x val="0.14917726630325057"/>
          <c:y val="3.96825396825396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2592368261659605E-2"/>
          <c:y val="0.12079469654317911"/>
          <c:w val="0.8122989434013056"/>
          <c:h val="0.65747500312460927"/>
        </c:manualLayout>
      </c:layout>
      <c:lineChart>
        <c:grouping val="standard"/>
        <c:varyColors val="0"/>
        <c:ser>
          <c:idx val="0"/>
          <c:order val="0"/>
          <c:tx>
            <c:v>Water</c:v>
          </c:tx>
          <c:marker>
            <c:symbol val="none"/>
          </c:marker>
          <c:cat>
            <c:numRef>
              <c:f>'BD41021'!$J$58:$J$296</c:f>
              <c:numCache>
                <c:formatCode>0.0</c:formatCode>
                <c:ptCount val="239"/>
                <c:pt idx="0">
                  <c:v>0.35443101055555554</c:v>
                </c:pt>
                <c:pt idx="1">
                  <c:v>0.36126617999999999</c:v>
                </c:pt>
                <c:pt idx="2">
                  <c:v>0.36804146805555554</c:v>
                </c:pt>
                <c:pt idx="3">
                  <c:v>0.37484599972222221</c:v>
                </c:pt>
                <c:pt idx="4">
                  <c:v>0.38165051222222218</c:v>
                </c:pt>
                <c:pt idx="5">
                  <c:v>0.38842449444444443</c:v>
                </c:pt>
                <c:pt idx="6">
                  <c:v>0.39525963888888888</c:v>
                </c:pt>
                <c:pt idx="7">
                  <c:v>0.40204882333333331</c:v>
                </c:pt>
                <c:pt idx="8">
                  <c:v>0.40882281194444442</c:v>
                </c:pt>
                <c:pt idx="9">
                  <c:v>0.41559678388888888</c:v>
                </c:pt>
                <c:pt idx="10">
                  <c:v>0.42244714</c:v>
                </c:pt>
                <c:pt idx="11">
                  <c:v>0.42919056416666668</c:v>
                </c:pt>
                <c:pt idx="12">
                  <c:v>0.43602703388888886</c:v>
                </c:pt>
                <c:pt idx="13">
                  <c:v>0.44280100777777781</c:v>
                </c:pt>
                <c:pt idx="14">
                  <c:v>0.44960554027777777</c:v>
                </c:pt>
                <c:pt idx="15">
                  <c:v>0.45637952027777778</c:v>
                </c:pt>
                <c:pt idx="16">
                  <c:v>0.46319932972222222</c:v>
                </c:pt>
                <c:pt idx="17">
                  <c:v>0.47003440666666663</c:v>
                </c:pt>
                <c:pt idx="18">
                  <c:v>0.47685421416666668</c:v>
                </c:pt>
                <c:pt idx="19">
                  <c:v>0.48362818416666664</c:v>
                </c:pt>
                <c:pt idx="20">
                  <c:v>0.49044798527777778</c:v>
                </c:pt>
                <c:pt idx="21">
                  <c:v>0.49716086833333328</c:v>
                </c:pt>
                <c:pt idx="22">
                  <c:v>0.50398206361111109</c:v>
                </c:pt>
                <c:pt idx="23">
                  <c:v>0.51078658750000006</c:v>
                </c:pt>
                <c:pt idx="24">
                  <c:v>0.51757585027777786</c:v>
                </c:pt>
                <c:pt idx="25">
                  <c:v>0.52436510111111112</c:v>
                </c:pt>
                <c:pt idx="26">
                  <c:v>0.53120017972222222</c:v>
                </c:pt>
                <c:pt idx="27">
                  <c:v>0.53798942388888882</c:v>
                </c:pt>
                <c:pt idx="28">
                  <c:v>0.54476341250000004</c:v>
                </c:pt>
                <c:pt idx="29">
                  <c:v>0.55153738833333332</c:v>
                </c:pt>
                <c:pt idx="30">
                  <c:v>0.55835719388888894</c:v>
                </c:pt>
                <c:pt idx="31">
                  <c:v>0.56516172111111118</c:v>
                </c:pt>
                <c:pt idx="32">
                  <c:v>0.57193708972222224</c:v>
                </c:pt>
                <c:pt idx="33">
                  <c:v>0.57877215972222229</c:v>
                </c:pt>
                <c:pt idx="34">
                  <c:v>0.58557669444444449</c:v>
                </c:pt>
                <c:pt idx="35">
                  <c:v>0.59233538888888893</c:v>
                </c:pt>
                <c:pt idx="36">
                  <c:v>0.59920102527777774</c:v>
                </c:pt>
                <c:pt idx="37">
                  <c:v>0.60588337000000003</c:v>
                </c:pt>
                <c:pt idx="38">
                  <c:v>0.61277952888888887</c:v>
                </c:pt>
                <c:pt idx="39">
                  <c:v>0.61952296750000002</c:v>
                </c:pt>
                <c:pt idx="40">
                  <c:v>0.62635804138888895</c:v>
                </c:pt>
                <c:pt idx="41">
                  <c:v>0.63314729722222218</c:v>
                </c:pt>
                <c:pt idx="42">
                  <c:v>0.63996710333333329</c:v>
                </c:pt>
                <c:pt idx="43">
                  <c:v>0.64674246388888879</c:v>
                </c:pt>
                <c:pt idx="44">
                  <c:v>0.65354708472222223</c:v>
                </c:pt>
                <c:pt idx="45">
                  <c:v>0.66030569305555564</c:v>
                </c:pt>
                <c:pt idx="46">
                  <c:v>0.66714077388888893</c:v>
                </c:pt>
                <c:pt idx="47">
                  <c:v>0.67394530638888883</c:v>
                </c:pt>
                <c:pt idx="48">
                  <c:v>0.68074984361111113</c:v>
                </c:pt>
                <c:pt idx="49">
                  <c:v>0.68752381111111116</c:v>
                </c:pt>
                <c:pt idx="50">
                  <c:v>0.69429778777777784</c:v>
                </c:pt>
                <c:pt idx="51">
                  <c:v>0.70111758888888887</c:v>
                </c:pt>
                <c:pt idx="52">
                  <c:v>0.70793739833333336</c:v>
                </c:pt>
                <c:pt idx="53">
                  <c:v>0.71471276944444451</c:v>
                </c:pt>
                <c:pt idx="54">
                  <c:v>0.72148674000000002</c:v>
                </c:pt>
                <c:pt idx="55">
                  <c:v>0.72829126694444435</c:v>
                </c:pt>
                <c:pt idx="56">
                  <c:v>0.73509580555555554</c:v>
                </c:pt>
                <c:pt idx="57">
                  <c:v>0.74186977888888894</c:v>
                </c:pt>
                <c:pt idx="58">
                  <c:v>0.74872014055555558</c:v>
                </c:pt>
                <c:pt idx="59">
                  <c:v>0.75547883972222218</c:v>
                </c:pt>
                <c:pt idx="60">
                  <c:v>0.76223753583333331</c:v>
                </c:pt>
                <c:pt idx="61">
                  <c:v>0.76907261166666674</c:v>
                </c:pt>
                <c:pt idx="62">
                  <c:v>0.77598407305555561</c:v>
                </c:pt>
                <c:pt idx="63">
                  <c:v>0.78266779305555545</c:v>
                </c:pt>
                <c:pt idx="64">
                  <c:v>0.78948759861111106</c:v>
                </c:pt>
                <c:pt idx="65">
                  <c:v>0.79627686249999996</c:v>
                </c:pt>
                <c:pt idx="66">
                  <c:v>0.80303554944444444</c:v>
                </c:pt>
                <c:pt idx="67">
                  <c:v>0.80984007888888898</c:v>
                </c:pt>
                <c:pt idx="68">
                  <c:v>0.81664461999999993</c:v>
                </c:pt>
                <c:pt idx="69">
                  <c:v>0.82344913333333336</c:v>
                </c:pt>
                <c:pt idx="70">
                  <c:v>0.83028421944444442</c:v>
                </c:pt>
                <c:pt idx="71">
                  <c:v>0.83711929555555553</c:v>
                </c:pt>
                <c:pt idx="72">
                  <c:v>0.84383362694444453</c:v>
                </c:pt>
                <c:pt idx="73">
                  <c:v>0.85065336583333329</c:v>
                </c:pt>
                <c:pt idx="74">
                  <c:v>0.85742734277777777</c:v>
                </c:pt>
                <c:pt idx="75">
                  <c:v>0.86421661805555561</c:v>
                </c:pt>
                <c:pt idx="76">
                  <c:v>0.87105167666666661</c:v>
                </c:pt>
                <c:pt idx="77">
                  <c:v>0.87784092499999999</c:v>
                </c:pt>
                <c:pt idx="78">
                  <c:v>0.88463017972222224</c:v>
                </c:pt>
                <c:pt idx="79">
                  <c:v>0.89140415805555551</c:v>
                </c:pt>
                <c:pt idx="80">
                  <c:v>0.89822399388888885</c:v>
                </c:pt>
                <c:pt idx="81">
                  <c:v>0.90504376694444444</c:v>
                </c:pt>
                <c:pt idx="82">
                  <c:v>0.91183304722222225</c:v>
                </c:pt>
                <c:pt idx="83">
                  <c:v>0.91859311500000007</c:v>
                </c:pt>
                <c:pt idx="84">
                  <c:v>0.92538235888888887</c:v>
                </c:pt>
                <c:pt idx="85">
                  <c:v>0.93231192472222224</c:v>
                </c:pt>
                <c:pt idx="86">
                  <c:v>0.93902197916666663</c:v>
                </c:pt>
                <c:pt idx="87">
                  <c:v>0.94578067944444444</c:v>
                </c:pt>
                <c:pt idx="88">
                  <c:v>0.95256992472222224</c:v>
                </c:pt>
                <c:pt idx="89">
                  <c:v>0.95943556250000006</c:v>
                </c:pt>
                <c:pt idx="90">
                  <c:v>0.96619427694444449</c:v>
                </c:pt>
                <c:pt idx="91">
                  <c:v>0.97304462138888892</c:v>
                </c:pt>
                <c:pt idx="92">
                  <c:v>0.97975888888888896</c:v>
                </c:pt>
                <c:pt idx="93">
                  <c:v>0.98659395861111121</c:v>
                </c:pt>
                <c:pt idx="94">
                  <c:v>0.99342904722222225</c:v>
                </c:pt>
                <c:pt idx="95">
                  <c:v>1.0002183022222222</c:v>
                </c:pt>
                <c:pt idx="96">
                  <c:v>1.0070228205555556</c:v>
                </c:pt>
                <c:pt idx="97">
                  <c:v>1.0137509819444444</c:v>
                </c:pt>
                <c:pt idx="98">
                  <c:v>1.0205555236111112</c:v>
                </c:pt>
                <c:pt idx="99">
                  <c:v>1.0273600327777779</c:v>
                </c:pt>
                <c:pt idx="100">
                  <c:v>1.0341645711111112</c:v>
                </c:pt>
                <c:pt idx="101">
                  <c:v>1.0409385422222222</c:v>
                </c:pt>
                <c:pt idx="102">
                  <c:v>1.0478041675</c:v>
                </c:pt>
                <c:pt idx="103">
                  <c:v>1.0545795427777778</c:v>
                </c:pt>
                <c:pt idx="104">
                  <c:v>1.0613993480555555</c:v>
                </c:pt>
                <c:pt idx="105">
                  <c:v>1.0681733211111111</c:v>
                </c:pt>
                <c:pt idx="106">
                  <c:v>1.0749778525</c:v>
                </c:pt>
                <c:pt idx="107">
                  <c:v>1.0817518258333332</c:v>
                </c:pt>
                <c:pt idx="108">
                  <c:v>1.0885258105555555</c:v>
                </c:pt>
                <c:pt idx="109">
                  <c:v>1.0953914444444444</c:v>
                </c:pt>
                <c:pt idx="110">
                  <c:v>1.1021501405555556</c:v>
                </c:pt>
                <c:pt idx="111">
                  <c:v>1.1089394027777777</c:v>
                </c:pt>
                <c:pt idx="112">
                  <c:v>1.1157439294444444</c:v>
                </c:pt>
                <c:pt idx="113">
                  <c:v>1.122519298888889</c:v>
                </c:pt>
                <c:pt idx="114">
                  <c:v>1.1293543652777778</c:v>
                </c:pt>
                <c:pt idx="115">
                  <c:v>1.1361283716666666</c:v>
                </c:pt>
                <c:pt idx="116">
                  <c:v>1.1429634280555554</c:v>
                </c:pt>
                <c:pt idx="117">
                  <c:v>1.1497374072222222</c:v>
                </c:pt>
                <c:pt idx="118">
                  <c:v>1.1565266572222224</c:v>
                </c:pt>
                <c:pt idx="119">
                  <c:v>1.1633159241666666</c:v>
                </c:pt>
                <c:pt idx="120">
                  <c:v>1.170135718611111</c:v>
                </c:pt>
                <c:pt idx="121">
                  <c:v>1.1769096961111112</c:v>
                </c:pt>
                <c:pt idx="122">
                  <c:v>1.1836697813888888</c:v>
                </c:pt>
                <c:pt idx="123">
                  <c:v>1.1905201377777779</c:v>
                </c:pt>
                <c:pt idx="124">
                  <c:v>1.1973552288888889</c:v>
                </c:pt>
                <c:pt idx="125">
                  <c:v>1.2040833652777776</c:v>
                </c:pt>
                <c:pt idx="126">
                  <c:v>1.2108726272222223</c:v>
                </c:pt>
                <c:pt idx="127">
                  <c:v>1.2177077150000002</c:v>
                </c:pt>
                <c:pt idx="128">
                  <c:v>1.2244816808333334</c:v>
                </c:pt>
                <c:pt idx="129">
                  <c:v>1.2312862102777777</c:v>
                </c:pt>
                <c:pt idx="130">
                  <c:v>1.2381060166666666</c:v>
                </c:pt>
                <c:pt idx="131">
                  <c:v>1.244864716111111</c:v>
                </c:pt>
                <c:pt idx="132">
                  <c:v>1.251730358611111</c:v>
                </c:pt>
                <c:pt idx="133">
                  <c:v>1.2584904405555555</c:v>
                </c:pt>
                <c:pt idx="134">
                  <c:v>1.265294976388889</c:v>
                </c:pt>
                <c:pt idx="135">
                  <c:v>1.272099491111111</c:v>
                </c:pt>
                <c:pt idx="136">
                  <c:v>1.2788582058333333</c:v>
                </c:pt>
                <c:pt idx="137">
                  <c:v>1.2856627344444445</c:v>
                </c:pt>
                <c:pt idx="138">
                  <c:v>1.2924825361111083</c:v>
                </c:pt>
                <c:pt idx="139">
                  <c:v>1.2992870772222223</c:v>
                </c:pt>
                <c:pt idx="140">
                  <c:v>1.3060610419444445</c:v>
                </c:pt>
                <c:pt idx="141">
                  <c:v>1.312865564166664</c:v>
                </c:pt>
                <c:pt idx="142">
                  <c:v>1.3196242763888888</c:v>
                </c:pt>
                <c:pt idx="143">
                  <c:v>1.3264607763888887</c:v>
                </c:pt>
                <c:pt idx="144">
                  <c:v>1.3332805513888888</c:v>
                </c:pt>
                <c:pt idx="145">
                  <c:v>1.340039246388889</c:v>
                </c:pt>
                <c:pt idx="146">
                  <c:v>1.3468285002777778</c:v>
                </c:pt>
                <c:pt idx="147">
                  <c:v>1.353617773611111</c:v>
                </c:pt>
                <c:pt idx="148">
                  <c:v>1.3604986619444446</c:v>
                </c:pt>
                <c:pt idx="149">
                  <c:v>1.3672726441666665</c:v>
                </c:pt>
                <c:pt idx="150">
                  <c:v>1.3740466166666667</c:v>
                </c:pt>
                <c:pt idx="151">
                  <c:v>1.3808817250000001</c:v>
                </c:pt>
                <c:pt idx="152">
                  <c:v>1.3876556994444418</c:v>
                </c:pt>
                <c:pt idx="153">
                  <c:v>1.3944463119444446</c:v>
                </c:pt>
                <c:pt idx="154">
                  <c:v>1.4012355797222222</c:v>
                </c:pt>
                <c:pt idx="155">
                  <c:v>1.4080095444444445</c:v>
                </c:pt>
                <c:pt idx="156">
                  <c:v>1.4148446338888889</c:v>
                </c:pt>
                <c:pt idx="157">
                  <c:v>1.4215880538888861</c:v>
                </c:pt>
                <c:pt idx="158">
                  <c:v>1.4284231372222223</c:v>
                </c:pt>
                <c:pt idx="159">
                  <c:v>1.4351971158333334</c:v>
                </c:pt>
                <c:pt idx="160">
                  <c:v>1.4420474716666667</c:v>
                </c:pt>
                <c:pt idx="161">
                  <c:v>1.4488367258333334</c:v>
                </c:pt>
                <c:pt idx="162">
                  <c:v>1.4556412483333332</c:v>
                </c:pt>
                <c:pt idx="163">
                  <c:v>1.4623860747222224</c:v>
                </c:pt>
                <c:pt idx="164">
                  <c:v>1.4692058686111111</c:v>
                </c:pt>
                <c:pt idx="165">
                  <c:v>1.4759951308333332</c:v>
                </c:pt>
                <c:pt idx="166">
                  <c:v>1.4827690947222221</c:v>
                </c:pt>
                <c:pt idx="167">
                  <c:v>1.4895430877777778</c:v>
                </c:pt>
                <c:pt idx="168">
                  <c:v>1.4964392638888888</c:v>
                </c:pt>
                <c:pt idx="169">
                  <c:v>1.5031674113888889</c:v>
                </c:pt>
                <c:pt idx="170">
                  <c:v>1.5099719402777778</c:v>
                </c:pt>
                <c:pt idx="171">
                  <c:v>1.516807017777775</c:v>
                </c:pt>
                <c:pt idx="172">
                  <c:v>1.5235657244444443</c:v>
                </c:pt>
                <c:pt idx="173">
                  <c:v>1.5303410886111111</c:v>
                </c:pt>
                <c:pt idx="174">
                  <c:v>1.5371914419444417</c:v>
                </c:pt>
                <c:pt idx="175">
                  <c:v>1.5439654174999999</c:v>
                </c:pt>
                <c:pt idx="176">
                  <c:v>1.5507699541666666</c:v>
                </c:pt>
                <c:pt idx="177">
                  <c:v>1.5575439316666666</c:v>
                </c:pt>
                <c:pt idx="178">
                  <c:v>1.5643942819444445</c:v>
                </c:pt>
                <c:pt idx="179">
                  <c:v>1.5711529802777777</c:v>
                </c:pt>
                <c:pt idx="180">
                  <c:v>1.5779269736111083</c:v>
                </c:pt>
                <c:pt idx="181">
                  <c:v>1.584731493611111</c:v>
                </c:pt>
                <c:pt idx="182">
                  <c:v>1.5915360263888889</c:v>
                </c:pt>
                <c:pt idx="183">
                  <c:v>1.5983572183333334</c:v>
                </c:pt>
                <c:pt idx="184">
                  <c:v>1.6051617458333334</c:v>
                </c:pt>
                <c:pt idx="185">
                  <c:v>1.6119357272222221</c:v>
                </c:pt>
                <c:pt idx="186">
                  <c:v>1.6187555286111084</c:v>
                </c:pt>
                <c:pt idx="187">
                  <c:v>1.6255142316666666</c:v>
                </c:pt>
                <c:pt idx="188">
                  <c:v>1.6323340377777777</c:v>
                </c:pt>
                <c:pt idx="189">
                  <c:v>1.6390927313888861</c:v>
                </c:pt>
                <c:pt idx="190">
                  <c:v>1.645943091111111</c:v>
                </c:pt>
                <c:pt idx="191">
                  <c:v>1.652732348888889</c:v>
                </c:pt>
                <c:pt idx="192">
                  <c:v>1.6595368755555528</c:v>
                </c:pt>
                <c:pt idx="193">
                  <c:v>1.6662969749999998</c:v>
                </c:pt>
                <c:pt idx="194">
                  <c:v>1.6731320686111111</c:v>
                </c:pt>
                <c:pt idx="195">
                  <c:v>1.6799060266666668</c:v>
                </c:pt>
                <c:pt idx="196">
                  <c:v>1.6867105480555529</c:v>
                </c:pt>
                <c:pt idx="197">
                  <c:v>1.693484536111111</c:v>
                </c:pt>
                <c:pt idx="198">
                  <c:v>1.7002890594444444</c:v>
                </c:pt>
                <c:pt idx="199">
                  <c:v>1.7070936058333306</c:v>
                </c:pt>
                <c:pt idx="200">
                  <c:v>1.7139592180555554</c:v>
                </c:pt>
                <c:pt idx="201">
                  <c:v>1.7206873880555529</c:v>
                </c:pt>
                <c:pt idx="202">
                  <c:v>1.7274918972222195</c:v>
                </c:pt>
                <c:pt idx="203">
                  <c:v>1.7343130911111111</c:v>
                </c:pt>
                <c:pt idx="204">
                  <c:v>1.7410565280555528</c:v>
                </c:pt>
                <c:pt idx="205">
                  <c:v>1.7478610477777752</c:v>
                </c:pt>
                <c:pt idx="206">
                  <c:v>1.7546961272222221</c:v>
                </c:pt>
                <c:pt idx="207">
                  <c:v>1.7615006813888887</c:v>
                </c:pt>
                <c:pt idx="208">
                  <c:v>1.7682746655555555</c:v>
                </c:pt>
                <c:pt idx="209">
                  <c:v>1.7750333511111109</c:v>
                </c:pt>
                <c:pt idx="210">
                  <c:v>1.7818378705555529</c:v>
                </c:pt>
                <c:pt idx="211">
                  <c:v>1.7886576688888889</c:v>
                </c:pt>
                <c:pt idx="212">
                  <c:v>1.7954621925000001</c:v>
                </c:pt>
                <c:pt idx="213">
                  <c:v>1.8022833941666667</c:v>
                </c:pt>
                <c:pt idx="214">
                  <c:v>1.8090726458333335</c:v>
                </c:pt>
                <c:pt idx="215">
                  <c:v>1.8158771772222222</c:v>
                </c:pt>
                <c:pt idx="216">
                  <c:v>1.8226511469444444</c:v>
                </c:pt>
                <c:pt idx="217">
                  <c:v>1.8294404105555555</c:v>
                </c:pt>
                <c:pt idx="218">
                  <c:v>1.8362449455555556</c:v>
                </c:pt>
                <c:pt idx="219">
                  <c:v>1.8431258616666666</c:v>
                </c:pt>
                <c:pt idx="220">
                  <c:v>1.8498540144444446</c:v>
                </c:pt>
                <c:pt idx="221">
                  <c:v>1.8565974283333306</c:v>
                </c:pt>
                <c:pt idx="222">
                  <c:v>1.8634172225000001</c:v>
                </c:pt>
                <c:pt idx="223">
                  <c:v>1.8702981327777777</c:v>
                </c:pt>
                <c:pt idx="224">
                  <c:v>1.8770276666666639</c:v>
                </c:pt>
                <c:pt idx="225">
                  <c:v>1.8838322197222221</c:v>
                </c:pt>
                <c:pt idx="226">
                  <c:v>1.8906061958333307</c:v>
                </c:pt>
                <c:pt idx="227">
                  <c:v>1.8974259838888889</c:v>
                </c:pt>
                <c:pt idx="228">
                  <c:v>1.9041999694444445</c:v>
                </c:pt>
                <c:pt idx="229">
                  <c:v>1.9109892169444445</c:v>
                </c:pt>
                <c:pt idx="230">
                  <c:v>1.9177937452777776</c:v>
                </c:pt>
                <c:pt idx="231">
                  <c:v>1.9246135572222194</c:v>
                </c:pt>
                <c:pt idx="232">
                  <c:v>1.9313875252777777</c:v>
                </c:pt>
                <c:pt idx="233">
                  <c:v>1.9382087152777778</c:v>
                </c:pt>
                <c:pt idx="234">
                  <c:v>1.9449979736111109</c:v>
                </c:pt>
                <c:pt idx="235">
                  <c:v>1.9518025052777777</c:v>
                </c:pt>
                <c:pt idx="236">
                  <c:v>1.9585459386111113</c:v>
                </c:pt>
                <c:pt idx="237">
                  <c:v>1.9654268313888887</c:v>
                </c:pt>
                <c:pt idx="238">
                  <c:v>1.9721549863888888</c:v>
                </c:pt>
              </c:numCache>
            </c:numRef>
          </c:cat>
          <c:val>
            <c:numRef>
              <c:f>'BD41021'!$O$58:$O$296</c:f>
              <c:numCache>
                <c:formatCode>0.000</c:formatCode>
                <c:ptCount val="239"/>
                <c:pt idx="0">
                  <c:v>0.24500000000000099</c:v>
                </c:pt>
                <c:pt idx="1">
                  <c:v>0.25100000000000122</c:v>
                </c:pt>
                <c:pt idx="2">
                  <c:v>0.24800000000000111</c:v>
                </c:pt>
                <c:pt idx="3">
                  <c:v>0.27499999999999858</c:v>
                </c:pt>
                <c:pt idx="4">
                  <c:v>0.26999999999999957</c:v>
                </c:pt>
                <c:pt idx="5">
                  <c:v>0.28000000000000114</c:v>
                </c:pt>
                <c:pt idx="6">
                  <c:v>0.27700000000000102</c:v>
                </c:pt>
                <c:pt idx="7">
                  <c:v>0.30300000000000082</c:v>
                </c:pt>
                <c:pt idx="8">
                  <c:v>0.29800000000000182</c:v>
                </c:pt>
                <c:pt idx="9">
                  <c:v>0.30600000000000094</c:v>
                </c:pt>
                <c:pt idx="10">
                  <c:v>0.30300000000000082</c:v>
                </c:pt>
                <c:pt idx="11">
                  <c:v>0.29899999999999949</c:v>
                </c:pt>
                <c:pt idx="12">
                  <c:v>0.31899999999999906</c:v>
                </c:pt>
                <c:pt idx="13">
                  <c:v>0.33099999999999952</c:v>
                </c:pt>
                <c:pt idx="14">
                  <c:v>0.33099999999999952</c:v>
                </c:pt>
                <c:pt idx="15">
                  <c:v>0.31099999999999994</c:v>
                </c:pt>
                <c:pt idx="16">
                  <c:v>0.3490000000000002</c:v>
                </c:pt>
                <c:pt idx="17">
                  <c:v>0.34400000000000119</c:v>
                </c:pt>
                <c:pt idx="18">
                  <c:v>0.33500000000000085</c:v>
                </c:pt>
                <c:pt idx="19">
                  <c:v>0.36100000000000065</c:v>
                </c:pt>
                <c:pt idx="20">
                  <c:v>0.36200000000000188</c:v>
                </c:pt>
                <c:pt idx="21">
                  <c:v>0.36400000000000077</c:v>
                </c:pt>
                <c:pt idx="22">
                  <c:v>0.38800000000000168</c:v>
                </c:pt>
                <c:pt idx="23">
                  <c:v>0.36700000000000088</c:v>
                </c:pt>
                <c:pt idx="24">
                  <c:v>0.39000000000000057</c:v>
                </c:pt>
                <c:pt idx="25">
                  <c:v>0.36700000000000088</c:v>
                </c:pt>
                <c:pt idx="26">
                  <c:v>0.39000000000000057</c:v>
                </c:pt>
                <c:pt idx="27">
                  <c:v>0.37900000000000134</c:v>
                </c:pt>
                <c:pt idx="28">
                  <c:v>0.39000000000000057</c:v>
                </c:pt>
                <c:pt idx="29">
                  <c:v>0.3960000000000008</c:v>
                </c:pt>
                <c:pt idx="30">
                  <c:v>0.39300000000000068</c:v>
                </c:pt>
                <c:pt idx="31">
                  <c:v>0.40500000000000114</c:v>
                </c:pt>
                <c:pt idx="32">
                  <c:v>0.41900000000000048</c:v>
                </c:pt>
                <c:pt idx="33">
                  <c:v>0.40500000000000114</c:v>
                </c:pt>
                <c:pt idx="34">
                  <c:v>0.41000000000000014</c:v>
                </c:pt>
                <c:pt idx="35">
                  <c:v>0.41700000000000159</c:v>
                </c:pt>
                <c:pt idx="36">
                  <c:v>0.39300000000000068</c:v>
                </c:pt>
                <c:pt idx="37">
                  <c:v>0.41499999999999915</c:v>
                </c:pt>
                <c:pt idx="38">
                  <c:v>0.45200000000000173</c:v>
                </c:pt>
                <c:pt idx="39">
                  <c:v>0.41600000000000037</c:v>
                </c:pt>
                <c:pt idx="40">
                  <c:v>0.42000000000000171</c:v>
                </c:pt>
                <c:pt idx="41">
                  <c:v>0.43799999999999883</c:v>
                </c:pt>
                <c:pt idx="42">
                  <c:v>0.41700000000000159</c:v>
                </c:pt>
                <c:pt idx="43">
                  <c:v>0.46499999999999986</c:v>
                </c:pt>
                <c:pt idx="44">
                  <c:v>0.48499999999999943</c:v>
                </c:pt>
                <c:pt idx="45">
                  <c:v>0.48700000000000188</c:v>
                </c:pt>
                <c:pt idx="46">
                  <c:v>0.50799999999999912</c:v>
                </c:pt>
                <c:pt idx="47">
                  <c:v>0.52899999999999991</c:v>
                </c:pt>
                <c:pt idx="48">
                  <c:v>0.52899999999999991</c:v>
                </c:pt>
                <c:pt idx="49">
                  <c:v>0.54899999999999949</c:v>
                </c:pt>
                <c:pt idx="50">
                  <c:v>0.54400000000000048</c:v>
                </c:pt>
                <c:pt idx="51">
                  <c:v>0.53900000000000148</c:v>
                </c:pt>
                <c:pt idx="52">
                  <c:v>0.53099999999999881</c:v>
                </c:pt>
                <c:pt idx="53">
                  <c:v>0.53900000000000148</c:v>
                </c:pt>
                <c:pt idx="54">
                  <c:v>0.5519999999999996</c:v>
                </c:pt>
                <c:pt idx="55">
                  <c:v>0.52899999999999991</c:v>
                </c:pt>
                <c:pt idx="56">
                  <c:v>0.54899999999999949</c:v>
                </c:pt>
                <c:pt idx="57">
                  <c:v>0.55699999999999861</c:v>
                </c:pt>
                <c:pt idx="58">
                  <c:v>0.56200000000000117</c:v>
                </c:pt>
                <c:pt idx="59">
                  <c:v>0.56500000000000128</c:v>
                </c:pt>
                <c:pt idx="60">
                  <c:v>0.55900000000000105</c:v>
                </c:pt>
                <c:pt idx="61">
                  <c:v>0.56500000000000128</c:v>
                </c:pt>
                <c:pt idx="62">
                  <c:v>0.5519999999999996</c:v>
                </c:pt>
                <c:pt idx="63">
                  <c:v>0.56500000000000128</c:v>
                </c:pt>
                <c:pt idx="64">
                  <c:v>0.56500000000000128</c:v>
                </c:pt>
                <c:pt idx="65">
                  <c:v>0.57700000000000173</c:v>
                </c:pt>
                <c:pt idx="66">
                  <c:v>0.58000000000000185</c:v>
                </c:pt>
                <c:pt idx="67">
                  <c:v>0.57000000000000028</c:v>
                </c:pt>
                <c:pt idx="68">
                  <c:v>0.57199999999999918</c:v>
                </c:pt>
                <c:pt idx="69">
                  <c:v>0.57700000000000173</c:v>
                </c:pt>
                <c:pt idx="70">
                  <c:v>0.58000000000000185</c:v>
                </c:pt>
                <c:pt idx="71">
                  <c:v>0.55900000000000105</c:v>
                </c:pt>
                <c:pt idx="72">
                  <c:v>0.57000000000000028</c:v>
                </c:pt>
                <c:pt idx="73">
                  <c:v>0.57700000000000173</c:v>
                </c:pt>
                <c:pt idx="74">
                  <c:v>0.57499999999999929</c:v>
                </c:pt>
                <c:pt idx="75">
                  <c:v>0.56200000000000117</c:v>
                </c:pt>
                <c:pt idx="76">
                  <c:v>0.55900000000000105</c:v>
                </c:pt>
                <c:pt idx="77">
                  <c:v>0.58500000000000085</c:v>
                </c:pt>
                <c:pt idx="78">
                  <c:v>0.56500000000000128</c:v>
                </c:pt>
                <c:pt idx="79">
                  <c:v>0.57700000000000173</c:v>
                </c:pt>
                <c:pt idx="80">
                  <c:v>0.58500000000000085</c:v>
                </c:pt>
                <c:pt idx="81">
                  <c:v>0.58800000000000097</c:v>
                </c:pt>
                <c:pt idx="82">
                  <c:v>0.57199999999999918</c:v>
                </c:pt>
                <c:pt idx="83">
                  <c:v>0.57199999999999918</c:v>
                </c:pt>
                <c:pt idx="84">
                  <c:v>0.56500000000000128</c:v>
                </c:pt>
                <c:pt idx="85">
                  <c:v>0.58500000000000085</c:v>
                </c:pt>
                <c:pt idx="86">
                  <c:v>0.57700000000000173</c:v>
                </c:pt>
                <c:pt idx="87">
                  <c:v>0.56500000000000128</c:v>
                </c:pt>
                <c:pt idx="88">
                  <c:v>0.57499999999999929</c:v>
                </c:pt>
                <c:pt idx="89">
                  <c:v>0.58500000000000085</c:v>
                </c:pt>
                <c:pt idx="90">
                  <c:v>0.59799999999999898</c:v>
                </c:pt>
                <c:pt idx="91">
                  <c:v>0.59799999999999898</c:v>
                </c:pt>
                <c:pt idx="92">
                  <c:v>0.58200000000000074</c:v>
                </c:pt>
                <c:pt idx="93">
                  <c:v>0.60999999999999943</c:v>
                </c:pt>
                <c:pt idx="94">
                  <c:v>0.60300000000000153</c:v>
                </c:pt>
                <c:pt idx="95">
                  <c:v>0.60300000000000153</c:v>
                </c:pt>
                <c:pt idx="96">
                  <c:v>0.60999999999999943</c:v>
                </c:pt>
                <c:pt idx="97">
                  <c:v>0.60999999999999943</c:v>
                </c:pt>
                <c:pt idx="98">
                  <c:v>0.60300000000000153</c:v>
                </c:pt>
                <c:pt idx="99">
                  <c:v>0.62600000000000122</c:v>
                </c:pt>
                <c:pt idx="100">
                  <c:v>0.63299999999999912</c:v>
                </c:pt>
                <c:pt idx="101">
                  <c:v>0.61299999999999955</c:v>
                </c:pt>
                <c:pt idx="102">
                  <c:v>0.62800000000000011</c:v>
                </c:pt>
                <c:pt idx="103">
                  <c:v>0.60999999999999943</c:v>
                </c:pt>
                <c:pt idx="104">
                  <c:v>0.62099999999999866</c:v>
                </c:pt>
                <c:pt idx="105">
                  <c:v>0.64900000000000091</c:v>
                </c:pt>
                <c:pt idx="106">
                  <c:v>0.62099999999999866</c:v>
                </c:pt>
                <c:pt idx="107">
                  <c:v>0.63599999999999923</c:v>
                </c:pt>
                <c:pt idx="108">
                  <c:v>0.63299999999999912</c:v>
                </c:pt>
                <c:pt idx="109">
                  <c:v>0.64399999999999835</c:v>
                </c:pt>
                <c:pt idx="110">
                  <c:v>0.65599999999999881</c:v>
                </c:pt>
                <c:pt idx="111">
                  <c:v>0.65899999999999892</c:v>
                </c:pt>
                <c:pt idx="112">
                  <c:v>0.63599999999999923</c:v>
                </c:pt>
                <c:pt idx="113">
                  <c:v>0.65899999999999892</c:v>
                </c:pt>
                <c:pt idx="114">
                  <c:v>0.6509999999999998</c:v>
                </c:pt>
                <c:pt idx="115">
                  <c:v>0.65899999999999892</c:v>
                </c:pt>
                <c:pt idx="116">
                  <c:v>0.6769999999999996</c:v>
                </c:pt>
                <c:pt idx="117">
                  <c:v>0.66900000000000048</c:v>
                </c:pt>
                <c:pt idx="118">
                  <c:v>0.65899999999999892</c:v>
                </c:pt>
                <c:pt idx="119">
                  <c:v>0.67399999999999949</c:v>
                </c:pt>
                <c:pt idx="120">
                  <c:v>0.66900000000000048</c:v>
                </c:pt>
                <c:pt idx="121">
                  <c:v>0.68199999999999861</c:v>
                </c:pt>
                <c:pt idx="122">
                  <c:v>0.66900000000000048</c:v>
                </c:pt>
                <c:pt idx="123">
                  <c:v>0.66700000000000159</c:v>
                </c:pt>
                <c:pt idx="124">
                  <c:v>0.68400000000000105</c:v>
                </c:pt>
                <c:pt idx="125">
                  <c:v>0.69500000000000028</c:v>
                </c:pt>
                <c:pt idx="126">
                  <c:v>0.70500000000000185</c:v>
                </c:pt>
                <c:pt idx="127">
                  <c:v>0.70500000000000185</c:v>
                </c:pt>
                <c:pt idx="128">
                  <c:v>0.69699999999999918</c:v>
                </c:pt>
                <c:pt idx="129">
                  <c:v>0.70700000000000074</c:v>
                </c:pt>
                <c:pt idx="130">
                  <c:v>0.71000000000000085</c:v>
                </c:pt>
                <c:pt idx="131">
                  <c:v>0.72500000000000142</c:v>
                </c:pt>
                <c:pt idx="132">
                  <c:v>0.72500000000000142</c:v>
                </c:pt>
                <c:pt idx="133">
                  <c:v>0.72800000000000153</c:v>
                </c:pt>
                <c:pt idx="134">
                  <c:v>0.72299999999999898</c:v>
                </c:pt>
                <c:pt idx="135">
                  <c:v>0.74099999999999966</c:v>
                </c:pt>
                <c:pt idx="136">
                  <c:v>0.71999999999999886</c:v>
                </c:pt>
                <c:pt idx="137">
                  <c:v>0.73300000000000054</c:v>
                </c:pt>
                <c:pt idx="138">
                  <c:v>0.73000000000000043</c:v>
                </c:pt>
                <c:pt idx="139">
                  <c:v>0.73600000000000065</c:v>
                </c:pt>
                <c:pt idx="140">
                  <c:v>0.74099999999999966</c:v>
                </c:pt>
                <c:pt idx="141">
                  <c:v>0.76099999999999923</c:v>
                </c:pt>
                <c:pt idx="142">
                  <c:v>0.75300000000000011</c:v>
                </c:pt>
                <c:pt idx="143">
                  <c:v>0.76399999999999935</c:v>
                </c:pt>
                <c:pt idx="144">
                  <c:v>0.75600000000000023</c:v>
                </c:pt>
                <c:pt idx="145">
                  <c:v>0.75799999999999912</c:v>
                </c:pt>
                <c:pt idx="146">
                  <c:v>0.76600000000000179</c:v>
                </c:pt>
                <c:pt idx="147">
                  <c:v>0.79200000000000159</c:v>
                </c:pt>
                <c:pt idx="148">
                  <c:v>0.78099999999999881</c:v>
                </c:pt>
                <c:pt idx="149">
                  <c:v>0.78699999999999903</c:v>
                </c:pt>
                <c:pt idx="150">
                  <c:v>0.77400000000000091</c:v>
                </c:pt>
                <c:pt idx="151">
                  <c:v>0.75799999999999912</c:v>
                </c:pt>
                <c:pt idx="152">
                  <c:v>0.72800000000000153</c:v>
                </c:pt>
                <c:pt idx="153">
                  <c:v>0.7710000000000008</c:v>
                </c:pt>
                <c:pt idx="154">
                  <c:v>0.75900000000000034</c:v>
                </c:pt>
                <c:pt idx="155">
                  <c:v>0.72100000000000009</c:v>
                </c:pt>
                <c:pt idx="156">
                  <c:v>0.72100000000000009</c:v>
                </c:pt>
                <c:pt idx="157">
                  <c:v>0.71799999999999997</c:v>
                </c:pt>
                <c:pt idx="158">
                  <c:v>0.73100000000000165</c:v>
                </c:pt>
                <c:pt idx="159">
                  <c:v>0.73900000000000077</c:v>
                </c:pt>
                <c:pt idx="160">
                  <c:v>0.76099999999999923</c:v>
                </c:pt>
                <c:pt idx="161">
                  <c:v>0.76200000000000045</c:v>
                </c:pt>
                <c:pt idx="162">
                  <c:v>0.76699999999999946</c:v>
                </c:pt>
                <c:pt idx="163">
                  <c:v>0.77799999999999869</c:v>
                </c:pt>
                <c:pt idx="164">
                  <c:v>0.79299999999999926</c:v>
                </c:pt>
                <c:pt idx="165">
                  <c:v>0.78500000000000014</c:v>
                </c:pt>
                <c:pt idx="166">
                  <c:v>0.78300000000000125</c:v>
                </c:pt>
                <c:pt idx="167">
                  <c:v>0.79800000000000182</c:v>
                </c:pt>
                <c:pt idx="168">
                  <c:v>0.78999999999999915</c:v>
                </c:pt>
                <c:pt idx="169">
                  <c:v>0.78500000000000014</c:v>
                </c:pt>
                <c:pt idx="170">
                  <c:v>0.79299999999999926</c:v>
                </c:pt>
                <c:pt idx="171">
                  <c:v>0.81099999999999994</c:v>
                </c:pt>
                <c:pt idx="172">
                  <c:v>0.81299999999999883</c:v>
                </c:pt>
                <c:pt idx="173">
                  <c:v>0.82600000000000051</c:v>
                </c:pt>
                <c:pt idx="174">
                  <c:v>0.82100000000000151</c:v>
                </c:pt>
                <c:pt idx="175">
                  <c:v>0.83599999999999852</c:v>
                </c:pt>
                <c:pt idx="176">
                  <c:v>0.79800000000000182</c:v>
                </c:pt>
                <c:pt idx="177">
                  <c:v>0.82900000000000063</c:v>
                </c:pt>
                <c:pt idx="178">
                  <c:v>0.82900000000000063</c:v>
                </c:pt>
                <c:pt idx="179">
                  <c:v>0.83899999999999864</c:v>
                </c:pt>
                <c:pt idx="180">
                  <c:v>0.85200000000000031</c:v>
                </c:pt>
                <c:pt idx="181">
                  <c:v>0.83699999999999974</c:v>
                </c:pt>
                <c:pt idx="182">
                  <c:v>0.85000000000000142</c:v>
                </c:pt>
                <c:pt idx="183">
                  <c:v>0.82100000000000151</c:v>
                </c:pt>
                <c:pt idx="184">
                  <c:v>0.83299999999999841</c:v>
                </c:pt>
                <c:pt idx="185">
                  <c:v>0.80399999999999849</c:v>
                </c:pt>
                <c:pt idx="186">
                  <c:v>0.77299999999999969</c:v>
                </c:pt>
                <c:pt idx="187">
                  <c:v>0.78300000000000125</c:v>
                </c:pt>
                <c:pt idx="188">
                  <c:v>0.80099999999999838</c:v>
                </c:pt>
                <c:pt idx="189">
                  <c:v>0.80099999999999838</c:v>
                </c:pt>
                <c:pt idx="190">
                  <c:v>0.81599999999999895</c:v>
                </c:pt>
                <c:pt idx="191">
                  <c:v>0.83500000000000085</c:v>
                </c:pt>
                <c:pt idx="192">
                  <c:v>0.81400000000000006</c:v>
                </c:pt>
                <c:pt idx="193">
                  <c:v>0.83099999999999952</c:v>
                </c:pt>
                <c:pt idx="194">
                  <c:v>0.85300000000000153</c:v>
                </c:pt>
                <c:pt idx="195">
                  <c:v>0.85300000000000153</c:v>
                </c:pt>
                <c:pt idx="196">
                  <c:v>0.85300000000000153</c:v>
                </c:pt>
                <c:pt idx="197">
                  <c:v>0.84799999999999898</c:v>
                </c:pt>
                <c:pt idx="198">
                  <c:v>0.87099999999999866</c:v>
                </c:pt>
                <c:pt idx="199">
                  <c:v>0.85500000000000043</c:v>
                </c:pt>
                <c:pt idx="200">
                  <c:v>0.87600000000000122</c:v>
                </c:pt>
                <c:pt idx="201">
                  <c:v>0.86499999999999844</c:v>
                </c:pt>
                <c:pt idx="202">
                  <c:v>0.87099999999999866</c:v>
                </c:pt>
                <c:pt idx="203">
                  <c:v>0.90399999999999991</c:v>
                </c:pt>
                <c:pt idx="204">
                  <c:v>0.86499999999999844</c:v>
                </c:pt>
                <c:pt idx="205">
                  <c:v>0.90599999999999881</c:v>
                </c:pt>
                <c:pt idx="206">
                  <c:v>0.91100000000000136</c:v>
                </c:pt>
                <c:pt idx="207">
                  <c:v>0.87999999999999901</c:v>
                </c:pt>
                <c:pt idx="208">
                  <c:v>0.83800000000000097</c:v>
                </c:pt>
                <c:pt idx="209">
                  <c:v>0.85300000000000153</c:v>
                </c:pt>
                <c:pt idx="210">
                  <c:v>0.84299999999999997</c:v>
                </c:pt>
                <c:pt idx="211">
                  <c:v>0.85099999999999909</c:v>
                </c:pt>
                <c:pt idx="212">
                  <c:v>0.83599999999999852</c:v>
                </c:pt>
                <c:pt idx="213">
                  <c:v>0.86100000000000065</c:v>
                </c:pt>
                <c:pt idx="214">
                  <c:v>0.84799999999999898</c:v>
                </c:pt>
                <c:pt idx="215">
                  <c:v>0.86100000000000065</c:v>
                </c:pt>
                <c:pt idx="216">
                  <c:v>0.86499999999999844</c:v>
                </c:pt>
                <c:pt idx="217">
                  <c:v>0.87399999999999878</c:v>
                </c:pt>
                <c:pt idx="218">
                  <c:v>0.89199999999999946</c:v>
                </c:pt>
                <c:pt idx="219">
                  <c:v>0.89300000000000068</c:v>
                </c:pt>
                <c:pt idx="220">
                  <c:v>0.88700000000000045</c:v>
                </c:pt>
                <c:pt idx="221">
                  <c:v>0.90200000000000102</c:v>
                </c:pt>
                <c:pt idx="222">
                  <c:v>0.89000000000000057</c:v>
                </c:pt>
                <c:pt idx="223">
                  <c:v>0.90800000000000125</c:v>
                </c:pt>
                <c:pt idx="224">
                  <c:v>0.92800000000000082</c:v>
                </c:pt>
                <c:pt idx="225">
                  <c:v>0.91499999999999915</c:v>
                </c:pt>
                <c:pt idx="226">
                  <c:v>0.91799999999999926</c:v>
                </c:pt>
                <c:pt idx="227">
                  <c:v>0.92500000000000071</c:v>
                </c:pt>
                <c:pt idx="228">
                  <c:v>0.93799999999999883</c:v>
                </c:pt>
                <c:pt idx="229">
                  <c:v>0.9529999999999994</c:v>
                </c:pt>
                <c:pt idx="230">
                  <c:v>0.94300000000000139</c:v>
                </c:pt>
                <c:pt idx="231">
                  <c:v>0.96900000000000119</c:v>
                </c:pt>
                <c:pt idx="232">
                  <c:v>0.93700000000000117</c:v>
                </c:pt>
                <c:pt idx="233">
                  <c:v>0.875</c:v>
                </c:pt>
                <c:pt idx="234">
                  <c:v>0.88800000000000168</c:v>
                </c:pt>
                <c:pt idx="235">
                  <c:v>0.87999999999999901</c:v>
                </c:pt>
                <c:pt idx="236">
                  <c:v>0.88500000000000156</c:v>
                </c:pt>
                <c:pt idx="237">
                  <c:v>0.89000000000000057</c:v>
                </c:pt>
                <c:pt idx="238">
                  <c:v>0.89300000000000068</c:v>
                </c:pt>
              </c:numCache>
            </c:numRef>
          </c:val>
          <c:smooth val="0"/>
        </c:ser>
        <c:ser>
          <c:idx val="1"/>
          <c:order val="1"/>
          <c:tx>
            <c:v>Reactor Wall Right</c:v>
          </c:tx>
          <c:marker>
            <c:symbol val="none"/>
          </c:marker>
          <c:cat>
            <c:numRef>
              <c:f>'BD41021'!$J$58:$J$296</c:f>
              <c:numCache>
                <c:formatCode>0.0</c:formatCode>
                <c:ptCount val="239"/>
                <c:pt idx="0">
                  <c:v>0.35443101055555554</c:v>
                </c:pt>
                <c:pt idx="1">
                  <c:v>0.36126617999999999</c:v>
                </c:pt>
                <c:pt idx="2">
                  <c:v>0.36804146805555554</c:v>
                </c:pt>
                <c:pt idx="3">
                  <c:v>0.37484599972222221</c:v>
                </c:pt>
                <c:pt idx="4">
                  <c:v>0.38165051222222218</c:v>
                </c:pt>
                <c:pt idx="5">
                  <c:v>0.38842449444444443</c:v>
                </c:pt>
                <c:pt idx="6">
                  <c:v>0.39525963888888888</c:v>
                </c:pt>
                <c:pt idx="7">
                  <c:v>0.40204882333333331</c:v>
                </c:pt>
                <c:pt idx="8">
                  <c:v>0.40882281194444442</c:v>
                </c:pt>
                <c:pt idx="9">
                  <c:v>0.41559678388888888</c:v>
                </c:pt>
                <c:pt idx="10">
                  <c:v>0.42244714</c:v>
                </c:pt>
                <c:pt idx="11">
                  <c:v>0.42919056416666668</c:v>
                </c:pt>
                <c:pt idx="12">
                  <c:v>0.43602703388888886</c:v>
                </c:pt>
                <c:pt idx="13">
                  <c:v>0.44280100777777781</c:v>
                </c:pt>
                <c:pt idx="14">
                  <c:v>0.44960554027777777</c:v>
                </c:pt>
                <c:pt idx="15">
                  <c:v>0.45637952027777778</c:v>
                </c:pt>
                <c:pt idx="16">
                  <c:v>0.46319932972222222</c:v>
                </c:pt>
                <c:pt idx="17">
                  <c:v>0.47003440666666663</c:v>
                </c:pt>
                <c:pt idx="18">
                  <c:v>0.47685421416666668</c:v>
                </c:pt>
                <c:pt idx="19">
                  <c:v>0.48362818416666664</c:v>
                </c:pt>
                <c:pt idx="20">
                  <c:v>0.49044798527777778</c:v>
                </c:pt>
                <c:pt idx="21">
                  <c:v>0.49716086833333328</c:v>
                </c:pt>
                <c:pt idx="22">
                  <c:v>0.50398206361111109</c:v>
                </c:pt>
                <c:pt idx="23">
                  <c:v>0.51078658750000006</c:v>
                </c:pt>
                <c:pt idx="24">
                  <c:v>0.51757585027777786</c:v>
                </c:pt>
                <c:pt idx="25">
                  <c:v>0.52436510111111112</c:v>
                </c:pt>
                <c:pt idx="26">
                  <c:v>0.53120017972222222</c:v>
                </c:pt>
                <c:pt idx="27">
                  <c:v>0.53798942388888882</c:v>
                </c:pt>
                <c:pt idx="28">
                  <c:v>0.54476341250000004</c:v>
                </c:pt>
                <c:pt idx="29">
                  <c:v>0.55153738833333332</c:v>
                </c:pt>
                <c:pt idx="30">
                  <c:v>0.55835719388888894</c:v>
                </c:pt>
                <c:pt idx="31">
                  <c:v>0.56516172111111118</c:v>
                </c:pt>
                <c:pt idx="32">
                  <c:v>0.57193708972222224</c:v>
                </c:pt>
                <c:pt idx="33">
                  <c:v>0.57877215972222229</c:v>
                </c:pt>
                <c:pt idx="34">
                  <c:v>0.58557669444444449</c:v>
                </c:pt>
                <c:pt idx="35">
                  <c:v>0.59233538888888893</c:v>
                </c:pt>
                <c:pt idx="36">
                  <c:v>0.59920102527777774</c:v>
                </c:pt>
                <c:pt idx="37">
                  <c:v>0.60588337000000003</c:v>
                </c:pt>
                <c:pt idx="38">
                  <c:v>0.61277952888888887</c:v>
                </c:pt>
                <c:pt idx="39">
                  <c:v>0.61952296750000002</c:v>
                </c:pt>
                <c:pt idx="40">
                  <c:v>0.62635804138888895</c:v>
                </c:pt>
                <c:pt idx="41">
                  <c:v>0.63314729722222218</c:v>
                </c:pt>
                <c:pt idx="42">
                  <c:v>0.63996710333333329</c:v>
                </c:pt>
                <c:pt idx="43">
                  <c:v>0.64674246388888879</c:v>
                </c:pt>
                <c:pt idx="44">
                  <c:v>0.65354708472222223</c:v>
                </c:pt>
                <c:pt idx="45">
                  <c:v>0.66030569305555564</c:v>
                </c:pt>
                <c:pt idx="46">
                  <c:v>0.66714077388888893</c:v>
                </c:pt>
                <c:pt idx="47">
                  <c:v>0.67394530638888883</c:v>
                </c:pt>
                <c:pt idx="48">
                  <c:v>0.68074984361111113</c:v>
                </c:pt>
                <c:pt idx="49">
                  <c:v>0.68752381111111116</c:v>
                </c:pt>
                <c:pt idx="50">
                  <c:v>0.69429778777777784</c:v>
                </c:pt>
                <c:pt idx="51">
                  <c:v>0.70111758888888887</c:v>
                </c:pt>
                <c:pt idx="52">
                  <c:v>0.70793739833333336</c:v>
                </c:pt>
                <c:pt idx="53">
                  <c:v>0.71471276944444451</c:v>
                </c:pt>
                <c:pt idx="54">
                  <c:v>0.72148674000000002</c:v>
                </c:pt>
                <c:pt idx="55">
                  <c:v>0.72829126694444435</c:v>
                </c:pt>
                <c:pt idx="56">
                  <c:v>0.73509580555555554</c:v>
                </c:pt>
                <c:pt idx="57">
                  <c:v>0.74186977888888894</c:v>
                </c:pt>
                <c:pt idx="58">
                  <c:v>0.74872014055555558</c:v>
                </c:pt>
                <c:pt idx="59">
                  <c:v>0.75547883972222218</c:v>
                </c:pt>
                <c:pt idx="60">
                  <c:v>0.76223753583333331</c:v>
                </c:pt>
                <c:pt idx="61">
                  <c:v>0.76907261166666674</c:v>
                </c:pt>
                <c:pt idx="62">
                  <c:v>0.77598407305555561</c:v>
                </c:pt>
                <c:pt idx="63">
                  <c:v>0.78266779305555545</c:v>
                </c:pt>
                <c:pt idx="64">
                  <c:v>0.78948759861111106</c:v>
                </c:pt>
                <c:pt idx="65">
                  <c:v>0.79627686249999996</c:v>
                </c:pt>
                <c:pt idx="66">
                  <c:v>0.80303554944444444</c:v>
                </c:pt>
                <c:pt idx="67">
                  <c:v>0.80984007888888898</c:v>
                </c:pt>
                <c:pt idx="68">
                  <c:v>0.81664461999999993</c:v>
                </c:pt>
                <c:pt idx="69">
                  <c:v>0.82344913333333336</c:v>
                </c:pt>
                <c:pt idx="70">
                  <c:v>0.83028421944444442</c:v>
                </c:pt>
                <c:pt idx="71">
                  <c:v>0.83711929555555553</c:v>
                </c:pt>
                <c:pt idx="72">
                  <c:v>0.84383362694444453</c:v>
                </c:pt>
                <c:pt idx="73">
                  <c:v>0.85065336583333329</c:v>
                </c:pt>
                <c:pt idx="74">
                  <c:v>0.85742734277777777</c:v>
                </c:pt>
                <c:pt idx="75">
                  <c:v>0.86421661805555561</c:v>
                </c:pt>
                <c:pt idx="76">
                  <c:v>0.87105167666666661</c:v>
                </c:pt>
                <c:pt idx="77">
                  <c:v>0.87784092499999999</c:v>
                </c:pt>
                <c:pt idx="78">
                  <c:v>0.88463017972222224</c:v>
                </c:pt>
                <c:pt idx="79">
                  <c:v>0.89140415805555551</c:v>
                </c:pt>
                <c:pt idx="80">
                  <c:v>0.89822399388888885</c:v>
                </c:pt>
                <c:pt idx="81">
                  <c:v>0.90504376694444444</c:v>
                </c:pt>
                <c:pt idx="82">
                  <c:v>0.91183304722222225</c:v>
                </c:pt>
                <c:pt idx="83">
                  <c:v>0.91859311500000007</c:v>
                </c:pt>
                <c:pt idx="84">
                  <c:v>0.92538235888888887</c:v>
                </c:pt>
                <c:pt idx="85">
                  <c:v>0.93231192472222224</c:v>
                </c:pt>
                <c:pt idx="86">
                  <c:v>0.93902197916666663</c:v>
                </c:pt>
                <c:pt idx="87">
                  <c:v>0.94578067944444444</c:v>
                </c:pt>
                <c:pt idx="88">
                  <c:v>0.95256992472222224</c:v>
                </c:pt>
                <c:pt idx="89">
                  <c:v>0.95943556250000006</c:v>
                </c:pt>
                <c:pt idx="90">
                  <c:v>0.96619427694444449</c:v>
                </c:pt>
                <c:pt idx="91">
                  <c:v>0.97304462138888892</c:v>
                </c:pt>
                <c:pt idx="92">
                  <c:v>0.97975888888888896</c:v>
                </c:pt>
                <c:pt idx="93">
                  <c:v>0.98659395861111121</c:v>
                </c:pt>
                <c:pt idx="94">
                  <c:v>0.99342904722222225</c:v>
                </c:pt>
                <c:pt idx="95">
                  <c:v>1.0002183022222222</c:v>
                </c:pt>
                <c:pt idx="96">
                  <c:v>1.0070228205555556</c:v>
                </c:pt>
                <c:pt idx="97">
                  <c:v>1.0137509819444444</c:v>
                </c:pt>
                <c:pt idx="98">
                  <c:v>1.0205555236111112</c:v>
                </c:pt>
                <c:pt idx="99">
                  <c:v>1.0273600327777779</c:v>
                </c:pt>
                <c:pt idx="100">
                  <c:v>1.0341645711111112</c:v>
                </c:pt>
                <c:pt idx="101">
                  <c:v>1.0409385422222222</c:v>
                </c:pt>
                <c:pt idx="102">
                  <c:v>1.0478041675</c:v>
                </c:pt>
                <c:pt idx="103">
                  <c:v>1.0545795427777778</c:v>
                </c:pt>
                <c:pt idx="104">
                  <c:v>1.0613993480555555</c:v>
                </c:pt>
                <c:pt idx="105">
                  <c:v>1.0681733211111111</c:v>
                </c:pt>
                <c:pt idx="106">
                  <c:v>1.0749778525</c:v>
                </c:pt>
                <c:pt idx="107">
                  <c:v>1.0817518258333332</c:v>
                </c:pt>
                <c:pt idx="108">
                  <c:v>1.0885258105555555</c:v>
                </c:pt>
                <c:pt idx="109">
                  <c:v>1.0953914444444444</c:v>
                </c:pt>
                <c:pt idx="110">
                  <c:v>1.1021501405555556</c:v>
                </c:pt>
                <c:pt idx="111">
                  <c:v>1.1089394027777777</c:v>
                </c:pt>
                <c:pt idx="112">
                  <c:v>1.1157439294444444</c:v>
                </c:pt>
                <c:pt idx="113">
                  <c:v>1.122519298888889</c:v>
                </c:pt>
                <c:pt idx="114">
                  <c:v>1.1293543652777778</c:v>
                </c:pt>
                <c:pt idx="115">
                  <c:v>1.1361283716666666</c:v>
                </c:pt>
                <c:pt idx="116">
                  <c:v>1.1429634280555554</c:v>
                </c:pt>
                <c:pt idx="117">
                  <c:v>1.1497374072222222</c:v>
                </c:pt>
                <c:pt idx="118">
                  <c:v>1.1565266572222224</c:v>
                </c:pt>
                <c:pt idx="119">
                  <c:v>1.1633159241666666</c:v>
                </c:pt>
                <c:pt idx="120">
                  <c:v>1.170135718611111</c:v>
                </c:pt>
                <c:pt idx="121">
                  <c:v>1.1769096961111112</c:v>
                </c:pt>
                <c:pt idx="122">
                  <c:v>1.1836697813888888</c:v>
                </c:pt>
                <c:pt idx="123">
                  <c:v>1.1905201377777779</c:v>
                </c:pt>
                <c:pt idx="124">
                  <c:v>1.1973552288888889</c:v>
                </c:pt>
                <c:pt idx="125">
                  <c:v>1.2040833652777776</c:v>
                </c:pt>
                <c:pt idx="126">
                  <c:v>1.2108726272222223</c:v>
                </c:pt>
                <c:pt idx="127">
                  <c:v>1.2177077150000002</c:v>
                </c:pt>
                <c:pt idx="128">
                  <c:v>1.2244816808333334</c:v>
                </c:pt>
                <c:pt idx="129">
                  <c:v>1.2312862102777777</c:v>
                </c:pt>
                <c:pt idx="130">
                  <c:v>1.2381060166666666</c:v>
                </c:pt>
                <c:pt idx="131">
                  <c:v>1.244864716111111</c:v>
                </c:pt>
                <c:pt idx="132">
                  <c:v>1.251730358611111</c:v>
                </c:pt>
                <c:pt idx="133">
                  <c:v>1.2584904405555555</c:v>
                </c:pt>
                <c:pt idx="134">
                  <c:v>1.265294976388889</c:v>
                </c:pt>
                <c:pt idx="135">
                  <c:v>1.272099491111111</c:v>
                </c:pt>
                <c:pt idx="136">
                  <c:v>1.2788582058333333</c:v>
                </c:pt>
                <c:pt idx="137">
                  <c:v>1.2856627344444445</c:v>
                </c:pt>
                <c:pt idx="138">
                  <c:v>1.2924825361111083</c:v>
                </c:pt>
                <c:pt idx="139">
                  <c:v>1.2992870772222223</c:v>
                </c:pt>
                <c:pt idx="140">
                  <c:v>1.3060610419444445</c:v>
                </c:pt>
                <c:pt idx="141">
                  <c:v>1.312865564166664</c:v>
                </c:pt>
                <c:pt idx="142">
                  <c:v>1.3196242763888888</c:v>
                </c:pt>
                <c:pt idx="143">
                  <c:v>1.3264607763888887</c:v>
                </c:pt>
                <c:pt idx="144">
                  <c:v>1.3332805513888888</c:v>
                </c:pt>
                <c:pt idx="145">
                  <c:v>1.340039246388889</c:v>
                </c:pt>
                <c:pt idx="146">
                  <c:v>1.3468285002777778</c:v>
                </c:pt>
                <c:pt idx="147">
                  <c:v>1.353617773611111</c:v>
                </c:pt>
                <c:pt idx="148">
                  <c:v>1.3604986619444446</c:v>
                </c:pt>
                <c:pt idx="149">
                  <c:v>1.3672726441666665</c:v>
                </c:pt>
                <c:pt idx="150">
                  <c:v>1.3740466166666667</c:v>
                </c:pt>
                <c:pt idx="151">
                  <c:v>1.3808817250000001</c:v>
                </c:pt>
                <c:pt idx="152">
                  <c:v>1.3876556994444418</c:v>
                </c:pt>
                <c:pt idx="153">
                  <c:v>1.3944463119444446</c:v>
                </c:pt>
                <c:pt idx="154">
                  <c:v>1.4012355797222222</c:v>
                </c:pt>
                <c:pt idx="155">
                  <c:v>1.4080095444444445</c:v>
                </c:pt>
                <c:pt idx="156">
                  <c:v>1.4148446338888889</c:v>
                </c:pt>
                <c:pt idx="157">
                  <c:v>1.4215880538888861</c:v>
                </c:pt>
                <c:pt idx="158">
                  <c:v>1.4284231372222223</c:v>
                </c:pt>
                <c:pt idx="159">
                  <c:v>1.4351971158333334</c:v>
                </c:pt>
                <c:pt idx="160">
                  <c:v>1.4420474716666667</c:v>
                </c:pt>
                <c:pt idx="161">
                  <c:v>1.4488367258333334</c:v>
                </c:pt>
                <c:pt idx="162">
                  <c:v>1.4556412483333332</c:v>
                </c:pt>
                <c:pt idx="163">
                  <c:v>1.4623860747222224</c:v>
                </c:pt>
                <c:pt idx="164">
                  <c:v>1.4692058686111111</c:v>
                </c:pt>
                <c:pt idx="165">
                  <c:v>1.4759951308333332</c:v>
                </c:pt>
                <c:pt idx="166">
                  <c:v>1.4827690947222221</c:v>
                </c:pt>
                <c:pt idx="167">
                  <c:v>1.4895430877777778</c:v>
                </c:pt>
                <c:pt idx="168">
                  <c:v>1.4964392638888888</c:v>
                </c:pt>
                <c:pt idx="169">
                  <c:v>1.5031674113888889</c:v>
                </c:pt>
                <c:pt idx="170">
                  <c:v>1.5099719402777778</c:v>
                </c:pt>
                <c:pt idx="171">
                  <c:v>1.516807017777775</c:v>
                </c:pt>
                <c:pt idx="172">
                  <c:v>1.5235657244444443</c:v>
                </c:pt>
                <c:pt idx="173">
                  <c:v>1.5303410886111111</c:v>
                </c:pt>
                <c:pt idx="174">
                  <c:v>1.5371914419444417</c:v>
                </c:pt>
                <c:pt idx="175">
                  <c:v>1.5439654174999999</c:v>
                </c:pt>
                <c:pt idx="176">
                  <c:v>1.5507699541666666</c:v>
                </c:pt>
                <c:pt idx="177">
                  <c:v>1.5575439316666666</c:v>
                </c:pt>
                <c:pt idx="178">
                  <c:v>1.5643942819444445</c:v>
                </c:pt>
                <c:pt idx="179">
                  <c:v>1.5711529802777777</c:v>
                </c:pt>
                <c:pt idx="180">
                  <c:v>1.5779269736111083</c:v>
                </c:pt>
                <c:pt idx="181">
                  <c:v>1.584731493611111</c:v>
                </c:pt>
                <c:pt idx="182">
                  <c:v>1.5915360263888889</c:v>
                </c:pt>
                <c:pt idx="183">
                  <c:v>1.5983572183333334</c:v>
                </c:pt>
                <c:pt idx="184">
                  <c:v>1.6051617458333334</c:v>
                </c:pt>
                <c:pt idx="185">
                  <c:v>1.6119357272222221</c:v>
                </c:pt>
                <c:pt idx="186">
                  <c:v>1.6187555286111084</c:v>
                </c:pt>
                <c:pt idx="187">
                  <c:v>1.6255142316666666</c:v>
                </c:pt>
                <c:pt idx="188">
                  <c:v>1.6323340377777777</c:v>
                </c:pt>
                <c:pt idx="189">
                  <c:v>1.6390927313888861</c:v>
                </c:pt>
                <c:pt idx="190">
                  <c:v>1.645943091111111</c:v>
                </c:pt>
                <c:pt idx="191">
                  <c:v>1.652732348888889</c:v>
                </c:pt>
                <c:pt idx="192">
                  <c:v>1.6595368755555528</c:v>
                </c:pt>
                <c:pt idx="193">
                  <c:v>1.6662969749999998</c:v>
                </c:pt>
                <c:pt idx="194">
                  <c:v>1.6731320686111111</c:v>
                </c:pt>
                <c:pt idx="195">
                  <c:v>1.6799060266666668</c:v>
                </c:pt>
                <c:pt idx="196">
                  <c:v>1.6867105480555529</c:v>
                </c:pt>
                <c:pt idx="197">
                  <c:v>1.693484536111111</c:v>
                </c:pt>
                <c:pt idx="198">
                  <c:v>1.7002890594444444</c:v>
                </c:pt>
                <c:pt idx="199">
                  <c:v>1.7070936058333306</c:v>
                </c:pt>
                <c:pt idx="200">
                  <c:v>1.7139592180555554</c:v>
                </c:pt>
                <c:pt idx="201">
                  <c:v>1.7206873880555529</c:v>
                </c:pt>
                <c:pt idx="202">
                  <c:v>1.7274918972222195</c:v>
                </c:pt>
                <c:pt idx="203">
                  <c:v>1.7343130911111111</c:v>
                </c:pt>
                <c:pt idx="204">
                  <c:v>1.7410565280555528</c:v>
                </c:pt>
                <c:pt idx="205">
                  <c:v>1.7478610477777752</c:v>
                </c:pt>
                <c:pt idx="206">
                  <c:v>1.7546961272222221</c:v>
                </c:pt>
                <c:pt idx="207">
                  <c:v>1.7615006813888887</c:v>
                </c:pt>
                <c:pt idx="208">
                  <c:v>1.7682746655555555</c:v>
                </c:pt>
                <c:pt idx="209">
                  <c:v>1.7750333511111109</c:v>
                </c:pt>
                <c:pt idx="210">
                  <c:v>1.7818378705555529</c:v>
                </c:pt>
                <c:pt idx="211">
                  <c:v>1.7886576688888889</c:v>
                </c:pt>
                <c:pt idx="212">
                  <c:v>1.7954621925000001</c:v>
                </c:pt>
                <c:pt idx="213">
                  <c:v>1.8022833941666667</c:v>
                </c:pt>
                <c:pt idx="214">
                  <c:v>1.8090726458333335</c:v>
                </c:pt>
                <c:pt idx="215">
                  <c:v>1.8158771772222222</c:v>
                </c:pt>
                <c:pt idx="216">
                  <c:v>1.8226511469444444</c:v>
                </c:pt>
                <c:pt idx="217">
                  <c:v>1.8294404105555555</c:v>
                </c:pt>
                <c:pt idx="218">
                  <c:v>1.8362449455555556</c:v>
                </c:pt>
                <c:pt idx="219">
                  <c:v>1.8431258616666666</c:v>
                </c:pt>
                <c:pt idx="220">
                  <c:v>1.8498540144444446</c:v>
                </c:pt>
                <c:pt idx="221">
                  <c:v>1.8565974283333306</c:v>
                </c:pt>
                <c:pt idx="222">
                  <c:v>1.8634172225000001</c:v>
                </c:pt>
                <c:pt idx="223">
                  <c:v>1.8702981327777777</c:v>
                </c:pt>
                <c:pt idx="224">
                  <c:v>1.8770276666666639</c:v>
                </c:pt>
                <c:pt idx="225">
                  <c:v>1.8838322197222221</c:v>
                </c:pt>
                <c:pt idx="226">
                  <c:v>1.8906061958333307</c:v>
                </c:pt>
                <c:pt idx="227">
                  <c:v>1.8974259838888889</c:v>
                </c:pt>
                <c:pt idx="228">
                  <c:v>1.9041999694444445</c:v>
                </c:pt>
                <c:pt idx="229">
                  <c:v>1.9109892169444445</c:v>
                </c:pt>
                <c:pt idx="230">
                  <c:v>1.9177937452777776</c:v>
                </c:pt>
                <c:pt idx="231">
                  <c:v>1.9246135572222194</c:v>
                </c:pt>
                <c:pt idx="232">
                  <c:v>1.9313875252777777</c:v>
                </c:pt>
                <c:pt idx="233">
                  <c:v>1.9382087152777778</c:v>
                </c:pt>
                <c:pt idx="234">
                  <c:v>1.9449979736111109</c:v>
                </c:pt>
                <c:pt idx="235">
                  <c:v>1.9518025052777777</c:v>
                </c:pt>
                <c:pt idx="236">
                  <c:v>1.9585459386111113</c:v>
                </c:pt>
                <c:pt idx="237">
                  <c:v>1.9654268313888887</c:v>
                </c:pt>
                <c:pt idx="238">
                  <c:v>1.9721549863888888</c:v>
                </c:pt>
              </c:numCache>
            </c:numRef>
          </c:cat>
          <c:val>
            <c:numRef>
              <c:f>'BD41021'!$P$58:$P$296</c:f>
              <c:numCache>
                <c:formatCode>0.000</c:formatCode>
                <c:ptCount val="239"/>
                <c:pt idx="0">
                  <c:v>3.2249999999999979</c:v>
                </c:pt>
                <c:pt idx="1">
                  <c:v>3.1409999999999982</c:v>
                </c:pt>
                <c:pt idx="2">
                  <c:v>3.0309999999999988</c:v>
                </c:pt>
                <c:pt idx="3">
                  <c:v>2.9469999999999992</c:v>
                </c:pt>
                <c:pt idx="4">
                  <c:v>2.8550000000000004</c:v>
                </c:pt>
                <c:pt idx="5">
                  <c:v>2.7739999999999974</c:v>
                </c:pt>
                <c:pt idx="6">
                  <c:v>2.6729999999999983</c:v>
                </c:pt>
                <c:pt idx="7">
                  <c:v>2.5949999999999989</c:v>
                </c:pt>
                <c:pt idx="8">
                  <c:v>2.4979999999999976</c:v>
                </c:pt>
                <c:pt idx="9">
                  <c:v>2.4269999999999996</c:v>
                </c:pt>
                <c:pt idx="10">
                  <c:v>2.3349999999999973</c:v>
                </c:pt>
                <c:pt idx="11">
                  <c:v>2.2659999999999982</c:v>
                </c:pt>
                <c:pt idx="12">
                  <c:v>2.1709999999999994</c:v>
                </c:pt>
                <c:pt idx="13">
                  <c:v>2.1179999999999986</c:v>
                </c:pt>
                <c:pt idx="14">
                  <c:v>2.0159999999999982</c:v>
                </c:pt>
                <c:pt idx="15">
                  <c:v>1.9549999999999983</c:v>
                </c:pt>
                <c:pt idx="16">
                  <c:v>1.9109999999999978</c:v>
                </c:pt>
                <c:pt idx="17">
                  <c:v>1.8369999999999997</c:v>
                </c:pt>
                <c:pt idx="18">
                  <c:v>1.7839999999999989</c:v>
                </c:pt>
                <c:pt idx="19">
                  <c:v>1.7289999999999992</c:v>
                </c:pt>
                <c:pt idx="20">
                  <c:v>1.6709999999999994</c:v>
                </c:pt>
                <c:pt idx="21">
                  <c:v>1.5949999999999989</c:v>
                </c:pt>
                <c:pt idx="22">
                  <c:v>1.5719999999999992</c:v>
                </c:pt>
                <c:pt idx="23">
                  <c:v>1.5159999999999982</c:v>
                </c:pt>
                <c:pt idx="24">
                  <c:v>1.4719999999999978</c:v>
                </c:pt>
                <c:pt idx="25">
                  <c:v>1.4329999999999998</c:v>
                </c:pt>
                <c:pt idx="26">
                  <c:v>1.3919999999999995</c:v>
                </c:pt>
                <c:pt idx="27">
                  <c:v>1.3329999999999984</c:v>
                </c:pt>
                <c:pt idx="28">
                  <c:v>1.3049999999999997</c:v>
                </c:pt>
                <c:pt idx="29">
                  <c:v>1.2859999999999978</c:v>
                </c:pt>
                <c:pt idx="30">
                  <c:v>1.2479999999999976</c:v>
                </c:pt>
                <c:pt idx="31">
                  <c:v>1.2029999999999994</c:v>
                </c:pt>
                <c:pt idx="32">
                  <c:v>1.1989999999999981</c:v>
                </c:pt>
                <c:pt idx="33">
                  <c:v>1.1649999999999991</c:v>
                </c:pt>
                <c:pt idx="34">
                  <c:v>1.102999999999998</c:v>
                </c:pt>
                <c:pt idx="35">
                  <c:v>1.0999999999999979</c:v>
                </c:pt>
                <c:pt idx="36">
                  <c:v>1.0659999999999989</c:v>
                </c:pt>
                <c:pt idx="37">
                  <c:v>1.0399999999999991</c:v>
                </c:pt>
                <c:pt idx="38">
                  <c:v>1.0499999999999972</c:v>
                </c:pt>
                <c:pt idx="39">
                  <c:v>0.99799999999999756</c:v>
                </c:pt>
                <c:pt idx="40">
                  <c:v>0.99099999999999966</c:v>
                </c:pt>
                <c:pt idx="41">
                  <c:v>0.96799999999999997</c:v>
                </c:pt>
                <c:pt idx="42">
                  <c:v>0.96099999999999852</c:v>
                </c:pt>
                <c:pt idx="43">
                  <c:v>0.97700000000000031</c:v>
                </c:pt>
                <c:pt idx="44">
                  <c:v>0.96099999999999852</c:v>
                </c:pt>
                <c:pt idx="45">
                  <c:v>0.95400000000000063</c:v>
                </c:pt>
                <c:pt idx="46">
                  <c:v>0.92799999999999727</c:v>
                </c:pt>
                <c:pt idx="47">
                  <c:v>0.9269999999999996</c:v>
                </c:pt>
                <c:pt idx="48">
                  <c:v>0.9480000000000004</c:v>
                </c:pt>
                <c:pt idx="49">
                  <c:v>0.92499999999999716</c:v>
                </c:pt>
                <c:pt idx="50">
                  <c:v>0.89999999999999858</c:v>
                </c:pt>
                <c:pt idx="51">
                  <c:v>0.89199999999999946</c:v>
                </c:pt>
                <c:pt idx="52">
                  <c:v>0.87399999999999878</c:v>
                </c:pt>
                <c:pt idx="53">
                  <c:v>0.87399999999999878</c:v>
                </c:pt>
                <c:pt idx="54">
                  <c:v>0.86899999999999977</c:v>
                </c:pt>
                <c:pt idx="55">
                  <c:v>0.86399999999999721</c:v>
                </c:pt>
                <c:pt idx="56">
                  <c:v>0.87699999999999889</c:v>
                </c:pt>
                <c:pt idx="57">
                  <c:v>0.8490000000000002</c:v>
                </c:pt>
                <c:pt idx="58">
                  <c:v>0.84600000000000009</c:v>
                </c:pt>
                <c:pt idx="59">
                  <c:v>0.83799999999999741</c:v>
                </c:pt>
                <c:pt idx="60">
                  <c:v>0.82000000000000028</c:v>
                </c:pt>
                <c:pt idx="61">
                  <c:v>0.8279999999999994</c:v>
                </c:pt>
                <c:pt idx="62">
                  <c:v>0.82000000000000028</c:v>
                </c:pt>
                <c:pt idx="63">
                  <c:v>0.80999999999999872</c:v>
                </c:pt>
                <c:pt idx="64">
                  <c:v>0.81799999999999784</c:v>
                </c:pt>
                <c:pt idx="65">
                  <c:v>0.81499999999999773</c:v>
                </c:pt>
                <c:pt idx="66">
                  <c:v>0.81499999999999773</c:v>
                </c:pt>
                <c:pt idx="67">
                  <c:v>0.80299999999999727</c:v>
                </c:pt>
                <c:pt idx="68">
                  <c:v>0.80799999999999983</c:v>
                </c:pt>
                <c:pt idx="69">
                  <c:v>0.79199999999999804</c:v>
                </c:pt>
                <c:pt idx="70">
                  <c:v>0.78500000000000014</c:v>
                </c:pt>
                <c:pt idx="71">
                  <c:v>0.7970000000000006</c:v>
                </c:pt>
                <c:pt idx="72">
                  <c:v>0.80499999999999972</c:v>
                </c:pt>
                <c:pt idx="73">
                  <c:v>0.78500000000000014</c:v>
                </c:pt>
                <c:pt idx="74">
                  <c:v>0.79999999999999716</c:v>
                </c:pt>
                <c:pt idx="75">
                  <c:v>0.79499999999999815</c:v>
                </c:pt>
                <c:pt idx="76">
                  <c:v>0.78999999999999915</c:v>
                </c:pt>
                <c:pt idx="77">
                  <c:v>0.79199999999999804</c:v>
                </c:pt>
                <c:pt idx="78">
                  <c:v>0.79499999999999815</c:v>
                </c:pt>
                <c:pt idx="79">
                  <c:v>0.7970000000000006</c:v>
                </c:pt>
                <c:pt idx="80">
                  <c:v>0.80299999999999727</c:v>
                </c:pt>
                <c:pt idx="81">
                  <c:v>0.7970000000000006</c:v>
                </c:pt>
                <c:pt idx="82">
                  <c:v>0.79199999999999804</c:v>
                </c:pt>
                <c:pt idx="83">
                  <c:v>0.78999999999999915</c:v>
                </c:pt>
                <c:pt idx="84">
                  <c:v>0.77699999999999747</c:v>
                </c:pt>
                <c:pt idx="85">
                  <c:v>0.77199999999999847</c:v>
                </c:pt>
                <c:pt idx="86">
                  <c:v>0.78500000000000014</c:v>
                </c:pt>
                <c:pt idx="87">
                  <c:v>0.76899999999999835</c:v>
                </c:pt>
                <c:pt idx="88">
                  <c:v>0.76899999999999835</c:v>
                </c:pt>
                <c:pt idx="89">
                  <c:v>0.76200000000000045</c:v>
                </c:pt>
                <c:pt idx="90">
                  <c:v>0.75399999999999778</c:v>
                </c:pt>
                <c:pt idx="91">
                  <c:v>0.77999999999999758</c:v>
                </c:pt>
                <c:pt idx="92">
                  <c:v>0.77499999999999858</c:v>
                </c:pt>
                <c:pt idx="93">
                  <c:v>0.77499999999999858</c:v>
                </c:pt>
                <c:pt idx="94">
                  <c:v>0.77199999999999847</c:v>
                </c:pt>
                <c:pt idx="95">
                  <c:v>0.77699999999999747</c:v>
                </c:pt>
                <c:pt idx="96">
                  <c:v>0.77699999999999747</c:v>
                </c:pt>
                <c:pt idx="97">
                  <c:v>0.76899999999999835</c:v>
                </c:pt>
                <c:pt idx="98">
                  <c:v>0.75900000000000034</c:v>
                </c:pt>
                <c:pt idx="99">
                  <c:v>0.77499999999999858</c:v>
                </c:pt>
                <c:pt idx="100">
                  <c:v>0.78200000000000003</c:v>
                </c:pt>
                <c:pt idx="101">
                  <c:v>0.77999999999999758</c:v>
                </c:pt>
                <c:pt idx="102">
                  <c:v>0.77499999999999858</c:v>
                </c:pt>
                <c:pt idx="103">
                  <c:v>0.78699999999999903</c:v>
                </c:pt>
                <c:pt idx="104">
                  <c:v>0.77499999999999858</c:v>
                </c:pt>
                <c:pt idx="105">
                  <c:v>0.79499999999999815</c:v>
                </c:pt>
                <c:pt idx="106">
                  <c:v>0.79499999999999815</c:v>
                </c:pt>
                <c:pt idx="107">
                  <c:v>0.79199999999999804</c:v>
                </c:pt>
                <c:pt idx="108">
                  <c:v>0.77999999999999758</c:v>
                </c:pt>
                <c:pt idx="109">
                  <c:v>0.76899999999999835</c:v>
                </c:pt>
                <c:pt idx="110">
                  <c:v>0.78999999999999915</c:v>
                </c:pt>
                <c:pt idx="111">
                  <c:v>0.80799999999999983</c:v>
                </c:pt>
                <c:pt idx="112">
                  <c:v>0.78500000000000014</c:v>
                </c:pt>
                <c:pt idx="113">
                  <c:v>0.78200000000000003</c:v>
                </c:pt>
                <c:pt idx="114">
                  <c:v>0.81499999999999773</c:v>
                </c:pt>
                <c:pt idx="115">
                  <c:v>0.80499999999999972</c:v>
                </c:pt>
                <c:pt idx="116">
                  <c:v>0.80999999999999872</c:v>
                </c:pt>
                <c:pt idx="117">
                  <c:v>0.79999999999999716</c:v>
                </c:pt>
                <c:pt idx="118">
                  <c:v>0.81499999999999773</c:v>
                </c:pt>
                <c:pt idx="119">
                  <c:v>0.80799999999999983</c:v>
                </c:pt>
                <c:pt idx="120">
                  <c:v>0.81799999999999784</c:v>
                </c:pt>
                <c:pt idx="121">
                  <c:v>0.80799999999999983</c:v>
                </c:pt>
                <c:pt idx="122">
                  <c:v>0.79999999999999716</c:v>
                </c:pt>
                <c:pt idx="123">
                  <c:v>0.83099999999999952</c:v>
                </c:pt>
                <c:pt idx="124">
                  <c:v>0.84600000000000009</c:v>
                </c:pt>
                <c:pt idx="125">
                  <c:v>0.83099999999999952</c:v>
                </c:pt>
                <c:pt idx="126">
                  <c:v>0.84600000000000009</c:v>
                </c:pt>
                <c:pt idx="127">
                  <c:v>0.84099999999999753</c:v>
                </c:pt>
                <c:pt idx="128">
                  <c:v>0.8609999999999971</c:v>
                </c:pt>
                <c:pt idx="129">
                  <c:v>0.8559999999999981</c:v>
                </c:pt>
                <c:pt idx="130">
                  <c:v>0.8559999999999981</c:v>
                </c:pt>
                <c:pt idx="131">
                  <c:v>0.85899999999999821</c:v>
                </c:pt>
                <c:pt idx="132">
                  <c:v>0.8559999999999981</c:v>
                </c:pt>
                <c:pt idx="133">
                  <c:v>0.85899999999999821</c:v>
                </c:pt>
                <c:pt idx="134">
                  <c:v>0.8609999999999971</c:v>
                </c:pt>
                <c:pt idx="135">
                  <c:v>0.85899999999999821</c:v>
                </c:pt>
                <c:pt idx="136">
                  <c:v>0.8609999999999971</c:v>
                </c:pt>
                <c:pt idx="137">
                  <c:v>0.85899999999999821</c:v>
                </c:pt>
                <c:pt idx="138">
                  <c:v>0.87899999999999778</c:v>
                </c:pt>
                <c:pt idx="139">
                  <c:v>0.87099999999999866</c:v>
                </c:pt>
                <c:pt idx="140">
                  <c:v>0.87099999999999866</c:v>
                </c:pt>
                <c:pt idx="141">
                  <c:v>0.88899999999999935</c:v>
                </c:pt>
                <c:pt idx="142">
                  <c:v>0.88400000000000034</c:v>
                </c:pt>
                <c:pt idx="143">
                  <c:v>0.90199999999999747</c:v>
                </c:pt>
                <c:pt idx="144">
                  <c:v>0.88700000000000045</c:v>
                </c:pt>
                <c:pt idx="145">
                  <c:v>0.89399999999999835</c:v>
                </c:pt>
                <c:pt idx="146">
                  <c:v>0.92299999999999827</c:v>
                </c:pt>
                <c:pt idx="147">
                  <c:v>0.92299999999999827</c:v>
                </c:pt>
                <c:pt idx="148">
                  <c:v>0.90700000000000003</c:v>
                </c:pt>
                <c:pt idx="149">
                  <c:v>0.92299999999999827</c:v>
                </c:pt>
                <c:pt idx="150">
                  <c:v>0.91199999999999903</c:v>
                </c:pt>
                <c:pt idx="151">
                  <c:v>0.89999999999999858</c:v>
                </c:pt>
                <c:pt idx="152">
                  <c:v>0.875</c:v>
                </c:pt>
                <c:pt idx="153">
                  <c:v>0.91600000000000037</c:v>
                </c:pt>
                <c:pt idx="154">
                  <c:v>0.8819999999999979</c:v>
                </c:pt>
                <c:pt idx="155">
                  <c:v>0.88400000000000034</c:v>
                </c:pt>
                <c:pt idx="156">
                  <c:v>0.87099999999999866</c:v>
                </c:pt>
                <c:pt idx="157">
                  <c:v>0.87399999999999878</c:v>
                </c:pt>
                <c:pt idx="158">
                  <c:v>0.88100000000000023</c:v>
                </c:pt>
                <c:pt idx="159">
                  <c:v>0.87399999999999878</c:v>
                </c:pt>
                <c:pt idx="160">
                  <c:v>0.88799999999999812</c:v>
                </c:pt>
                <c:pt idx="161">
                  <c:v>0.89199999999999946</c:v>
                </c:pt>
                <c:pt idx="162">
                  <c:v>0.91199999999999903</c:v>
                </c:pt>
                <c:pt idx="163">
                  <c:v>0.92099999999999937</c:v>
                </c:pt>
                <c:pt idx="164">
                  <c:v>0.9339999999999975</c:v>
                </c:pt>
                <c:pt idx="165">
                  <c:v>0.91900000000000048</c:v>
                </c:pt>
                <c:pt idx="166">
                  <c:v>0.9339999999999975</c:v>
                </c:pt>
                <c:pt idx="167">
                  <c:v>0.93900000000000006</c:v>
                </c:pt>
                <c:pt idx="168">
                  <c:v>0.94699999999999918</c:v>
                </c:pt>
                <c:pt idx="169">
                  <c:v>0.93900000000000006</c:v>
                </c:pt>
                <c:pt idx="170">
                  <c:v>0.93599999999999994</c:v>
                </c:pt>
                <c:pt idx="171">
                  <c:v>0.95400000000000063</c:v>
                </c:pt>
                <c:pt idx="172">
                  <c:v>0.96499999999999986</c:v>
                </c:pt>
                <c:pt idx="173">
                  <c:v>0.95199999999999818</c:v>
                </c:pt>
                <c:pt idx="174">
                  <c:v>0.95199999999999818</c:v>
                </c:pt>
                <c:pt idx="175">
                  <c:v>0.94899999999999807</c:v>
                </c:pt>
                <c:pt idx="176">
                  <c:v>0.95699999999999719</c:v>
                </c:pt>
                <c:pt idx="177">
                  <c:v>0.98199999999999932</c:v>
                </c:pt>
                <c:pt idx="178">
                  <c:v>0.98000000000000043</c:v>
                </c:pt>
                <c:pt idx="179">
                  <c:v>0.98999999999999844</c:v>
                </c:pt>
                <c:pt idx="180">
                  <c:v>0.96499999999999986</c:v>
                </c:pt>
                <c:pt idx="181">
                  <c:v>0.97199999999999775</c:v>
                </c:pt>
                <c:pt idx="182">
                  <c:v>0.98699999999999832</c:v>
                </c:pt>
                <c:pt idx="183">
                  <c:v>0.9599999999999973</c:v>
                </c:pt>
                <c:pt idx="184">
                  <c:v>0.9809999999999981</c:v>
                </c:pt>
                <c:pt idx="185">
                  <c:v>0.94399999999999906</c:v>
                </c:pt>
                <c:pt idx="186">
                  <c:v>0.93099999999999739</c:v>
                </c:pt>
                <c:pt idx="187">
                  <c:v>0.92599999999999838</c:v>
                </c:pt>
                <c:pt idx="188">
                  <c:v>0.95100000000000051</c:v>
                </c:pt>
                <c:pt idx="189">
                  <c:v>0.95400000000000063</c:v>
                </c:pt>
                <c:pt idx="190">
                  <c:v>0.96399999999999864</c:v>
                </c:pt>
                <c:pt idx="191">
                  <c:v>0.96699999999999875</c:v>
                </c:pt>
                <c:pt idx="192">
                  <c:v>0.97799999999999798</c:v>
                </c:pt>
                <c:pt idx="193">
                  <c:v>0.9859999999999971</c:v>
                </c:pt>
                <c:pt idx="194">
                  <c:v>0.99399999999999977</c:v>
                </c:pt>
                <c:pt idx="195">
                  <c:v>0.97799999999999798</c:v>
                </c:pt>
                <c:pt idx="196">
                  <c:v>0.9859999999999971</c:v>
                </c:pt>
                <c:pt idx="197">
                  <c:v>1.0090000000000003</c:v>
                </c:pt>
                <c:pt idx="198">
                  <c:v>0.99399999999999977</c:v>
                </c:pt>
                <c:pt idx="199">
                  <c:v>1.0090000000000003</c:v>
                </c:pt>
                <c:pt idx="200">
                  <c:v>1.0169999999999995</c:v>
                </c:pt>
                <c:pt idx="201">
                  <c:v>1.0009999999999977</c:v>
                </c:pt>
                <c:pt idx="202">
                  <c:v>1.032</c:v>
                </c:pt>
                <c:pt idx="203">
                  <c:v>1.0189999999999984</c:v>
                </c:pt>
                <c:pt idx="204">
                  <c:v>1.032</c:v>
                </c:pt>
                <c:pt idx="205">
                  <c:v>1.0399999999999991</c:v>
                </c:pt>
                <c:pt idx="206">
                  <c:v>1.036999999999999</c:v>
                </c:pt>
                <c:pt idx="207">
                  <c:v>1.0350000000000001</c:v>
                </c:pt>
                <c:pt idx="208">
                  <c:v>0.98899999999999721</c:v>
                </c:pt>
                <c:pt idx="209">
                  <c:v>1</c:v>
                </c:pt>
                <c:pt idx="210">
                  <c:v>0.98799999999999955</c:v>
                </c:pt>
                <c:pt idx="211">
                  <c:v>0.97799999999999798</c:v>
                </c:pt>
                <c:pt idx="212">
                  <c:v>0.99099999999999966</c:v>
                </c:pt>
                <c:pt idx="213">
                  <c:v>0.98799999999999955</c:v>
                </c:pt>
                <c:pt idx="214">
                  <c:v>1.0060000000000002</c:v>
                </c:pt>
                <c:pt idx="215">
                  <c:v>0.9859999999999971</c:v>
                </c:pt>
                <c:pt idx="216">
                  <c:v>1.0150000000000006</c:v>
                </c:pt>
                <c:pt idx="217">
                  <c:v>1.0079999999999991</c:v>
                </c:pt>
                <c:pt idx="218">
                  <c:v>1.0449999999999982</c:v>
                </c:pt>
                <c:pt idx="219">
                  <c:v>1.0359999999999978</c:v>
                </c:pt>
                <c:pt idx="220">
                  <c:v>1.0410000000000004</c:v>
                </c:pt>
                <c:pt idx="221">
                  <c:v>1.0429999999999993</c:v>
                </c:pt>
                <c:pt idx="222">
                  <c:v>1.0380000000000003</c:v>
                </c:pt>
                <c:pt idx="223">
                  <c:v>1.0539999999999985</c:v>
                </c:pt>
                <c:pt idx="224">
                  <c:v>1.0589999999999975</c:v>
                </c:pt>
                <c:pt idx="225">
                  <c:v>1.0819999999999972</c:v>
                </c:pt>
                <c:pt idx="226">
                  <c:v>1.0790000000000006</c:v>
                </c:pt>
                <c:pt idx="227">
                  <c:v>1.0640000000000001</c:v>
                </c:pt>
                <c:pt idx="228">
                  <c:v>1.0819999999999972</c:v>
                </c:pt>
                <c:pt idx="229">
                  <c:v>1.0739999999999981</c:v>
                </c:pt>
                <c:pt idx="230">
                  <c:v>1.0869999999999997</c:v>
                </c:pt>
                <c:pt idx="231">
                  <c:v>1.0790000000000006</c:v>
                </c:pt>
                <c:pt idx="232">
                  <c:v>1.0790000000000006</c:v>
                </c:pt>
                <c:pt idx="233">
                  <c:v>1.0479999999999983</c:v>
                </c:pt>
                <c:pt idx="234">
                  <c:v>1.0380000000000003</c:v>
                </c:pt>
                <c:pt idx="235">
                  <c:v>1.0429999999999993</c:v>
                </c:pt>
                <c:pt idx="236">
                  <c:v>1.0350000000000001</c:v>
                </c:pt>
                <c:pt idx="237">
                  <c:v>1.0509999999999984</c:v>
                </c:pt>
                <c:pt idx="238">
                  <c:v>1.0350000000000001</c:v>
                </c:pt>
              </c:numCache>
            </c:numRef>
          </c:val>
          <c:smooth val="0"/>
        </c:ser>
        <c:ser>
          <c:idx val="2"/>
          <c:order val="2"/>
          <c:tx>
            <c:v>Reactor Wall Left</c:v>
          </c:tx>
          <c:marker>
            <c:symbol val="none"/>
          </c:marker>
          <c:cat>
            <c:numRef>
              <c:f>'BD41021'!$J$58:$J$296</c:f>
              <c:numCache>
                <c:formatCode>0.0</c:formatCode>
                <c:ptCount val="239"/>
                <c:pt idx="0">
                  <c:v>0.35443101055555554</c:v>
                </c:pt>
                <c:pt idx="1">
                  <c:v>0.36126617999999999</c:v>
                </c:pt>
                <c:pt idx="2">
                  <c:v>0.36804146805555554</c:v>
                </c:pt>
                <c:pt idx="3">
                  <c:v>0.37484599972222221</c:v>
                </c:pt>
                <c:pt idx="4">
                  <c:v>0.38165051222222218</c:v>
                </c:pt>
                <c:pt idx="5">
                  <c:v>0.38842449444444443</c:v>
                </c:pt>
                <c:pt idx="6">
                  <c:v>0.39525963888888888</c:v>
                </c:pt>
                <c:pt idx="7">
                  <c:v>0.40204882333333331</c:v>
                </c:pt>
                <c:pt idx="8">
                  <c:v>0.40882281194444442</c:v>
                </c:pt>
                <c:pt idx="9">
                  <c:v>0.41559678388888888</c:v>
                </c:pt>
                <c:pt idx="10">
                  <c:v>0.42244714</c:v>
                </c:pt>
                <c:pt idx="11">
                  <c:v>0.42919056416666668</c:v>
                </c:pt>
                <c:pt idx="12">
                  <c:v>0.43602703388888886</c:v>
                </c:pt>
                <c:pt idx="13">
                  <c:v>0.44280100777777781</c:v>
                </c:pt>
                <c:pt idx="14">
                  <c:v>0.44960554027777777</c:v>
                </c:pt>
                <c:pt idx="15">
                  <c:v>0.45637952027777778</c:v>
                </c:pt>
                <c:pt idx="16">
                  <c:v>0.46319932972222222</c:v>
                </c:pt>
                <c:pt idx="17">
                  <c:v>0.47003440666666663</c:v>
                </c:pt>
                <c:pt idx="18">
                  <c:v>0.47685421416666668</c:v>
                </c:pt>
                <c:pt idx="19">
                  <c:v>0.48362818416666664</c:v>
                </c:pt>
                <c:pt idx="20">
                  <c:v>0.49044798527777778</c:v>
                </c:pt>
                <c:pt idx="21">
                  <c:v>0.49716086833333328</c:v>
                </c:pt>
                <c:pt idx="22">
                  <c:v>0.50398206361111109</c:v>
                </c:pt>
                <c:pt idx="23">
                  <c:v>0.51078658750000006</c:v>
                </c:pt>
                <c:pt idx="24">
                  <c:v>0.51757585027777786</c:v>
                </c:pt>
                <c:pt idx="25">
                  <c:v>0.52436510111111112</c:v>
                </c:pt>
                <c:pt idx="26">
                  <c:v>0.53120017972222222</c:v>
                </c:pt>
                <c:pt idx="27">
                  <c:v>0.53798942388888882</c:v>
                </c:pt>
                <c:pt idx="28">
                  <c:v>0.54476341250000004</c:v>
                </c:pt>
                <c:pt idx="29">
                  <c:v>0.55153738833333332</c:v>
                </c:pt>
                <c:pt idx="30">
                  <c:v>0.55835719388888894</c:v>
                </c:pt>
                <c:pt idx="31">
                  <c:v>0.56516172111111118</c:v>
                </c:pt>
                <c:pt idx="32">
                  <c:v>0.57193708972222224</c:v>
                </c:pt>
                <c:pt idx="33">
                  <c:v>0.57877215972222229</c:v>
                </c:pt>
                <c:pt idx="34">
                  <c:v>0.58557669444444449</c:v>
                </c:pt>
                <c:pt idx="35">
                  <c:v>0.59233538888888893</c:v>
                </c:pt>
                <c:pt idx="36">
                  <c:v>0.59920102527777774</c:v>
                </c:pt>
                <c:pt idx="37">
                  <c:v>0.60588337000000003</c:v>
                </c:pt>
                <c:pt idx="38">
                  <c:v>0.61277952888888887</c:v>
                </c:pt>
                <c:pt idx="39">
                  <c:v>0.61952296750000002</c:v>
                </c:pt>
                <c:pt idx="40">
                  <c:v>0.62635804138888895</c:v>
                </c:pt>
                <c:pt idx="41">
                  <c:v>0.63314729722222218</c:v>
                </c:pt>
                <c:pt idx="42">
                  <c:v>0.63996710333333329</c:v>
                </c:pt>
                <c:pt idx="43">
                  <c:v>0.64674246388888879</c:v>
                </c:pt>
                <c:pt idx="44">
                  <c:v>0.65354708472222223</c:v>
                </c:pt>
                <c:pt idx="45">
                  <c:v>0.66030569305555564</c:v>
                </c:pt>
                <c:pt idx="46">
                  <c:v>0.66714077388888893</c:v>
                </c:pt>
                <c:pt idx="47">
                  <c:v>0.67394530638888883</c:v>
                </c:pt>
                <c:pt idx="48">
                  <c:v>0.68074984361111113</c:v>
                </c:pt>
                <c:pt idx="49">
                  <c:v>0.68752381111111116</c:v>
                </c:pt>
                <c:pt idx="50">
                  <c:v>0.69429778777777784</c:v>
                </c:pt>
                <c:pt idx="51">
                  <c:v>0.70111758888888887</c:v>
                </c:pt>
                <c:pt idx="52">
                  <c:v>0.70793739833333336</c:v>
                </c:pt>
                <c:pt idx="53">
                  <c:v>0.71471276944444451</c:v>
                </c:pt>
                <c:pt idx="54">
                  <c:v>0.72148674000000002</c:v>
                </c:pt>
                <c:pt idx="55">
                  <c:v>0.72829126694444435</c:v>
                </c:pt>
                <c:pt idx="56">
                  <c:v>0.73509580555555554</c:v>
                </c:pt>
                <c:pt idx="57">
                  <c:v>0.74186977888888894</c:v>
                </c:pt>
                <c:pt idx="58">
                  <c:v>0.74872014055555558</c:v>
                </c:pt>
                <c:pt idx="59">
                  <c:v>0.75547883972222218</c:v>
                </c:pt>
                <c:pt idx="60">
                  <c:v>0.76223753583333331</c:v>
                </c:pt>
                <c:pt idx="61">
                  <c:v>0.76907261166666674</c:v>
                </c:pt>
                <c:pt idx="62">
                  <c:v>0.77598407305555561</c:v>
                </c:pt>
                <c:pt idx="63">
                  <c:v>0.78266779305555545</c:v>
                </c:pt>
                <c:pt idx="64">
                  <c:v>0.78948759861111106</c:v>
                </c:pt>
                <c:pt idx="65">
                  <c:v>0.79627686249999996</c:v>
                </c:pt>
                <c:pt idx="66">
                  <c:v>0.80303554944444444</c:v>
                </c:pt>
                <c:pt idx="67">
                  <c:v>0.80984007888888898</c:v>
                </c:pt>
                <c:pt idx="68">
                  <c:v>0.81664461999999993</c:v>
                </c:pt>
                <c:pt idx="69">
                  <c:v>0.82344913333333336</c:v>
                </c:pt>
                <c:pt idx="70">
                  <c:v>0.83028421944444442</c:v>
                </c:pt>
                <c:pt idx="71">
                  <c:v>0.83711929555555553</c:v>
                </c:pt>
                <c:pt idx="72">
                  <c:v>0.84383362694444453</c:v>
                </c:pt>
                <c:pt idx="73">
                  <c:v>0.85065336583333329</c:v>
                </c:pt>
                <c:pt idx="74">
                  <c:v>0.85742734277777777</c:v>
                </c:pt>
                <c:pt idx="75">
                  <c:v>0.86421661805555561</c:v>
                </c:pt>
                <c:pt idx="76">
                  <c:v>0.87105167666666661</c:v>
                </c:pt>
                <c:pt idx="77">
                  <c:v>0.87784092499999999</c:v>
                </c:pt>
                <c:pt idx="78">
                  <c:v>0.88463017972222224</c:v>
                </c:pt>
                <c:pt idx="79">
                  <c:v>0.89140415805555551</c:v>
                </c:pt>
                <c:pt idx="80">
                  <c:v>0.89822399388888885</c:v>
                </c:pt>
                <c:pt idx="81">
                  <c:v>0.90504376694444444</c:v>
                </c:pt>
                <c:pt idx="82">
                  <c:v>0.91183304722222225</c:v>
                </c:pt>
                <c:pt idx="83">
                  <c:v>0.91859311500000007</c:v>
                </c:pt>
                <c:pt idx="84">
                  <c:v>0.92538235888888887</c:v>
                </c:pt>
                <c:pt idx="85">
                  <c:v>0.93231192472222224</c:v>
                </c:pt>
                <c:pt idx="86">
                  <c:v>0.93902197916666663</c:v>
                </c:pt>
                <c:pt idx="87">
                  <c:v>0.94578067944444444</c:v>
                </c:pt>
                <c:pt idx="88">
                  <c:v>0.95256992472222224</c:v>
                </c:pt>
                <c:pt idx="89">
                  <c:v>0.95943556250000006</c:v>
                </c:pt>
                <c:pt idx="90">
                  <c:v>0.96619427694444449</c:v>
                </c:pt>
                <c:pt idx="91">
                  <c:v>0.97304462138888892</c:v>
                </c:pt>
                <c:pt idx="92">
                  <c:v>0.97975888888888896</c:v>
                </c:pt>
                <c:pt idx="93">
                  <c:v>0.98659395861111121</c:v>
                </c:pt>
                <c:pt idx="94">
                  <c:v>0.99342904722222225</c:v>
                </c:pt>
                <c:pt idx="95">
                  <c:v>1.0002183022222222</c:v>
                </c:pt>
                <c:pt idx="96">
                  <c:v>1.0070228205555556</c:v>
                </c:pt>
                <c:pt idx="97">
                  <c:v>1.0137509819444444</c:v>
                </c:pt>
                <c:pt idx="98">
                  <c:v>1.0205555236111112</c:v>
                </c:pt>
                <c:pt idx="99">
                  <c:v>1.0273600327777779</c:v>
                </c:pt>
                <c:pt idx="100">
                  <c:v>1.0341645711111112</c:v>
                </c:pt>
                <c:pt idx="101">
                  <c:v>1.0409385422222222</c:v>
                </c:pt>
                <c:pt idx="102">
                  <c:v>1.0478041675</c:v>
                </c:pt>
                <c:pt idx="103">
                  <c:v>1.0545795427777778</c:v>
                </c:pt>
                <c:pt idx="104">
                  <c:v>1.0613993480555555</c:v>
                </c:pt>
                <c:pt idx="105">
                  <c:v>1.0681733211111111</c:v>
                </c:pt>
                <c:pt idx="106">
                  <c:v>1.0749778525</c:v>
                </c:pt>
                <c:pt idx="107">
                  <c:v>1.0817518258333332</c:v>
                </c:pt>
                <c:pt idx="108">
                  <c:v>1.0885258105555555</c:v>
                </c:pt>
                <c:pt idx="109">
                  <c:v>1.0953914444444444</c:v>
                </c:pt>
                <c:pt idx="110">
                  <c:v>1.1021501405555556</c:v>
                </c:pt>
                <c:pt idx="111">
                  <c:v>1.1089394027777777</c:v>
                </c:pt>
                <c:pt idx="112">
                  <c:v>1.1157439294444444</c:v>
                </c:pt>
                <c:pt idx="113">
                  <c:v>1.122519298888889</c:v>
                </c:pt>
                <c:pt idx="114">
                  <c:v>1.1293543652777778</c:v>
                </c:pt>
                <c:pt idx="115">
                  <c:v>1.1361283716666666</c:v>
                </c:pt>
                <c:pt idx="116">
                  <c:v>1.1429634280555554</c:v>
                </c:pt>
                <c:pt idx="117">
                  <c:v>1.1497374072222222</c:v>
                </c:pt>
                <c:pt idx="118">
                  <c:v>1.1565266572222224</c:v>
                </c:pt>
                <c:pt idx="119">
                  <c:v>1.1633159241666666</c:v>
                </c:pt>
                <c:pt idx="120">
                  <c:v>1.170135718611111</c:v>
                </c:pt>
                <c:pt idx="121">
                  <c:v>1.1769096961111112</c:v>
                </c:pt>
                <c:pt idx="122">
                  <c:v>1.1836697813888888</c:v>
                </c:pt>
                <c:pt idx="123">
                  <c:v>1.1905201377777779</c:v>
                </c:pt>
                <c:pt idx="124">
                  <c:v>1.1973552288888889</c:v>
                </c:pt>
                <c:pt idx="125">
                  <c:v>1.2040833652777776</c:v>
                </c:pt>
                <c:pt idx="126">
                  <c:v>1.2108726272222223</c:v>
                </c:pt>
                <c:pt idx="127">
                  <c:v>1.2177077150000002</c:v>
                </c:pt>
                <c:pt idx="128">
                  <c:v>1.2244816808333334</c:v>
                </c:pt>
                <c:pt idx="129">
                  <c:v>1.2312862102777777</c:v>
                </c:pt>
                <c:pt idx="130">
                  <c:v>1.2381060166666666</c:v>
                </c:pt>
                <c:pt idx="131">
                  <c:v>1.244864716111111</c:v>
                </c:pt>
                <c:pt idx="132">
                  <c:v>1.251730358611111</c:v>
                </c:pt>
                <c:pt idx="133">
                  <c:v>1.2584904405555555</c:v>
                </c:pt>
                <c:pt idx="134">
                  <c:v>1.265294976388889</c:v>
                </c:pt>
                <c:pt idx="135">
                  <c:v>1.272099491111111</c:v>
                </c:pt>
                <c:pt idx="136">
                  <c:v>1.2788582058333333</c:v>
                </c:pt>
                <c:pt idx="137">
                  <c:v>1.2856627344444445</c:v>
                </c:pt>
                <c:pt idx="138">
                  <c:v>1.2924825361111083</c:v>
                </c:pt>
                <c:pt idx="139">
                  <c:v>1.2992870772222223</c:v>
                </c:pt>
                <c:pt idx="140">
                  <c:v>1.3060610419444445</c:v>
                </c:pt>
                <c:pt idx="141">
                  <c:v>1.312865564166664</c:v>
                </c:pt>
                <c:pt idx="142">
                  <c:v>1.3196242763888888</c:v>
                </c:pt>
                <c:pt idx="143">
                  <c:v>1.3264607763888887</c:v>
                </c:pt>
                <c:pt idx="144">
                  <c:v>1.3332805513888888</c:v>
                </c:pt>
                <c:pt idx="145">
                  <c:v>1.340039246388889</c:v>
                </c:pt>
                <c:pt idx="146">
                  <c:v>1.3468285002777778</c:v>
                </c:pt>
                <c:pt idx="147">
                  <c:v>1.353617773611111</c:v>
                </c:pt>
                <c:pt idx="148">
                  <c:v>1.3604986619444446</c:v>
                </c:pt>
                <c:pt idx="149">
                  <c:v>1.3672726441666665</c:v>
                </c:pt>
                <c:pt idx="150">
                  <c:v>1.3740466166666667</c:v>
                </c:pt>
                <c:pt idx="151">
                  <c:v>1.3808817250000001</c:v>
                </c:pt>
                <c:pt idx="152">
                  <c:v>1.3876556994444418</c:v>
                </c:pt>
                <c:pt idx="153">
                  <c:v>1.3944463119444446</c:v>
                </c:pt>
                <c:pt idx="154">
                  <c:v>1.4012355797222222</c:v>
                </c:pt>
                <c:pt idx="155">
                  <c:v>1.4080095444444445</c:v>
                </c:pt>
                <c:pt idx="156">
                  <c:v>1.4148446338888889</c:v>
                </c:pt>
                <c:pt idx="157">
                  <c:v>1.4215880538888861</c:v>
                </c:pt>
                <c:pt idx="158">
                  <c:v>1.4284231372222223</c:v>
                </c:pt>
                <c:pt idx="159">
                  <c:v>1.4351971158333334</c:v>
                </c:pt>
                <c:pt idx="160">
                  <c:v>1.4420474716666667</c:v>
                </c:pt>
                <c:pt idx="161">
                  <c:v>1.4488367258333334</c:v>
                </c:pt>
                <c:pt idx="162">
                  <c:v>1.4556412483333332</c:v>
                </c:pt>
                <c:pt idx="163">
                  <c:v>1.4623860747222224</c:v>
                </c:pt>
                <c:pt idx="164">
                  <c:v>1.4692058686111111</c:v>
                </c:pt>
                <c:pt idx="165">
                  <c:v>1.4759951308333332</c:v>
                </c:pt>
                <c:pt idx="166">
                  <c:v>1.4827690947222221</c:v>
                </c:pt>
                <c:pt idx="167">
                  <c:v>1.4895430877777778</c:v>
                </c:pt>
                <c:pt idx="168">
                  <c:v>1.4964392638888888</c:v>
                </c:pt>
                <c:pt idx="169">
                  <c:v>1.5031674113888889</c:v>
                </c:pt>
                <c:pt idx="170">
                  <c:v>1.5099719402777778</c:v>
                </c:pt>
                <c:pt idx="171">
                  <c:v>1.516807017777775</c:v>
                </c:pt>
                <c:pt idx="172">
                  <c:v>1.5235657244444443</c:v>
                </c:pt>
                <c:pt idx="173">
                  <c:v>1.5303410886111111</c:v>
                </c:pt>
                <c:pt idx="174">
                  <c:v>1.5371914419444417</c:v>
                </c:pt>
                <c:pt idx="175">
                  <c:v>1.5439654174999999</c:v>
                </c:pt>
                <c:pt idx="176">
                  <c:v>1.5507699541666666</c:v>
                </c:pt>
                <c:pt idx="177">
                  <c:v>1.5575439316666666</c:v>
                </c:pt>
                <c:pt idx="178">
                  <c:v>1.5643942819444445</c:v>
                </c:pt>
                <c:pt idx="179">
                  <c:v>1.5711529802777777</c:v>
                </c:pt>
                <c:pt idx="180">
                  <c:v>1.5779269736111083</c:v>
                </c:pt>
                <c:pt idx="181">
                  <c:v>1.584731493611111</c:v>
                </c:pt>
                <c:pt idx="182">
                  <c:v>1.5915360263888889</c:v>
                </c:pt>
                <c:pt idx="183">
                  <c:v>1.5983572183333334</c:v>
                </c:pt>
                <c:pt idx="184">
                  <c:v>1.6051617458333334</c:v>
                </c:pt>
                <c:pt idx="185">
                  <c:v>1.6119357272222221</c:v>
                </c:pt>
                <c:pt idx="186">
                  <c:v>1.6187555286111084</c:v>
                </c:pt>
                <c:pt idx="187">
                  <c:v>1.6255142316666666</c:v>
                </c:pt>
                <c:pt idx="188">
                  <c:v>1.6323340377777777</c:v>
                </c:pt>
                <c:pt idx="189">
                  <c:v>1.6390927313888861</c:v>
                </c:pt>
                <c:pt idx="190">
                  <c:v>1.645943091111111</c:v>
                </c:pt>
                <c:pt idx="191">
                  <c:v>1.652732348888889</c:v>
                </c:pt>
                <c:pt idx="192">
                  <c:v>1.6595368755555528</c:v>
                </c:pt>
                <c:pt idx="193">
                  <c:v>1.6662969749999998</c:v>
                </c:pt>
                <c:pt idx="194">
                  <c:v>1.6731320686111111</c:v>
                </c:pt>
                <c:pt idx="195">
                  <c:v>1.6799060266666668</c:v>
                </c:pt>
                <c:pt idx="196">
                  <c:v>1.6867105480555529</c:v>
                </c:pt>
                <c:pt idx="197">
                  <c:v>1.693484536111111</c:v>
                </c:pt>
                <c:pt idx="198">
                  <c:v>1.7002890594444444</c:v>
                </c:pt>
                <c:pt idx="199">
                  <c:v>1.7070936058333306</c:v>
                </c:pt>
                <c:pt idx="200">
                  <c:v>1.7139592180555554</c:v>
                </c:pt>
                <c:pt idx="201">
                  <c:v>1.7206873880555529</c:v>
                </c:pt>
                <c:pt idx="202">
                  <c:v>1.7274918972222195</c:v>
                </c:pt>
                <c:pt idx="203">
                  <c:v>1.7343130911111111</c:v>
                </c:pt>
                <c:pt idx="204">
                  <c:v>1.7410565280555528</c:v>
                </c:pt>
                <c:pt idx="205">
                  <c:v>1.7478610477777752</c:v>
                </c:pt>
                <c:pt idx="206">
                  <c:v>1.7546961272222221</c:v>
                </c:pt>
                <c:pt idx="207">
                  <c:v>1.7615006813888887</c:v>
                </c:pt>
                <c:pt idx="208">
                  <c:v>1.7682746655555555</c:v>
                </c:pt>
                <c:pt idx="209">
                  <c:v>1.7750333511111109</c:v>
                </c:pt>
                <c:pt idx="210">
                  <c:v>1.7818378705555529</c:v>
                </c:pt>
                <c:pt idx="211">
                  <c:v>1.7886576688888889</c:v>
                </c:pt>
                <c:pt idx="212">
                  <c:v>1.7954621925000001</c:v>
                </c:pt>
                <c:pt idx="213">
                  <c:v>1.8022833941666667</c:v>
                </c:pt>
                <c:pt idx="214">
                  <c:v>1.8090726458333335</c:v>
                </c:pt>
                <c:pt idx="215">
                  <c:v>1.8158771772222222</c:v>
                </c:pt>
                <c:pt idx="216">
                  <c:v>1.8226511469444444</c:v>
                </c:pt>
                <c:pt idx="217">
                  <c:v>1.8294404105555555</c:v>
                </c:pt>
                <c:pt idx="218">
                  <c:v>1.8362449455555556</c:v>
                </c:pt>
                <c:pt idx="219">
                  <c:v>1.8431258616666666</c:v>
                </c:pt>
                <c:pt idx="220">
                  <c:v>1.8498540144444446</c:v>
                </c:pt>
                <c:pt idx="221">
                  <c:v>1.8565974283333306</c:v>
                </c:pt>
                <c:pt idx="222">
                  <c:v>1.8634172225000001</c:v>
                </c:pt>
                <c:pt idx="223">
                  <c:v>1.8702981327777777</c:v>
                </c:pt>
                <c:pt idx="224">
                  <c:v>1.8770276666666639</c:v>
                </c:pt>
                <c:pt idx="225">
                  <c:v>1.8838322197222221</c:v>
                </c:pt>
                <c:pt idx="226">
                  <c:v>1.8906061958333307</c:v>
                </c:pt>
                <c:pt idx="227">
                  <c:v>1.8974259838888889</c:v>
                </c:pt>
                <c:pt idx="228">
                  <c:v>1.9041999694444445</c:v>
                </c:pt>
                <c:pt idx="229">
                  <c:v>1.9109892169444445</c:v>
                </c:pt>
                <c:pt idx="230">
                  <c:v>1.9177937452777776</c:v>
                </c:pt>
                <c:pt idx="231">
                  <c:v>1.9246135572222194</c:v>
                </c:pt>
                <c:pt idx="232">
                  <c:v>1.9313875252777777</c:v>
                </c:pt>
                <c:pt idx="233">
                  <c:v>1.9382087152777778</c:v>
                </c:pt>
                <c:pt idx="234">
                  <c:v>1.9449979736111109</c:v>
                </c:pt>
                <c:pt idx="235">
                  <c:v>1.9518025052777777</c:v>
                </c:pt>
                <c:pt idx="236">
                  <c:v>1.9585459386111113</c:v>
                </c:pt>
                <c:pt idx="237">
                  <c:v>1.9654268313888887</c:v>
                </c:pt>
                <c:pt idx="238">
                  <c:v>1.9721549863888888</c:v>
                </c:pt>
              </c:numCache>
            </c:numRef>
          </c:cat>
          <c:val>
            <c:numRef>
              <c:f>'BD41021'!$Q$58:$Q$296</c:f>
              <c:numCache>
                <c:formatCode>0.000</c:formatCode>
                <c:ptCount val="239"/>
                <c:pt idx="0">
                  <c:v>2.6009999999999991</c:v>
                </c:pt>
                <c:pt idx="1">
                  <c:v>2.5579999999999998</c:v>
                </c:pt>
                <c:pt idx="2">
                  <c:v>2.527000000000001</c:v>
                </c:pt>
                <c:pt idx="3">
                  <c:v>2.4740000000000002</c:v>
                </c:pt>
                <c:pt idx="4">
                  <c:v>2.41</c:v>
                </c:pt>
                <c:pt idx="5">
                  <c:v>2.3789999999999978</c:v>
                </c:pt>
                <c:pt idx="6">
                  <c:v>2.3129999999999988</c:v>
                </c:pt>
                <c:pt idx="7">
                  <c:v>2.2719999999999985</c:v>
                </c:pt>
                <c:pt idx="8">
                  <c:v>2.2240000000000002</c:v>
                </c:pt>
                <c:pt idx="9">
                  <c:v>2.1649999999999991</c:v>
                </c:pt>
                <c:pt idx="10">
                  <c:v>2.1009999999999991</c:v>
                </c:pt>
                <c:pt idx="11">
                  <c:v>2.070999999999998</c:v>
                </c:pt>
                <c:pt idx="12">
                  <c:v>2.0090000000000003</c:v>
                </c:pt>
                <c:pt idx="13">
                  <c:v>1.963000000000001</c:v>
                </c:pt>
                <c:pt idx="14">
                  <c:v>1.9229999999999983</c:v>
                </c:pt>
                <c:pt idx="15">
                  <c:v>1.8719999999999999</c:v>
                </c:pt>
                <c:pt idx="16">
                  <c:v>1.8200000000000003</c:v>
                </c:pt>
                <c:pt idx="17">
                  <c:v>1.7689999999999984</c:v>
                </c:pt>
                <c:pt idx="18">
                  <c:v>1.7289999999999992</c:v>
                </c:pt>
                <c:pt idx="19">
                  <c:v>1.6980000000000004</c:v>
                </c:pt>
                <c:pt idx="20">
                  <c:v>1.6419999999999995</c:v>
                </c:pt>
                <c:pt idx="21">
                  <c:v>1.588000000000001</c:v>
                </c:pt>
                <c:pt idx="22">
                  <c:v>1.5649999999999977</c:v>
                </c:pt>
                <c:pt idx="23">
                  <c:v>1.5090000000000003</c:v>
                </c:pt>
                <c:pt idx="24">
                  <c:v>1.468</c:v>
                </c:pt>
                <c:pt idx="25">
                  <c:v>1.4579999999999984</c:v>
                </c:pt>
                <c:pt idx="26">
                  <c:v>1.4049999999999976</c:v>
                </c:pt>
                <c:pt idx="27">
                  <c:v>1.3789999999999978</c:v>
                </c:pt>
                <c:pt idx="28">
                  <c:v>1.3589999999999982</c:v>
                </c:pt>
                <c:pt idx="29">
                  <c:v>1.2949999999999982</c:v>
                </c:pt>
                <c:pt idx="30">
                  <c:v>1.2799999999999976</c:v>
                </c:pt>
                <c:pt idx="31">
                  <c:v>1.2590000000000003</c:v>
                </c:pt>
                <c:pt idx="32">
                  <c:v>1.2390000000000008</c:v>
                </c:pt>
                <c:pt idx="33">
                  <c:v>1.2029999999999994</c:v>
                </c:pt>
                <c:pt idx="34">
                  <c:v>1.1829999999999998</c:v>
                </c:pt>
                <c:pt idx="35">
                  <c:v>1.166999999999998</c:v>
                </c:pt>
                <c:pt idx="36">
                  <c:v>1.1319999999999979</c:v>
                </c:pt>
                <c:pt idx="37">
                  <c:v>1.1089999999999982</c:v>
                </c:pt>
                <c:pt idx="38">
                  <c:v>1.1059999999999981</c:v>
                </c:pt>
                <c:pt idx="39">
                  <c:v>1.0829999999999984</c:v>
                </c:pt>
                <c:pt idx="40">
                  <c:v>1.0549999999999997</c:v>
                </c:pt>
                <c:pt idx="41">
                  <c:v>1.0219999999999985</c:v>
                </c:pt>
                <c:pt idx="42">
                  <c:v>1.0090000000000003</c:v>
                </c:pt>
                <c:pt idx="43">
                  <c:v>1.0249999999999986</c:v>
                </c:pt>
                <c:pt idx="44">
                  <c:v>1.0199999999999996</c:v>
                </c:pt>
                <c:pt idx="45">
                  <c:v>0.99699999999999989</c:v>
                </c:pt>
                <c:pt idx="46">
                  <c:v>1.0019999999999989</c:v>
                </c:pt>
                <c:pt idx="47">
                  <c:v>0.99799999999999756</c:v>
                </c:pt>
                <c:pt idx="48">
                  <c:v>0.99799999999999756</c:v>
                </c:pt>
                <c:pt idx="49">
                  <c:v>0.99500000000000099</c:v>
                </c:pt>
                <c:pt idx="50">
                  <c:v>0.95700000000000074</c:v>
                </c:pt>
                <c:pt idx="51">
                  <c:v>0.95400000000000063</c:v>
                </c:pt>
                <c:pt idx="52">
                  <c:v>0.94200000000000017</c:v>
                </c:pt>
                <c:pt idx="53">
                  <c:v>0.93599999999999994</c:v>
                </c:pt>
                <c:pt idx="54">
                  <c:v>0.92099999999999937</c:v>
                </c:pt>
                <c:pt idx="55">
                  <c:v>0.92099999999999937</c:v>
                </c:pt>
                <c:pt idx="56">
                  <c:v>0.90599999999999881</c:v>
                </c:pt>
                <c:pt idx="57">
                  <c:v>0.91900000000000048</c:v>
                </c:pt>
                <c:pt idx="58">
                  <c:v>0.87999999999999901</c:v>
                </c:pt>
                <c:pt idx="59">
                  <c:v>0.875</c:v>
                </c:pt>
                <c:pt idx="60">
                  <c:v>0.86799999999999855</c:v>
                </c:pt>
                <c:pt idx="61">
                  <c:v>0.87299999999999756</c:v>
                </c:pt>
                <c:pt idx="62">
                  <c:v>0.88299999999999912</c:v>
                </c:pt>
                <c:pt idx="63">
                  <c:v>0.85500000000000043</c:v>
                </c:pt>
                <c:pt idx="64">
                  <c:v>0.83899999999999864</c:v>
                </c:pt>
                <c:pt idx="65">
                  <c:v>0.85500000000000043</c:v>
                </c:pt>
                <c:pt idx="66">
                  <c:v>0.85500000000000043</c:v>
                </c:pt>
                <c:pt idx="67">
                  <c:v>0.84499999999999886</c:v>
                </c:pt>
                <c:pt idx="68">
                  <c:v>0.84199999999999875</c:v>
                </c:pt>
                <c:pt idx="69">
                  <c:v>0.84199999999999875</c:v>
                </c:pt>
                <c:pt idx="70">
                  <c:v>0.82900000000000063</c:v>
                </c:pt>
                <c:pt idx="71">
                  <c:v>0.82699999999999818</c:v>
                </c:pt>
                <c:pt idx="72">
                  <c:v>0.82199999999999918</c:v>
                </c:pt>
                <c:pt idx="73">
                  <c:v>0.80600000000000094</c:v>
                </c:pt>
                <c:pt idx="74">
                  <c:v>0.80600000000000094</c:v>
                </c:pt>
                <c:pt idx="75">
                  <c:v>0.81400000000000006</c:v>
                </c:pt>
                <c:pt idx="76">
                  <c:v>0.80600000000000094</c:v>
                </c:pt>
                <c:pt idx="77">
                  <c:v>0.78800000000000026</c:v>
                </c:pt>
                <c:pt idx="78">
                  <c:v>0.80900000000000105</c:v>
                </c:pt>
                <c:pt idx="79">
                  <c:v>0.7759999999999998</c:v>
                </c:pt>
                <c:pt idx="80">
                  <c:v>0.80099999999999838</c:v>
                </c:pt>
                <c:pt idx="81">
                  <c:v>0.78800000000000026</c:v>
                </c:pt>
                <c:pt idx="82">
                  <c:v>0.80099999999999838</c:v>
                </c:pt>
                <c:pt idx="83">
                  <c:v>0.79400000000000048</c:v>
                </c:pt>
                <c:pt idx="84">
                  <c:v>0.79599999999999937</c:v>
                </c:pt>
                <c:pt idx="85">
                  <c:v>0.80099999999999838</c:v>
                </c:pt>
                <c:pt idx="86">
                  <c:v>0.78599999999999781</c:v>
                </c:pt>
                <c:pt idx="87">
                  <c:v>0.78800000000000026</c:v>
                </c:pt>
                <c:pt idx="88">
                  <c:v>0.79899999999999949</c:v>
                </c:pt>
                <c:pt idx="89">
                  <c:v>0.79100000000000037</c:v>
                </c:pt>
                <c:pt idx="90">
                  <c:v>0.78099999999999881</c:v>
                </c:pt>
                <c:pt idx="91">
                  <c:v>0.78599999999999781</c:v>
                </c:pt>
                <c:pt idx="92">
                  <c:v>0.7710000000000008</c:v>
                </c:pt>
                <c:pt idx="93">
                  <c:v>0.78800000000000026</c:v>
                </c:pt>
                <c:pt idx="94">
                  <c:v>0.78099999999999881</c:v>
                </c:pt>
                <c:pt idx="95">
                  <c:v>0.77799999999999869</c:v>
                </c:pt>
                <c:pt idx="96">
                  <c:v>0.79599999999999937</c:v>
                </c:pt>
                <c:pt idx="97">
                  <c:v>0.79599999999999937</c:v>
                </c:pt>
                <c:pt idx="98">
                  <c:v>0.78099999999999881</c:v>
                </c:pt>
                <c:pt idx="99">
                  <c:v>0.7829999999999977</c:v>
                </c:pt>
                <c:pt idx="100">
                  <c:v>0.79400000000000048</c:v>
                </c:pt>
                <c:pt idx="101">
                  <c:v>0.78800000000000026</c:v>
                </c:pt>
                <c:pt idx="102">
                  <c:v>0.78800000000000026</c:v>
                </c:pt>
                <c:pt idx="103">
                  <c:v>0.80600000000000094</c:v>
                </c:pt>
                <c:pt idx="104">
                  <c:v>0.78800000000000026</c:v>
                </c:pt>
                <c:pt idx="105">
                  <c:v>0.77299999999999969</c:v>
                </c:pt>
                <c:pt idx="106">
                  <c:v>0.79899999999999949</c:v>
                </c:pt>
                <c:pt idx="107">
                  <c:v>0.80099999999999838</c:v>
                </c:pt>
                <c:pt idx="108">
                  <c:v>0.81400000000000006</c:v>
                </c:pt>
                <c:pt idx="109">
                  <c:v>0.79899999999999949</c:v>
                </c:pt>
                <c:pt idx="110">
                  <c:v>0.7829999999999977</c:v>
                </c:pt>
                <c:pt idx="111">
                  <c:v>0.80099999999999838</c:v>
                </c:pt>
                <c:pt idx="112">
                  <c:v>0.81899999999999906</c:v>
                </c:pt>
                <c:pt idx="113">
                  <c:v>0.79100000000000037</c:v>
                </c:pt>
                <c:pt idx="114">
                  <c:v>0.81400000000000006</c:v>
                </c:pt>
                <c:pt idx="115">
                  <c:v>0.79599999999999937</c:v>
                </c:pt>
                <c:pt idx="116">
                  <c:v>0.79899999999999949</c:v>
                </c:pt>
                <c:pt idx="117">
                  <c:v>0.79100000000000037</c:v>
                </c:pt>
                <c:pt idx="118">
                  <c:v>0.80099999999999838</c:v>
                </c:pt>
                <c:pt idx="119">
                  <c:v>0.82199999999999918</c:v>
                </c:pt>
                <c:pt idx="120">
                  <c:v>0.85699999999999932</c:v>
                </c:pt>
                <c:pt idx="121">
                  <c:v>0.83399999999999963</c:v>
                </c:pt>
                <c:pt idx="122">
                  <c:v>0.82399999999999807</c:v>
                </c:pt>
                <c:pt idx="123">
                  <c:v>0.83200000000000074</c:v>
                </c:pt>
                <c:pt idx="124">
                  <c:v>0.81700000000000017</c:v>
                </c:pt>
                <c:pt idx="125">
                  <c:v>0.83899999999999864</c:v>
                </c:pt>
                <c:pt idx="126">
                  <c:v>0.83200000000000074</c:v>
                </c:pt>
                <c:pt idx="127">
                  <c:v>0.84499999999999886</c:v>
                </c:pt>
                <c:pt idx="128">
                  <c:v>0.83899999999999864</c:v>
                </c:pt>
                <c:pt idx="129">
                  <c:v>0.82699999999999818</c:v>
                </c:pt>
                <c:pt idx="130">
                  <c:v>0.85999999999999943</c:v>
                </c:pt>
                <c:pt idx="131">
                  <c:v>0.85200000000000031</c:v>
                </c:pt>
                <c:pt idx="132">
                  <c:v>0.84199999999999875</c:v>
                </c:pt>
                <c:pt idx="133">
                  <c:v>0.83899999999999864</c:v>
                </c:pt>
                <c:pt idx="134">
                  <c:v>0.85200000000000031</c:v>
                </c:pt>
                <c:pt idx="135">
                  <c:v>0.85999999999999943</c:v>
                </c:pt>
                <c:pt idx="136">
                  <c:v>0.86199999999999832</c:v>
                </c:pt>
                <c:pt idx="137">
                  <c:v>0.85500000000000043</c:v>
                </c:pt>
                <c:pt idx="138">
                  <c:v>0.86799999999999855</c:v>
                </c:pt>
                <c:pt idx="139">
                  <c:v>0.85500000000000043</c:v>
                </c:pt>
                <c:pt idx="140">
                  <c:v>0.88799999999999812</c:v>
                </c:pt>
                <c:pt idx="141">
                  <c:v>0.875</c:v>
                </c:pt>
                <c:pt idx="142">
                  <c:v>0.89300000000000068</c:v>
                </c:pt>
                <c:pt idx="143">
                  <c:v>0.87999999999999901</c:v>
                </c:pt>
                <c:pt idx="144">
                  <c:v>0.88799999999999812</c:v>
                </c:pt>
                <c:pt idx="145">
                  <c:v>0.88499999999999801</c:v>
                </c:pt>
                <c:pt idx="146">
                  <c:v>0.89300000000000068</c:v>
                </c:pt>
                <c:pt idx="147">
                  <c:v>0.90299999999999869</c:v>
                </c:pt>
                <c:pt idx="148">
                  <c:v>0.91099999999999781</c:v>
                </c:pt>
                <c:pt idx="149">
                  <c:v>0.91300000000000026</c:v>
                </c:pt>
                <c:pt idx="150">
                  <c:v>0.90599999999999881</c:v>
                </c:pt>
                <c:pt idx="151">
                  <c:v>0.89499999999999957</c:v>
                </c:pt>
                <c:pt idx="152">
                  <c:v>0.87699999999999889</c:v>
                </c:pt>
                <c:pt idx="153">
                  <c:v>0.89300000000000068</c:v>
                </c:pt>
                <c:pt idx="154">
                  <c:v>0.91499999999999915</c:v>
                </c:pt>
                <c:pt idx="155">
                  <c:v>0.87399999999999878</c:v>
                </c:pt>
                <c:pt idx="156">
                  <c:v>0.87399999999999878</c:v>
                </c:pt>
                <c:pt idx="157">
                  <c:v>0.87899999999999778</c:v>
                </c:pt>
                <c:pt idx="158">
                  <c:v>0.87099999999999866</c:v>
                </c:pt>
                <c:pt idx="159">
                  <c:v>0.88400000000000034</c:v>
                </c:pt>
                <c:pt idx="160">
                  <c:v>0.8819999999999979</c:v>
                </c:pt>
                <c:pt idx="161">
                  <c:v>0.89199999999999946</c:v>
                </c:pt>
                <c:pt idx="162">
                  <c:v>0.89199999999999946</c:v>
                </c:pt>
                <c:pt idx="163">
                  <c:v>0.87099999999999866</c:v>
                </c:pt>
                <c:pt idx="164">
                  <c:v>0.90700000000000003</c:v>
                </c:pt>
                <c:pt idx="165">
                  <c:v>0.92500000000000071</c:v>
                </c:pt>
                <c:pt idx="166">
                  <c:v>0.89900000000000091</c:v>
                </c:pt>
                <c:pt idx="167">
                  <c:v>0.92500000000000071</c:v>
                </c:pt>
                <c:pt idx="168">
                  <c:v>0.88899999999999935</c:v>
                </c:pt>
                <c:pt idx="169">
                  <c:v>0.91499999999999915</c:v>
                </c:pt>
                <c:pt idx="170">
                  <c:v>0.91499999999999915</c:v>
                </c:pt>
                <c:pt idx="171">
                  <c:v>0.9220000000000006</c:v>
                </c:pt>
                <c:pt idx="172">
                  <c:v>0.93299999999999983</c:v>
                </c:pt>
                <c:pt idx="173">
                  <c:v>0.94299999999999784</c:v>
                </c:pt>
                <c:pt idx="174">
                  <c:v>0.94500000000000028</c:v>
                </c:pt>
                <c:pt idx="175">
                  <c:v>0.95599999999999952</c:v>
                </c:pt>
                <c:pt idx="176">
                  <c:v>0.96300000000000097</c:v>
                </c:pt>
                <c:pt idx="177">
                  <c:v>0.94999999999999929</c:v>
                </c:pt>
                <c:pt idx="178">
                  <c:v>0.9480000000000004</c:v>
                </c:pt>
                <c:pt idx="179">
                  <c:v>0.95599999999999952</c:v>
                </c:pt>
                <c:pt idx="180">
                  <c:v>0.96599999999999753</c:v>
                </c:pt>
                <c:pt idx="181">
                  <c:v>0.96300000000000097</c:v>
                </c:pt>
                <c:pt idx="182">
                  <c:v>0.9480000000000004</c:v>
                </c:pt>
                <c:pt idx="183">
                  <c:v>0.95199999999999818</c:v>
                </c:pt>
                <c:pt idx="184">
                  <c:v>0.94500000000000028</c:v>
                </c:pt>
                <c:pt idx="185">
                  <c:v>0.92399999999999949</c:v>
                </c:pt>
                <c:pt idx="186">
                  <c:v>0.92099999999999937</c:v>
                </c:pt>
                <c:pt idx="187">
                  <c:v>0.93100000000000094</c:v>
                </c:pt>
                <c:pt idx="188">
                  <c:v>0.93599999999999994</c:v>
                </c:pt>
                <c:pt idx="189">
                  <c:v>0.93400000000000105</c:v>
                </c:pt>
                <c:pt idx="190">
                  <c:v>0.92599999999999838</c:v>
                </c:pt>
                <c:pt idx="191">
                  <c:v>0.95199999999999818</c:v>
                </c:pt>
                <c:pt idx="192">
                  <c:v>0.93900000000000006</c:v>
                </c:pt>
                <c:pt idx="193">
                  <c:v>0.94399999999999906</c:v>
                </c:pt>
                <c:pt idx="194">
                  <c:v>0.95899999999999963</c:v>
                </c:pt>
                <c:pt idx="195">
                  <c:v>0.96199999999999974</c:v>
                </c:pt>
                <c:pt idx="196">
                  <c:v>0.97700000000000031</c:v>
                </c:pt>
                <c:pt idx="197">
                  <c:v>0.98000000000000043</c:v>
                </c:pt>
                <c:pt idx="198">
                  <c:v>0.97499999999999787</c:v>
                </c:pt>
                <c:pt idx="199">
                  <c:v>0.97700000000000031</c:v>
                </c:pt>
                <c:pt idx="200">
                  <c:v>0.98499999999999943</c:v>
                </c:pt>
                <c:pt idx="201">
                  <c:v>0.98499999999999943</c:v>
                </c:pt>
                <c:pt idx="202">
                  <c:v>1</c:v>
                </c:pt>
                <c:pt idx="203">
                  <c:v>0.98000000000000043</c:v>
                </c:pt>
                <c:pt idx="204">
                  <c:v>1</c:v>
                </c:pt>
                <c:pt idx="205">
                  <c:v>1.009999999999998</c:v>
                </c:pt>
                <c:pt idx="206">
                  <c:v>1.0229999999999997</c:v>
                </c:pt>
                <c:pt idx="207">
                  <c:v>1.0129999999999981</c:v>
                </c:pt>
                <c:pt idx="208">
                  <c:v>0.95799999999999841</c:v>
                </c:pt>
                <c:pt idx="209">
                  <c:v>0.9789999999999992</c:v>
                </c:pt>
                <c:pt idx="210">
                  <c:v>0.96000000000000085</c:v>
                </c:pt>
                <c:pt idx="211">
                  <c:v>0.9480000000000004</c:v>
                </c:pt>
                <c:pt idx="212">
                  <c:v>0.9809999999999981</c:v>
                </c:pt>
                <c:pt idx="213">
                  <c:v>0.9809999999999981</c:v>
                </c:pt>
                <c:pt idx="214">
                  <c:v>0.99599999999999866</c:v>
                </c:pt>
                <c:pt idx="215">
                  <c:v>0.98600000000000065</c:v>
                </c:pt>
                <c:pt idx="216">
                  <c:v>0.96599999999999753</c:v>
                </c:pt>
                <c:pt idx="217">
                  <c:v>0.99099999999999966</c:v>
                </c:pt>
                <c:pt idx="218">
                  <c:v>1.0090000000000003</c:v>
                </c:pt>
                <c:pt idx="219">
                  <c:v>1.0090000000000003</c:v>
                </c:pt>
                <c:pt idx="220">
                  <c:v>1.0120000000000005</c:v>
                </c:pt>
                <c:pt idx="221">
                  <c:v>1.0120000000000005</c:v>
                </c:pt>
                <c:pt idx="222">
                  <c:v>1.0189999999999984</c:v>
                </c:pt>
                <c:pt idx="223">
                  <c:v>1.0500000000000007</c:v>
                </c:pt>
                <c:pt idx="224">
                  <c:v>1.0219999999999985</c:v>
                </c:pt>
                <c:pt idx="225">
                  <c:v>1.0399999999999991</c:v>
                </c:pt>
                <c:pt idx="226">
                  <c:v>1.0399999999999991</c:v>
                </c:pt>
                <c:pt idx="227">
                  <c:v>1.0399999999999991</c:v>
                </c:pt>
                <c:pt idx="228">
                  <c:v>1.036999999999999</c:v>
                </c:pt>
                <c:pt idx="229">
                  <c:v>1.0519999999999996</c:v>
                </c:pt>
                <c:pt idx="230">
                  <c:v>1.0470000000000006</c:v>
                </c:pt>
                <c:pt idx="231">
                  <c:v>1.0649999999999977</c:v>
                </c:pt>
                <c:pt idx="232">
                  <c:v>1.0470000000000006</c:v>
                </c:pt>
                <c:pt idx="233">
                  <c:v>1.004999999999999</c:v>
                </c:pt>
                <c:pt idx="234">
                  <c:v>1.0079999999999991</c:v>
                </c:pt>
                <c:pt idx="235">
                  <c:v>1.0229999999999997</c:v>
                </c:pt>
                <c:pt idx="236">
                  <c:v>1.0129999999999981</c:v>
                </c:pt>
                <c:pt idx="237">
                  <c:v>1.0309999999999988</c:v>
                </c:pt>
                <c:pt idx="238">
                  <c:v>1.0279999999999987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736960"/>
        <c:axId val="151737352"/>
      </c:lineChart>
      <c:lineChart>
        <c:grouping val="standard"/>
        <c:varyColors val="0"/>
        <c:ser>
          <c:idx val="3"/>
          <c:order val="3"/>
          <c:tx>
            <c:v>Ambient temp</c:v>
          </c:tx>
          <c:marker>
            <c:symbol val="none"/>
          </c:marker>
          <c:val>
            <c:numRef>
              <c:f>'BD41021'!$B$58:$B$296</c:f>
              <c:numCache>
                <c:formatCode>0.00</c:formatCode>
                <c:ptCount val="239"/>
                <c:pt idx="0">
                  <c:v>23.132000000000001</c:v>
                </c:pt>
                <c:pt idx="1">
                  <c:v>23.122</c:v>
                </c:pt>
                <c:pt idx="2">
                  <c:v>23.13</c:v>
                </c:pt>
                <c:pt idx="3">
                  <c:v>23.155000000000001</c:v>
                </c:pt>
                <c:pt idx="4">
                  <c:v>23.135000000000002</c:v>
                </c:pt>
                <c:pt idx="5">
                  <c:v>23.145</c:v>
                </c:pt>
                <c:pt idx="6">
                  <c:v>23.114000000000001</c:v>
                </c:pt>
                <c:pt idx="7">
                  <c:v>23.155000000000001</c:v>
                </c:pt>
                <c:pt idx="8">
                  <c:v>23.158000000000001</c:v>
                </c:pt>
                <c:pt idx="9">
                  <c:v>23.164999999999999</c:v>
                </c:pt>
                <c:pt idx="10">
                  <c:v>23.167999999999999</c:v>
                </c:pt>
                <c:pt idx="11">
                  <c:v>23.196000000000002</c:v>
                </c:pt>
                <c:pt idx="12">
                  <c:v>23.193000000000001</c:v>
                </c:pt>
                <c:pt idx="13">
                  <c:v>23.213999999999999</c:v>
                </c:pt>
                <c:pt idx="14">
                  <c:v>23.219000000000001</c:v>
                </c:pt>
                <c:pt idx="15">
                  <c:v>23.213999999999999</c:v>
                </c:pt>
                <c:pt idx="16">
                  <c:v>23.213999999999999</c:v>
                </c:pt>
                <c:pt idx="17">
                  <c:v>23.242000000000001</c:v>
                </c:pt>
                <c:pt idx="18">
                  <c:v>23.242000000000001</c:v>
                </c:pt>
                <c:pt idx="19">
                  <c:v>23.225999999999999</c:v>
                </c:pt>
                <c:pt idx="20">
                  <c:v>23.257000000000001</c:v>
                </c:pt>
                <c:pt idx="21">
                  <c:v>23.266999999999999</c:v>
                </c:pt>
                <c:pt idx="22">
                  <c:v>23.266999999999999</c:v>
                </c:pt>
                <c:pt idx="23">
                  <c:v>23.277999999999999</c:v>
                </c:pt>
                <c:pt idx="24">
                  <c:v>23.288</c:v>
                </c:pt>
                <c:pt idx="25">
                  <c:v>23.248999999999999</c:v>
                </c:pt>
                <c:pt idx="26">
                  <c:v>23.265000000000001</c:v>
                </c:pt>
                <c:pt idx="27">
                  <c:v>23.262</c:v>
                </c:pt>
                <c:pt idx="28">
                  <c:v>23.257000000000001</c:v>
                </c:pt>
                <c:pt idx="29">
                  <c:v>23.271999999999998</c:v>
                </c:pt>
                <c:pt idx="30">
                  <c:v>23.271999999999998</c:v>
                </c:pt>
                <c:pt idx="31">
                  <c:v>23.288</c:v>
                </c:pt>
                <c:pt idx="32">
                  <c:v>23.306000000000001</c:v>
                </c:pt>
                <c:pt idx="33">
                  <c:v>23.295000000000002</c:v>
                </c:pt>
                <c:pt idx="34">
                  <c:v>23.28</c:v>
                </c:pt>
                <c:pt idx="35">
                  <c:v>23.279</c:v>
                </c:pt>
                <c:pt idx="36">
                  <c:v>23.282</c:v>
                </c:pt>
                <c:pt idx="37">
                  <c:v>23.274000000000001</c:v>
                </c:pt>
                <c:pt idx="38">
                  <c:v>23.312999999999999</c:v>
                </c:pt>
                <c:pt idx="39">
                  <c:v>23.305</c:v>
                </c:pt>
                <c:pt idx="40">
                  <c:v>23.302</c:v>
                </c:pt>
                <c:pt idx="41">
                  <c:v>23.305</c:v>
                </c:pt>
                <c:pt idx="42">
                  <c:v>23.31</c:v>
                </c:pt>
                <c:pt idx="43">
                  <c:v>23.361999999999998</c:v>
                </c:pt>
                <c:pt idx="44">
                  <c:v>23.38</c:v>
                </c:pt>
                <c:pt idx="45">
                  <c:v>23.388000000000002</c:v>
                </c:pt>
                <c:pt idx="46">
                  <c:v>23.411000000000001</c:v>
                </c:pt>
                <c:pt idx="47">
                  <c:v>23.454999999999998</c:v>
                </c:pt>
                <c:pt idx="48">
                  <c:v>23.431999999999999</c:v>
                </c:pt>
                <c:pt idx="49">
                  <c:v>23.45</c:v>
                </c:pt>
                <c:pt idx="50">
                  <c:v>23.454999999999998</c:v>
                </c:pt>
                <c:pt idx="51">
                  <c:v>23.475000000000001</c:v>
                </c:pt>
                <c:pt idx="52">
                  <c:v>23.463000000000001</c:v>
                </c:pt>
                <c:pt idx="53">
                  <c:v>23.465</c:v>
                </c:pt>
                <c:pt idx="54">
                  <c:v>23.498000000000001</c:v>
                </c:pt>
                <c:pt idx="55">
                  <c:v>23.465</c:v>
                </c:pt>
                <c:pt idx="56">
                  <c:v>23.475000000000001</c:v>
                </c:pt>
                <c:pt idx="57">
                  <c:v>23.501000000000001</c:v>
                </c:pt>
                <c:pt idx="58">
                  <c:v>23.491</c:v>
                </c:pt>
                <c:pt idx="59">
                  <c:v>23.501000000000001</c:v>
                </c:pt>
                <c:pt idx="60">
                  <c:v>23.506</c:v>
                </c:pt>
                <c:pt idx="61">
                  <c:v>23.510999999999999</c:v>
                </c:pt>
                <c:pt idx="62">
                  <c:v>23.510999999999999</c:v>
                </c:pt>
                <c:pt idx="63">
                  <c:v>23.521000000000001</c:v>
                </c:pt>
                <c:pt idx="64">
                  <c:v>23.536999999999999</c:v>
                </c:pt>
                <c:pt idx="65">
                  <c:v>23.524000000000001</c:v>
                </c:pt>
                <c:pt idx="66">
                  <c:v>23.526</c:v>
                </c:pt>
                <c:pt idx="67">
                  <c:v>23.501000000000001</c:v>
                </c:pt>
                <c:pt idx="68">
                  <c:v>23.513999999999999</c:v>
                </c:pt>
                <c:pt idx="69">
                  <c:v>23.504000000000001</c:v>
                </c:pt>
                <c:pt idx="70">
                  <c:v>23.506</c:v>
                </c:pt>
                <c:pt idx="71">
                  <c:v>23.509</c:v>
                </c:pt>
                <c:pt idx="72">
                  <c:v>23.498000000000001</c:v>
                </c:pt>
                <c:pt idx="73">
                  <c:v>23.492999999999999</c:v>
                </c:pt>
                <c:pt idx="74">
                  <c:v>23.488</c:v>
                </c:pt>
                <c:pt idx="75">
                  <c:v>23.481000000000002</c:v>
                </c:pt>
                <c:pt idx="76">
                  <c:v>23.478000000000002</c:v>
                </c:pt>
                <c:pt idx="77">
                  <c:v>23.47</c:v>
                </c:pt>
                <c:pt idx="78">
                  <c:v>23.46</c:v>
                </c:pt>
                <c:pt idx="79">
                  <c:v>23.457999999999998</c:v>
                </c:pt>
                <c:pt idx="80">
                  <c:v>23.407</c:v>
                </c:pt>
                <c:pt idx="81">
                  <c:v>23.404</c:v>
                </c:pt>
                <c:pt idx="82">
                  <c:v>23.376000000000001</c:v>
                </c:pt>
                <c:pt idx="83">
                  <c:v>23.367999999999999</c:v>
                </c:pt>
                <c:pt idx="84">
                  <c:v>23.367999999999999</c:v>
                </c:pt>
                <c:pt idx="85">
                  <c:v>23.353000000000002</c:v>
                </c:pt>
                <c:pt idx="86">
                  <c:v>23.332999999999998</c:v>
                </c:pt>
                <c:pt idx="87">
                  <c:v>23.324999999999999</c:v>
                </c:pt>
                <c:pt idx="88">
                  <c:v>23.315000000000001</c:v>
                </c:pt>
                <c:pt idx="89">
                  <c:v>23.305</c:v>
                </c:pt>
                <c:pt idx="90">
                  <c:v>23.321999999999999</c:v>
                </c:pt>
                <c:pt idx="91">
                  <c:v>23.315000000000001</c:v>
                </c:pt>
                <c:pt idx="92">
                  <c:v>23.297000000000001</c:v>
                </c:pt>
                <c:pt idx="93">
                  <c:v>23.289000000000001</c:v>
                </c:pt>
                <c:pt idx="94">
                  <c:v>23.302</c:v>
                </c:pt>
                <c:pt idx="95">
                  <c:v>23.279</c:v>
                </c:pt>
                <c:pt idx="96">
                  <c:v>23.282</c:v>
                </c:pt>
                <c:pt idx="97">
                  <c:v>23.271000000000001</c:v>
                </c:pt>
                <c:pt idx="98">
                  <c:v>23.259</c:v>
                </c:pt>
                <c:pt idx="99">
                  <c:v>23.251000000000001</c:v>
                </c:pt>
                <c:pt idx="100">
                  <c:v>23.236000000000001</c:v>
                </c:pt>
                <c:pt idx="101">
                  <c:v>23.236000000000001</c:v>
                </c:pt>
                <c:pt idx="102">
                  <c:v>23.225000000000001</c:v>
                </c:pt>
                <c:pt idx="103">
                  <c:v>23.21</c:v>
                </c:pt>
                <c:pt idx="104">
                  <c:v>23.204999999999998</c:v>
                </c:pt>
                <c:pt idx="105">
                  <c:v>23.213000000000001</c:v>
                </c:pt>
                <c:pt idx="106">
                  <c:v>23.195</c:v>
                </c:pt>
                <c:pt idx="107">
                  <c:v>23.184999999999999</c:v>
                </c:pt>
                <c:pt idx="108">
                  <c:v>23.173999999999999</c:v>
                </c:pt>
                <c:pt idx="109">
                  <c:v>23.169</c:v>
                </c:pt>
                <c:pt idx="110">
                  <c:v>23.172000000000001</c:v>
                </c:pt>
                <c:pt idx="111">
                  <c:v>23.173999999999999</c:v>
                </c:pt>
                <c:pt idx="112">
                  <c:v>23.178999999999998</c:v>
                </c:pt>
                <c:pt idx="113">
                  <c:v>23.158999999999999</c:v>
                </c:pt>
                <c:pt idx="114">
                  <c:v>23.181999999999999</c:v>
                </c:pt>
                <c:pt idx="115">
                  <c:v>23.140999999999998</c:v>
                </c:pt>
                <c:pt idx="116">
                  <c:v>23.158999999999999</c:v>
                </c:pt>
                <c:pt idx="117">
                  <c:v>23.138999999999999</c:v>
                </c:pt>
                <c:pt idx="118">
                  <c:v>23.123000000000001</c:v>
                </c:pt>
                <c:pt idx="119">
                  <c:v>23.143999999999998</c:v>
                </c:pt>
                <c:pt idx="120">
                  <c:v>23.138999999999999</c:v>
                </c:pt>
                <c:pt idx="121">
                  <c:v>23.126000000000001</c:v>
                </c:pt>
                <c:pt idx="122">
                  <c:v>23.134</c:v>
                </c:pt>
                <c:pt idx="123">
                  <c:v>23.131</c:v>
                </c:pt>
                <c:pt idx="124">
                  <c:v>23.131</c:v>
                </c:pt>
                <c:pt idx="125">
                  <c:v>23.138999999999999</c:v>
                </c:pt>
                <c:pt idx="126">
                  <c:v>23.117999999999999</c:v>
                </c:pt>
                <c:pt idx="127">
                  <c:v>23.116</c:v>
                </c:pt>
                <c:pt idx="128">
                  <c:v>23.094999999999999</c:v>
                </c:pt>
                <c:pt idx="129">
                  <c:v>23.105</c:v>
                </c:pt>
                <c:pt idx="130">
                  <c:v>23.1</c:v>
                </c:pt>
                <c:pt idx="131">
                  <c:v>23.085000000000001</c:v>
                </c:pt>
                <c:pt idx="132">
                  <c:v>23.093</c:v>
                </c:pt>
                <c:pt idx="133">
                  <c:v>23.105</c:v>
                </c:pt>
                <c:pt idx="134">
                  <c:v>23.097999999999999</c:v>
                </c:pt>
                <c:pt idx="135">
                  <c:v>23.111000000000001</c:v>
                </c:pt>
                <c:pt idx="136">
                  <c:v>23.1</c:v>
                </c:pt>
                <c:pt idx="137">
                  <c:v>23.093</c:v>
                </c:pt>
                <c:pt idx="138">
                  <c:v>23.074999999999999</c:v>
                </c:pt>
                <c:pt idx="139">
                  <c:v>23.094999999999999</c:v>
                </c:pt>
                <c:pt idx="140">
                  <c:v>23.094999999999999</c:v>
                </c:pt>
                <c:pt idx="141">
                  <c:v>23.062000000000001</c:v>
                </c:pt>
                <c:pt idx="142">
                  <c:v>23.097999999999999</c:v>
                </c:pt>
                <c:pt idx="143">
                  <c:v>23.067</c:v>
                </c:pt>
                <c:pt idx="144">
                  <c:v>23.074999999999999</c:v>
                </c:pt>
                <c:pt idx="145">
                  <c:v>23.09</c:v>
                </c:pt>
                <c:pt idx="146">
                  <c:v>23.074999999999999</c:v>
                </c:pt>
                <c:pt idx="147">
                  <c:v>23.082999999999998</c:v>
                </c:pt>
                <c:pt idx="148">
                  <c:v>23.09</c:v>
                </c:pt>
                <c:pt idx="149">
                  <c:v>23.06</c:v>
                </c:pt>
                <c:pt idx="150">
                  <c:v>23.056999999999999</c:v>
                </c:pt>
                <c:pt idx="151">
                  <c:v>23.026</c:v>
                </c:pt>
                <c:pt idx="152">
                  <c:v>22.986000000000001</c:v>
                </c:pt>
                <c:pt idx="153">
                  <c:v>23.027999999999999</c:v>
                </c:pt>
                <c:pt idx="154">
                  <c:v>23.015000000000001</c:v>
                </c:pt>
                <c:pt idx="155">
                  <c:v>22.96</c:v>
                </c:pt>
                <c:pt idx="156">
                  <c:v>22.931999999999999</c:v>
                </c:pt>
                <c:pt idx="157">
                  <c:v>22.927</c:v>
                </c:pt>
                <c:pt idx="158">
                  <c:v>22.937000000000001</c:v>
                </c:pt>
                <c:pt idx="159">
                  <c:v>22.93</c:v>
                </c:pt>
                <c:pt idx="160">
                  <c:v>22.927</c:v>
                </c:pt>
                <c:pt idx="161">
                  <c:v>22.966000000000001</c:v>
                </c:pt>
                <c:pt idx="162">
                  <c:v>22.974</c:v>
                </c:pt>
                <c:pt idx="163">
                  <c:v>22.997</c:v>
                </c:pt>
                <c:pt idx="164">
                  <c:v>22.981999999999999</c:v>
                </c:pt>
                <c:pt idx="165">
                  <c:v>22.997</c:v>
                </c:pt>
                <c:pt idx="166">
                  <c:v>22.977</c:v>
                </c:pt>
                <c:pt idx="167">
                  <c:v>22.989000000000001</c:v>
                </c:pt>
                <c:pt idx="168">
                  <c:v>22.997</c:v>
                </c:pt>
                <c:pt idx="169">
                  <c:v>22.971</c:v>
                </c:pt>
                <c:pt idx="170">
                  <c:v>22.966000000000001</c:v>
                </c:pt>
                <c:pt idx="171">
                  <c:v>22.974</c:v>
                </c:pt>
                <c:pt idx="172">
                  <c:v>22.981999999999999</c:v>
                </c:pt>
                <c:pt idx="173">
                  <c:v>22.969000000000001</c:v>
                </c:pt>
                <c:pt idx="174">
                  <c:v>22.978999999999999</c:v>
                </c:pt>
                <c:pt idx="175">
                  <c:v>22.963999999999999</c:v>
                </c:pt>
                <c:pt idx="176">
                  <c:v>22.974</c:v>
                </c:pt>
                <c:pt idx="177">
                  <c:v>22.963999999999999</c:v>
                </c:pt>
                <c:pt idx="178">
                  <c:v>22.963999999999999</c:v>
                </c:pt>
                <c:pt idx="179">
                  <c:v>22.974</c:v>
                </c:pt>
                <c:pt idx="180">
                  <c:v>22.971</c:v>
                </c:pt>
                <c:pt idx="181">
                  <c:v>22.957999999999998</c:v>
                </c:pt>
                <c:pt idx="182">
                  <c:v>22.956</c:v>
                </c:pt>
                <c:pt idx="183">
                  <c:v>22.923999999999999</c:v>
                </c:pt>
                <c:pt idx="184">
                  <c:v>22.927</c:v>
                </c:pt>
                <c:pt idx="185">
                  <c:v>22.87</c:v>
                </c:pt>
                <c:pt idx="186">
                  <c:v>22.853999999999999</c:v>
                </c:pt>
                <c:pt idx="187">
                  <c:v>22.852</c:v>
                </c:pt>
                <c:pt idx="188">
                  <c:v>22.859000000000002</c:v>
                </c:pt>
                <c:pt idx="189">
                  <c:v>22.849</c:v>
                </c:pt>
                <c:pt idx="190">
                  <c:v>22.849</c:v>
                </c:pt>
                <c:pt idx="191">
                  <c:v>22.885999999999999</c:v>
                </c:pt>
                <c:pt idx="192">
                  <c:v>22.88</c:v>
                </c:pt>
                <c:pt idx="193">
                  <c:v>22.905999999999999</c:v>
                </c:pt>
                <c:pt idx="194">
                  <c:v>22.905999999999999</c:v>
                </c:pt>
                <c:pt idx="195">
                  <c:v>22.896000000000001</c:v>
                </c:pt>
                <c:pt idx="196">
                  <c:v>22.917000000000002</c:v>
                </c:pt>
                <c:pt idx="197">
                  <c:v>22.873000000000001</c:v>
                </c:pt>
                <c:pt idx="198">
                  <c:v>22.901</c:v>
                </c:pt>
                <c:pt idx="199">
                  <c:v>22.904</c:v>
                </c:pt>
                <c:pt idx="200">
                  <c:v>22.904</c:v>
                </c:pt>
                <c:pt idx="201">
                  <c:v>22.896000000000001</c:v>
                </c:pt>
                <c:pt idx="202">
                  <c:v>22.893999999999998</c:v>
                </c:pt>
                <c:pt idx="203">
                  <c:v>22.882999999999999</c:v>
                </c:pt>
                <c:pt idx="204">
                  <c:v>22.896000000000001</c:v>
                </c:pt>
                <c:pt idx="205">
                  <c:v>22.890999999999998</c:v>
                </c:pt>
                <c:pt idx="206">
                  <c:v>22.888999999999999</c:v>
                </c:pt>
                <c:pt idx="207">
                  <c:v>22.867000000000001</c:v>
                </c:pt>
                <c:pt idx="208">
                  <c:v>22.771000000000001</c:v>
                </c:pt>
                <c:pt idx="209">
                  <c:v>22.792000000000002</c:v>
                </c:pt>
                <c:pt idx="210">
                  <c:v>22.780999999999999</c:v>
                </c:pt>
                <c:pt idx="211">
                  <c:v>22.768999999999998</c:v>
                </c:pt>
                <c:pt idx="212">
                  <c:v>22.756</c:v>
                </c:pt>
                <c:pt idx="213">
                  <c:v>22.780999999999999</c:v>
                </c:pt>
                <c:pt idx="214">
                  <c:v>22.780999999999999</c:v>
                </c:pt>
                <c:pt idx="215">
                  <c:v>22.794</c:v>
                </c:pt>
                <c:pt idx="216">
                  <c:v>22.789000000000001</c:v>
                </c:pt>
                <c:pt idx="217">
                  <c:v>22.795000000000002</c:v>
                </c:pt>
                <c:pt idx="218">
                  <c:v>22.826000000000001</c:v>
                </c:pt>
                <c:pt idx="219">
                  <c:v>22.815999999999999</c:v>
                </c:pt>
                <c:pt idx="220">
                  <c:v>22.841000000000001</c:v>
                </c:pt>
                <c:pt idx="221">
                  <c:v>22.844000000000001</c:v>
                </c:pt>
                <c:pt idx="222">
                  <c:v>22.818000000000001</c:v>
                </c:pt>
                <c:pt idx="223">
                  <c:v>22.834</c:v>
                </c:pt>
                <c:pt idx="224">
                  <c:v>22.846</c:v>
                </c:pt>
                <c:pt idx="225">
                  <c:v>22.823</c:v>
                </c:pt>
                <c:pt idx="226">
                  <c:v>22.829000000000001</c:v>
                </c:pt>
                <c:pt idx="227">
                  <c:v>22.831</c:v>
                </c:pt>
                <c:pt idx="228">
                  <c:v>22.835999999999999</c:v>
                </c:pt>
                <c:pt idx="229">
                  <c:v>22.835999999999999</c:v>
                </c:pt>
                <c:pt idx="230">
                  <c:v>22.826000000000001</c:v>
                </c:pt>
                <c:pt idx="231">
                  <c:v>22.818000000000001</c:v>
                </c:pt>
                <c:pt idx="232">
                  <c:v>22.792999999999999</c:v>
                </c:pt>
                <c:pt idx="233">
                  <c:v>22.710999999999999</c:v>
                </c:pt>
                <c:pt idx="234">
                  <c:v>22.709</c:v>
                </c:pt>
                <c:pt idx="235">
                  <c:v>22.706</c:v>
                </c:pt>
                <c:pt idx="236">
                  <c:v>22.696000000000002</c:v>
                </c:pt>
                <c:pt idx="237">
                  <c:v>22.702999999999999</c:v>
                </c:pt>
                <c:pt idx="238">
                  <c:v>22.683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738136"/>
        <c:axId val="151737744"/>
      </c:lineChart>
      <c:catAx>
        <c:axId val="151736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Hours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51737352"/>
        <c:crosses val="autoZero"/>
        <c:auto val="1"/>
        <c:lblAlgn val="ctr"/>
        <c:lblOffset val="100"/>
        <c:tickLblSkip val="50"/>
        <c:noMultiLvlLbl val="0"/>
      </c:catAx>
      <c:valAx>
        <c:axId val="1517373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Degrees C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51736960"/>
        <c:crosses val="autoZero"/>
        <c:crossBetween val="between"/>
      </c:valAx>
      <c:valAx>
        <c:axId val="151737744"/>
        <c:scaling>
          <c:orientation val="minMax"/>
          <c:min val="22.6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Degrees C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51738136"/>
        <c:crosses val="max"/>
        <c:crossBetween val="between"/>
      </c:valAx>
      <c:catAx>
        <c:axId val="151738136"/>
        <c:scaling>
          <c:orientation val="minMax"/>
        </c:scaling>
        <c:delete val="1"/>
        <c:axPos val="b"/>
        <c:majorTickMark val="out"/>
        <c:minorTickMark val="none"/>
        <c:tickLblPos val="nextTo"/>
        <c:crossAx val="15173774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2465290396392759"/>
          <c:y val="0.92824240719910012"/>
          <c:w val="0.83463086344976112"/>
          <c:h val="7.175759280089988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Oct 21 Change in Water,</a:t>
            </a:r>
            <a:r>
              <a:rPr lang="en-US" baseline="0"/>
              <a:t> ambient after first pulse</a:t>
            </a:r>
            <a:endParaRPr lang="en-US"/>
          </a:p>
        </c:rich>
      </c:tx>
      <c:layout>
        <c:manualLayout>
          <c:xMode val="edge"/>
          <c:yMode val="edge"/>
          <c:x val="9.5758462884447143E-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2592368261659605E-2"/>
          <c:y val="0.12079469654317911"/>
          <c:w val="0.8122989434013056"/>
          <c:h val="0.65747500312460927"/>
        </c:manualLayout>
      </c:layout>
      <c:lineChart>
        <c:grouping val="standard"/>
        <c:varyColors val="0"/>
        <c:ser>
          <c:idx val="0"/>
          <c:order val="0"/>
          <c:tx>
            <c:v>Water</c:v>
          </c:tx>
          <c:marker>
            <c:symbol val="none"/>
          </c:marker>
          <c:cat>
            <c:numRef>
              <c:f>'BD41021'!$J$58:$J$296</c:f>
              <c:numCache>
                <c:formatCode>0.0</c:formatCode>
                <c:ptCount val="239"/>
                <c:pt idx="0">
                  <c:v>0.35443101055555554</c:v>
                </c:pt>
                <c:pt idx="1">
                  <c:v>0.36126617999999999</c:v>
                </c:pt>
                <c:pt idx="2">
                  <c:v>0.36804146805555554</c:v>
                </c:pt>
                <c:pt idx="3">
                  <c:v>0.37484599972222221</c:v>
                </c:pt>
                <c:pt idx="4">
                  <c:v>0.38165051222222218</c:v>
                </c:pt>
                <c:pt idx="5">
                  <c:v>0.38842449444444443</c:v>
                </c:pt>
                <c:pt idx="6">
                  <c:v>0.39525963888888888</c:v>
                </c:pt>
                <c:pt idx="7">
                  <c:v>0.40204882333333331</c:v>
                </c:pt>
                <c:pt idx="8">
                  <c:v>0.40882281194444442</c:v>
                </c:pt>
                <c:pt idx="9">
                  <c:v>0.41559678388888888</c:v>
                </c:pt>
                <c:pt idx="10">
                  <c:v>0.42244714</c:v>
                </c:pt>
                <c:pt idx="11">
                  <c:v>0.42919056416666668</c:v>
                </c:pt>
                <c:pt idx="12">
                  <c:v>0.43602703388888886</c:v>
                </c:pt>
                <c:pt idx="13">
                  <c:v>0.44280100777777781</c:v>
                </c:pt>
                <c:pt idx="14">
                  <c:v>0.44960554027777777</c:v>
                </c:pt>
                <c:pt idx="15">
                  <c:v>0.45637952027777778</c:v>
                </c:pt>
                <c:pt idx="16">
                  <c:v>0.46319932972222222</c:v>
                </c:pt>
                <c:pt idx="17">
                  <c:v>0.47003440666666663</c:v>
                </c:pt>
                <c:pt idx="18">
                  <c:v>0.47685421416666668</c:v>
                </c:pt>
                <c:pt idx="19">
                  <c:v>0.48362818416666664</c:v>
                </c:pt>
                <c:pt idx="20">
                  <c:v>0.49044798527777778</c:v>
                </c:pt>
                <c:pt idx="21">
                  <c:v>0.49716086833333328</c:v>
                </c:pt>
                <c:pt idx="22">
                  <c:v>0.50398206361111109</c:v>
                </c:pt>
                <c:pt idx="23">
                  <c:v>0.51078658750000006</c:v>
                </c:pt>
                <c:pt idx="24">
                  <c:v>0.51757585027777786</c:v>
                </c:pt>
                <c:pt idx="25">
                  <c:v>0.52436510111111112</c:v>
                </c:pt>
                <c:pt idx="26">
                  <c:v>0.53120017972222222</c:v>
                </c:pt>
                <c:pt idx="27">
                  <c:v>0.53798942388888882</c:v>
                </c:pt>
                <c:pt idx="28">
                  <c:v>0.54476341250000004</c:v>
                </c:pt>
                <c:pt idx="29">
                  <c:v>0.55153738833333332</c:v>
                </c:pt>
                <c:pt idx="30">
                  <c:v>0.55835719388888894</c:v>
                </c:pt>
                <c:pt idx="31">
                  <c:v>0.56516172111111118</c:v>
                </c:pt>
                <c:pt idx="32">
                  <c:v>0.57193708972222224</c:v>
                </c:pt>
                <c:pt idx="33">
                  <c:v>0.57877215972222229</c:v>
                </c:pt>
                <c:pt idx="34">
                  <c:v>0.58557669444444449</c:v>
                </c:pt>
                <c:pt idx="35">
                  <c:v>0.59233538888888893</c:v>
                </c:pt>
                <c:pt idx="36">
                  <c:v>0.59920102527777774</c:v>
                </c:pt>
                <c:pt idx="37">
                  <c:v>0.60588337000000003</c:v>
                </c:pt>
                <c:pt idx="38">
                  <c:v>0.61277952888888887</c:v>
                </c:pt>
                <c:pt idx="39">
                  <c:v>0.61952296750000002</c:v>
                </c:pt>
                <c:pt idx="40">
                  <c:v>0.62635804138888895</c:v>
                </c:pt>
                <c:pt idx="41">
                  <c:v>0.63314729722222218</c:v>
                </c:pt>
                <c:pt idx="42">
                  <c:v>0.63996710333333329</c:v>
                </c:pt>
                <c:pt idx="43">
                  <c:v>0.64674246388888879</c:v>
                </c:pt>
                <c:pt idx="44">
                  <c:v>0.65354708472222223</c:v>
                </c:pt>
                <c:pt idx="45">
                  <c:v>0.66030569305555564</c:v>
                </c:pt>
                <c:pt idx="46">
                  <c:v>0.66714077388888893</c:v>
                </c:pt>
                <c:pt idx="47">
                  <c:v>0.67394530638888883</c:v>
                </c:pt>
                <c:pt idx="48">
                  <c:v>0.68074984361111113</c:v>
                </c:pt>
                <c:pt idx="49">
                  <c:v>0.68752381111111116</c:v>
                </c:pt>
                <c:pt idx="50">
                  <c:v>0.69429778777777784</c:v>
                </c:pt>
                <c:pt idx="51">
                  <c:v>0.70111758888888887</c:v>
                </c:pt>
                <c:pt idx="52">
                  <c:v>0.70793739833333336</c:v>
                </c:pt>
                <c:pt idx="53">
                  <c:v>0.71471276944444451</c:v>
                </c:pt>
                <c:pt idx="54">
                  <c:v>0.72148674000000002</c:v>
                </c:pt>
                <c:pt idx="55">
                  <c:v>0.72829126694444435</c:v>
                </c:pt>
                <c:pt idx="56">
                  <c:v>0.73509580555555554</c:v>
                </c:pt>
                <c:pt idx="57">
                  <c:v>0.74186977888888894</c:v>
                </c:pt>
                <c:pt idx="58">
                  <c:v>0.74872014055555558</c:v>
                </c:pt>
                <c:pt idx="59">
                  <c:v>0.75547883972222218</c:v>
                </c:pt>
                <c:pt idx="60">
                  <c:v>0.76223753583333331</c:v>
                </c:pt>
                <c:pt idx="61">
                  <c:v>0.76907261166666674</c:v>
                </c:pt>
                <c:pt idx="62">
                  <c:v>0.77598407305555561</c:v>
                </c:pt>
                <c:pt idx="63">
                  <c:v>0.78266779305555545</c:v>
                </c:pt>
                <c:pt idx="64">
                  <c:v>0.78948759861111106</c:v>
                </c:pt>
                <c:pt idx="65">
                  <c:v>0.79627686249999996</c:v>
                </c:pt>
                <c:pt idx="66">
                  <c:v>0.80303554944444444</c:v>
                </c:pt>
                <c:pt idx="67">
                  <c:v>0.80984007888888898</c:v>
                </c:pt>
                <c:pt idx="68">
                  <c:v>0.81664461999999993</c:v>
                </c:pt>
                <c:pt idx="69">
                  <c:v>0.82344913333333336</c:v>
                </c:pt>
                <c:pt idx="70">
                  <c:v>0.83028421944444442</c:v>
                </c:pt>
                <c:pt idx="71">
                  <c:v>0.83711929555555553</c:v>
                </c:pt>
                <c:pt idx="72">
                  <c:v>0.84383362694444453</c:v>
                </c:pt>
                <c:pt idx="73">
                  <c:v>0.85065336583333329</c:v>
                </c:pt>
                <c:pt idx="74">
                  <c:v>0.85742734277777777</c:v>
                </c:pt>
                <c:pt idx="75">
                  <c:v>0.86421661805555561</c:v>
                </c:pt>
                <c:pt idx="76">
                  <c:v>0.87105167666666661</c:v>
                </c:pt>
                <c:pt idx="77">
                  <c:v>0.87784092499999999</c:v>
                </c:pt>
                <c:pt idx="78">
                  <c:v>0.88463017972222224</c:v>
                </c:pt>
                <c:pt idx="79">
                  <c:v>0.89140415805555551</c:v>
                </c:pt>
                <c:pt idx="80">
                  <c:v>0.89822399388888885</c:v>
                </c:pt>
                <c:pt idx="81">
                  <c:v>0.90504376694444444</c:v>
                </c:pt>
                <c:pt idx="82">
                  <c:v>0.91183304722222225</c:v>
                </c:pt>
                <c:pt idx="83">
                  <c:v>0.91859311500000007</c:v>
                </c:pt>
                <c:pt idx="84">
                  <c:v>0.92538235888888887</c:v>
                </c:pt>
                <c:pt idx="85">
                  <c:v>0.93231192472222224</c:v>
                </c:pt>
                <c:pt idx="86">
                  <c:v>0.93902197916666663</c:v>
                </c:pt>
                <c:pt idx="87">
                  <c:v>0.94578067944444444</c:v>
                </c:pt>
                <c:pt idx="88">
                  <c:v>0.95256992472222224</c:v>
                </c:pt>
                <c:pt idx="89">
                  <c:v>0.95943556250000006</c:v>
                </c:pt>
                <c:pt idx="90">
                  <c:v>0.96619427694444449</c:v>
                </c:pt>
                <c:pt idx="91">
                  <c:v>0.97304462138888892</c:v>
                </c:pt>
                <c:pt idx="92">
                  <c:v>0.97975888888888896</c:v>
                </c:pt>
                <c:pt idx="93">
                  <c:v>0.98659395861111121</c:v>
                </c:pt>
                <c:pt idx="94">
                  <c:v>0.99342904722222225</c:v>
                </c:pt>
                <c:pt idx="95">
                  <c:v>1.0002183022222222</c:v>
                </c:pt>
                <c:pt idx="96">
                  <c:v>1.0070228205555556</c:v>
                </c:pt>
                <c:pt idx="97">
                  <c:v>1.0137509819444444</c:v>
                </c:pt>
                <c:pt idx="98">
                  <c:v>1.0205555236111112</c:v>
                </c:pt>
                <c:pt idx="99">
                  <c:v>1.0273600327777779</c:v>
                </c:pt>
                <c:pt idx="100">
                  <c:v>1.0341645711111112</c:v>
                </c:pt>
                <c:pt idx="101">
                  <c:v>1.0409385422222222</c:v>
                </c:pt>
                <c:pt idx="102">
                  <c:v>1.0478041675</c:v>
                </c:pt>
                <c:pt idx="103">
                  <c:v>1.0545795427777778</c:v>
                </c:pt>
                <c:pt idx="104">
                  <c:v>1.0613993480555555</c:v>
                </c:pt>
                <c:pt idx="105">
                  <c:v>1.0681733211111111</c:v>
                </c:pt>
                <c:pt idx="106">
                  <c:v>1.0749778525</c:v>
                </c:pt>
                <c:pt idx="107">
                  <c:v>1.0817518258333332</c:v>
                </c:pt>
                <c:pt idx="108">
                  <c:v>1.0885258105555555</c:v>
                </c:pt>
                <c:pt idx="109">
                  <c:v>1.0953914444444444</c:v>
                </c:pt>
                <c:pt idx="110">
                  <c:v>1.1021501405555556</c:v>
                </c:pt>
                <c:pt idx="111">
                  <c:v>1.1089394027777777</c:v>
                </c:pt>
                <c:pt idx="112">
                  <c:v>1.1157439294444444</c:v>
                </c:pt>
                <c:pt idx="113">
                  <c:v>1.122519298888889</c:v>
                </c:pt>
                <c:pt idx="114">
                  <c:v>1.1293543652777778</c:v>
                </c:pt>
                <c:pt idx="115">
                  <c:v>1.1361283716666666</c:v>
                </c:pt>
                <c:pt idx="116">
                  <c:v>1.1429634280555554</c:v>
                </c:pt>
                <c:pt idx="117">
                  <c:v>1.1497374072222222</c:v>
                </c:pt>
                <c:pt idx="118">
                  <c:v>1.1565266572222224</c:v>
                </c:pt>
                <c:pt idx="119">
                  <c:v>1.1633159241666666</c:v>
                </c:pt>
                <c:pt idx="120">
                  <c:v>1.170135718611111</c:v>
                </c:pt>
                <c:pt idx="121">
                  <c:v>1.1769096961111112</c:v>
                </c:pt>
                <c:pt idx="122">
                  <c:v>1.1836697813888888</c:v>
                </c:pt>
                <c:pt idx="123">
                  <c:v>1.1905201377777779</c:v>
                </c:pt>
                <c:pt idx="124">
                  <c:v>1.1973552288888889</c:v>
                </c:pt>
                <c:pt idx="125">
                  <c:v>1.2040833652777776</c:v>
                </c:pt>
                <c:pt idx="126">
                  <c:v>1.2108726272222223</c:v>
                </c:pt>
                <c:pt idx="127">
                  <c:v>1.2177077150000002</c:v>
                </c:pt>
                <c:pt idx="128">
                  <c:v>1.2244816808333334</c:v>
                </c:pt>
                <c:pt idx="129">
                  <c:v>1.2312862102777777</c:v>
                </c:pt>
                <c:pt idx="130">
                  <c:v>1.2381060166666666</c:v>
                </c:pt>
                <c:pt idx="131">
                  <c:v>1.244864716111111</c:v>
                </c:pt>
                <c:pt idx="132">
                  <c:v>1.251730358611111</c:v>
                </c:pt>
                <c:pt idx="133">
                  <c:v>1.2584904405555555</c:v>
                </c:pt>
                <c:pt idx="134">
                  <c:v>1.265294976388889</c:v>
                </c:pt>
                <c:pt idx="135">
                  <c:v>1.272099491111111</c:v>
                </c:pt>
                <c:pt idx="136">
                  <c:v>1.2788582058333333</c:v>
                </c:pt>
                <c:pt idx="137">
                  <c:v>1.2856627344444445</c:v>
                </c:pt>
                <c:pt idx="138">
                  <c:v>1.2924825361111083</c:v>
                </c:pt>
                <c:pt idx="139">
                  <c:v>1.2992870772222223</c:v>
                </c:pt>
                <c:pt idx="140">
                  <c:v>1.3060610419444445</c:v>
                </c:pt>
                <c:pt idx="141">
                  <c:v>1.312865564166664</c:v>
                </c:pt>
                <c:pt idx="142">
                  <c:v>1.3196242763888888</c:v>
                </c:pt>
                <c:pt idx="143">
                  <c:v>1.3264607763888887</c:v>
                </c:pt>
                <c:pt idx="144">
                  <c:v>1.3332805513888888</c:v>
                </c:pt>
                <c:pt idx="145">
                  <c:v>1.340039246388889</c:v>
                </c:pt>
                <c:pt idx="146">
                  <c:v>1.3468285002777778</c:v>
                </c:pt>
                <c:pt idx="147">
                  <c:v>1.353617773611111</c:v>
                </c:pt>
                <c:pt idx="148">
                  <c:v>1.3604986619444446</c:v>
                </c:pt>
                <c:pt idx="149">
                  <c:v>1.3672726441666665</c:v>
                </c:pt>
                <c:pt idx="150">
                  <c:v>1.3740466166666667</c:v>
                </c:pt>
                <c:pt idx="151">
                  <c:v>1.3808817250000001</c:v>
                </c:pt>
                <c:pt idx="152">
                  <c:v>1.3876556994444418</c:v>
                </c:pt>
                <c:pt idx="153">
                  <c:v>1.3944463119444446</c:v>
                </c:pt>
                <c:pt idx="154">
                  <c:v>1.4012355797222222</c:v>
                </c:pt>
                <c:pt idx="155">
                  <c:v>1.4080095444444445</c:v>
                </c:pt>
                <c:pt idx="156">
                  <c:v>1.4148446338888889</c:v>
                </c:pt>
                <c:pt idx="157">
                  <c:v>1.4215880538888861</c:v>
                </c:pt>
                <c:pt idx="158">
                  <c:v>1.4284231372222223</c:v>
                </c:pt>
                <c:pt idx="159">
                  <c:v>1.4351971158333334</c:v>
                </c:pt>
                <c:pt idx="160">
                  <c:v>1.4420474716666667</c:v>
                </c:pt>
                <c:pt idx="161">
                  <c:v>1.4488367258333334</c:v>
                </c:pt>
                <c:pt idx="162">
                  <c:v>1.4556412483333332</c:v>
                </c:pt>
                <c:pt idx="163">
                  <c:v>1.4623860747222224</c:v>
                </c:pt>
                <c:pt idx="164">
                  <c:v>1.4692058686111111</c:v>
                </c:pt>
                <c:pt idx="165">
                  <c:v>1.4759951308333332</c:v>
                </c:pt>
                <c:pt idx="166">
                  <c:v>1.4827690947222221</c:v>
                </c:pt>
                <c:pt idx="167">
                  <c:v>1.4895430877777778</c:v>
                </c:pt>
                <c:pt idx="168">
                  <c:v>1.4964392638888888</c:v>
                </c:pt>
                <c:pt idx="169">
                  <c:v>1.5031674113888889</c:v>
                </c:pt>
                <c:pt idx="170">
                  <c:v>1.5099719402777778</c:v>
                </c:pt>
                <c:pt idx="171">
                  <c:v>1.516807017777775</c:v>
                </c:pt>
                <c:pt idx="172">
                  <c:v>1.5235657244444443</c:v>
                </c:pt>
                <c:pt idx="173">
                  <c:v>1.5303410886111111</c:v>
                </c:pt>
                <c:pt idx="174">
                  <c:v>1.5371914419444417</c:v>
                </c:pt>
                <c:pt idx="175">
                  <c:v>1.5439654174999999</c:v>
                </c:pt>
                <c:pt idx="176">
                  <c:v>1.5507699541666666</c:v>
                </c:pt>
                <c:pt idx="177">
                  <c:v>1.5575439316666666</c:v>
                </c:pt>
                <c:pt idx="178">
                  <c:v>1.5643942819444445</c:v>
                </c:pt>
                <c:pt idx="179">
                  <c:v>1.5711529802777777</c:v>
                </c:pt>
                <c:pt idx="180">
                  <c:v>1.5779269736111083</c:v>
                </c:pt>
                <c:pt idx="181">
                  <c:v>1.584731493611111</c:v>
                </c:pt>
                <c:pt idx="182">
                  <c:v>1.5915360263888889</c:v>
                </c:pt>
                <c:pt idx="183">
                  <c:v>1.5983572183333334</c:v>
                </c:pt>
                <c:pt idx="184">
                  <c:v>1.6051617458333334</c:v>
                </c:pt>
                <c:pt idx="185">
                  <c:v>1.6119357272222221</c:v>
                </c:pt>
                <c:pt idx="186">
                  <c:v>1.6187555286111084</c:v>
                </c:pt>
                <c:pt idx="187">
                  <c:v>1.6255142316666666</c:v>
                </c:pt>
                <c:pt idx="188">
                  <c:v>1.6323340377777777</c:v>
                </c:pt>
                <c:pt idx="189">
                  <c:v>1.6390927313888861</c:v>
                </c:pt>
                <c:pt idx="190">
                  <c:v>1.645943091111111</c:v>
                </c:pt>
                <c:pt idx="191">
                  <c:v>1.652732348888889</c:v>
                </c:pt>
                <c:pt idx="192">
                  <c:v>1.6595368755555528</c:v>
                </c:pt>
                <c:pt idx="193">
                  <c:v>1.6662969749999998</c:v>
                </c:pt>
                <c:pt idx="194">
                  <c:v>1.6731320686111111</c:v>
                </c:pt>
                <c:pt idx="195">
                  <c:v>1.6799060266666668</c:v>
                </c:pt>
                <c:pt idx="196">
                  <c:v>1.6867105480555529</c:v>
                </c:pt>
                <c:pt idx="197">
                  <c:v>1.693484536111111</c:v>
                </c:pt>
                <c:pt idx="198">
                  <c:v>1.7002890594444444</c:v>
                </c:pt>
                <c:pt idx="199">
                  <c:v>1.7070936058333306</c:v>
                </c:pt>
                <c:pt idx="200">
                  <c:v>1.7139592180555554</c:v>
                </c:pt>
                <c:pt idx="201">
                  <c:v>1.7206873880555529</c:v>
                </c:pt>
                <c:pt idx="202">
                  <c:v>1.7274918972222195</c:v>
                </c:pt>
                <c:pt idx="203">
                  <c:v>1.7343130911111111</c:v>
                </c:pt>
                <c:pt idx="204">
                  <c:v>1.7410565280555528</c:v>
                </c:pt>
                <c:pt idx="205">
                  <c:v>1.7478610477777752</c:v>
                </c:pt>
                <c:pt idx="206">
                  <c:v>1.7546961272222221</c:v>
                </c:pt>
                <c:pt idx="207">
                  <c:v>1.7615006813888887</c:v>
                </c:pt>
                <c:pt idx="208">
                  <c:v>1.7682746655555555</c:v>
                </c:pt>
                <c:pt idx="209">
                  <c:v>1.7750333511111109</c:v>
                </c:pt>
                <c:pt idx="210">
                  <c:v>1.7818378705555529</c:v>
                </c:pt>
                <c:pt idx="211">
                  <c:v>1.7886576688888889</c:v>
                </c:pt>
                <c:pt idx="212">
                  <c:v>1.7954621925000001</c:v>
                </c:pt>
                <c:pt idx="213">
                  <c:v>1.8022833941666667</c:v>
                </c:pt>
                <c:pt idx="214">
                  <c:v>1.8090726458333335</c:v>
                </c:pt>
                <c:pt idx="215">
                  <c:v>1.8158771772222222</c:v>
                </c:pt>
                <c:pt idx="216">
                  <c:v>1.8226511469444444</c:v>
                </c:pt>
                <c:pt idx="217">
                  <c:v>1.8294404105555555</c:v>
                </c:pt>
                <c:pt idx="218">
                  <c:v>1.8362449455555556</c:v>
                </c:pt>
                <c:pt idx="219">
                  <c:v>1.8431258616666666</c:v>
                </c:pt>
                <c:pt idx="220">
                  <c:v>1.8498540144444446</c:v>
                </c:pt>
                <c:pt idx="221">
                  <c:v>1.8565974283333306</c:v>
                </c:pt>
                <c:pt idx="222">
                  <c:v>1.8634172225000001</c:v>
                </c:pt>
                <c:pt idx="223">
                  <c:v>1.8702981327777777</c:v>
                </c:pt>
                <c:pt idx="224">
                  <c:v>1.8770276666666639</c:v>
                </c:pt>
                <c:pt idx="225">
                  <c:v>1.8838322197222221</c:v>
                </c:pt>
                <c:pt idx="226">
                  <c:v>1.8906061958333307</c:v>
                </c:pt>
                <c:pt idx="227">
                  <c:v>1.8974259838888889</c:v>
                </c:pt>
                <c:pt idx="228">
                  <c:v>1.9041999694444445</c:v>
                </c:pt>
                <c:pt idx="229">
                  <c:v>1.9109892169444445</c:v>
                </c:pt>
                <c:pt idx="230">
                  <c:v>1.9177937452777776</c:v>
                </c:pt>
                <c:pt idx="231">
                  <c:v>1.9246135572222194</c:v>
                </c:pt>
                <c:pt idx="232">
                  <c:v>1.9313875252777777</c:v>
                </c:pt>
                <c:pt idx="233">
                  <c:v>1.9382087152777778</c:v>
                </c:pt>
                <c:pt idx="234">
                  <c:v>1.9449979736111109</c:v>
                </c:pt>
                <c:pt idx="235">
                  <c:v>1.9518025052777777</c:v>
                </c:pt>
                <c:pt idx="236">
                  <c:v>1.9585459386111113</c:v>
                </c:pt>
                <c:pt idx="237">
                  <c:v>1.9654268313888887</c:v>
                </c:pt>
                <c:pt idx="238">
                  <c:v>1.9721549863888888</c:v>
                </c:pt>
              </c:numCache>
            </c:numRef>
          </c:cat>
          <c:val>
            <c:numRef>
              <c:f>'BD41021'!$E$58:$E$296</c:f>
              <c:numCache>
                <c:formatCode>0.00</c:formatCode>
                <c:ptCount val="239"/>
                <c:pt idx="0">
                  <c:v>23.367000000000001</c:v>
                </c:pt>
                <c:pt idx="1">
                  <c:v>23.373000000000001</c:v>
                </c:pt>
                <c:pt idx="2">
                  <c:v>23.37</c:v>
                </c:pt>
                <c:pt idx="3">
                  <c:v>23.396999999999998</c:v>
                </c:pt>
                <c:pt idx="4">
                  <c:v>23.391999999999999</c:v>
                </c:pt>
                <c:pt idx="5">
                  <c:v>23.402000000000001</c:v>
                </c:pt>
                <c:pt idx="6">
                  <c:v>23.399000000000001</c:v>
                </c:pt>
                <c:pt idx="7">
                  <c:v>23.425000000000001</c:v>
                </c:pt>
                <c:pt idx="8">
                  <c:v>23.42</c:v>
                </c:pt>
                <c:pt idx="9">
                  <c:v>23.428000000000001</c:v>
                </c:pt>
                <c:pt idx="10">
                  <c:v>23.425000000000001</c:v>
                </c:pt>
                <c:pt idx="11">
                  <c:v>23.420999999999999</c:v>
                </c:pt>
                <c:pt idx="12">
                  <c:v>23.440999999999999</c:v>
                </c:pt>
                <c:pt idx="13">
                  <c:v>23.452999999999999</c:v>
                </c:pt>
                <c:pt idx="14">
                  <c:v>23.452999999999999</c:v>
                </c:pt>
                <c:pt idx="15">
                  <c:v>23.433</c:v>
                </c:pt>
                <c:pt idx="16">
                  <c:v>23.471</c:v>
                </c:pt>
                <c:pt idx="17">
                  <c:v>23.466000000000001</c:v>
                </c:pt>
                <c:pt idx="18">
                  <c:v>23.457000000000001</c:v>
                </c:pt>
                <c:pt idx="19">
                  <c:v>23.483000000000001</c:v>
                </c:pt>
                <c:pt idx="20">
                  <c:v>23.484000000000002</c:v>
                </c:pt>
                <c:pt idx="21">
                  <c:v>23.486000000000001</c:v>
                </c:pt>
                <c:pt idx="22">
                  <c:v>23.51</c:v>
                </c:pt>
                <c:pt idx="23">
                  <c:v>23.489000000000001</c:v>
                </c:pt>
                <c:pt idx="24">
                  <c:v>23.512</c:v>
                </c:pt>
                <c:pt idx="25">
                  <c:v>23.489000000000001</c:v>
                </c:pt>
                <c:pt idx="26">
                  <c:v>23.512</c:v>
                </c:pt>
                <c:pt idx="27">
                  <c:v>23.501000000000001</c:v>
                </c:pt>
                <c:pt idx="28">
                  <c:v>23.512</c:v>
                </c:pt>
                <c:pt idx="29">
                  <c:v>23.518000000000001</c:v>
                </c:pt>
                <c:pt idx="30">
                  <c:v>23.515000000000001</c:v>
                </c:pt>
                <c:pt idx="31">
                  <c:v>23.527000000000001</c:v>
                </c:pt>
                <c:pt idx="32">
                  <c:v>23.541</c:v>
                </c:pt>
                <c:pt idx="33">
                  <c:v>23.527000000000001</c:v>
                </c:pt>
                <c:pt idx="34">
                  <c:v>23.532</c:v>
                </c:pt>
                <c:pt idx="35">
                  <c:v>23.539000000000001</c:v>
                </c:pt>
                <c:pt idx="36">
                  <c:v>23.515000000000001</c:v>
                </c:pt>
                <c:pt idx="37">
                  <c:v>23.536999999999999</c:v>
                </c:pt>
                <c:pt idx="38">
                  <c:v>23.574000000000002</c:v>
                </c:pt>
                <c:pt idx="39">
                  <c:v>23.538</c:v>
                </c:pt>
                <c:pt idx="40">
                  <c:v>23.542000000000002</c:v>
                </c:pt>
                <c:pt idx="41">
                  <c:v>23.56</c:v>
                </c:pt>
                <c:pt idx="42">
                  <c:v>23.539000000000001</c:v>
                </c:pt>
                <c:pt idx="43">
                  <c:v>23.587</c:v>
                </c:pt>
                <c:pt idx="44">
                  <c:v>23.606999999999999</c:v>
                </c:pt>
                <c:pt idx="45">
                  <c:v>23.609000000000002</c:v>
                </c:pt>
                <c:pt idx="46">
                  <c:v>23.63</c:v>
                </c:pt>
                <c:pt idx="47">
                  <c:v>23.651</c:v>
                </c:pt>
                <c:pt idx="48">
                  <c:v>23.651</c:v>
                </c:pt>
                <c:pt idx="49">
                  <c:v>23.670999999999999</c:v>
                </c:pt>
                <c:pt idx="50">
                  <c:v>23.666</c:v>
                </c:pt>
                <c:pt idx="51">
                  <c:v>23.661000000000001</c:v>
                </c:pt>
                <c:pt idx="52">
                  <c:v>23.652999999999999</c:v>
                </c:pt>
                <c:pt idx="53">
                  <c:v>23.661000000000001</c:v>
                </c:pt>
                <c:pt idx="54">
                  <c:v>23.673999999999999</c:v>
                </c:pt>
                <c:pt idx="55">
                  <c:v>23.651</c:v>
                </c:pt>
                <c:pt idx="56">
                  <c:v>23.670999999999999</c:v>
                </c:pt>
                <c:pt idx="57">
                  <c:v>23.678999999999998</c:v>
                </c:pt>
                <c:pt idx="58">
                  <c:v>23.684000000000001</c:v>
                </c:pt>
                <c:pt idx="59">
                  <c:v>23.687000000000001</c:v>
                </c:pt>
                <c:pt idx="60">
                  <c:v>23.681000000000001</c:v>
                </c:pt>
                <c:pt idx="61">
                  <c:v>23.687000000000001</c:v>
                </c:pt>
                <c:pt idx="62">
                  <c:v>23.673999999999999</c:v>
                </c:pt>
                <c:pt idx="63">
                  <c:v>23.687000000000001</c:v>
                </c:pt>
                <c:pt idx="64">
                  <c:v>23.687000000000001</c:v>
                </c:pt>
                <c:pt idx="65">
                  <c:v>23.699000000000002</c:v>
                </c:pt>
                <c:pt idx="66">
                  <c:v>23.702000000000002</c:v>
                </c:pt>
                <c:pt idx="67">
                  <c:v>23.692</c:v>
                </c:pt>
                <c:pt idx="68">
                  <c:v>23.693999999999999</c:v>
                </c:pt>
                <c:pt idx="69">
                  <c:v>23.699000000000002</c:v>
                </c:pt>
                <c:pt idx="70">
                  <c:v>23.702000000000002</c:v>
                </c:pt>
                <c:pt idx="71">
                  <c:v>23.681000000000001</c:v>
                </c:pt>
                <c:pt idx="72">
                  <c:v>23.692</c:v>
                </c:pt>
                <c:pt idx="73">
                  <c:v>23.699000000000002</c:v>
                </c:pt>
                <c:pt idx="74">
                  <c:v>23.696999999999999</c:v>
                </c:pt>
                <c:pt idx="75">
                  <c:v>23.684000000000001</c:v>
                </c:pt>
                <c:pt idx="76">
                  <c:v>23.681000000000001</c:v>
                </c:pt>
                <c:pt idx="77">
                  <c:v>23.707000000000001</c:v>
                </c:pt>
                <c:pt idx="78">
                  <c:v>23.687000000000001</c:v>
                </c:pt>
                <c:pt idx="79">
                  <c:v>23.699000000000002</c:v>
                </c:pt>
                <c:pt idx="80">
                  <c:v>23.707000000000001</c:v>
                </c:pt>
                <c:pt idx="81">
                  <c:v>23.71</c:v>
                </c:pt>
                <c:pt idx="82">
                  <c:v>23.693999999999999</c:v>
                </c:pt>
                <c:pt idx="83">
                  <c:v>23.693999999999999</c:v>
                </c:pt>
                <c:pt idx="84">
                  <c:v>23.687000000000001</c:v>
                </c:pt>
                <c:pt idx="85">
                  <c:v>23.707000000000001</c:v>
                </c:pt>
                <c:pt idx="86">
                  <c:v>23.699000000000002</c:v>
                </c:pt>
                <c:pt idx="87">
                  <c:v>23.687000000000001</c:v>
                </c:pt>
                <c:pt idx="88">
                  <c:v>23.696999999999999</c:v>
                </c:pt>
                <c:pt idx="89">
                  <c:v>23.707000000000001</c:v>
                </c:pt>
                <c:pt idx="90">
                  <c:v>23.72</c:v>
                </c:pt>
                <c:pt idx="91">
                  <c:v>23.72</c:v>
                </c:pt>
                <c:pt idx="92">
                  <c:v>23.704000000000001</c:v>
                </c:pt>
                <c:pt idx="93">
                  <c:v>23.731999999999999</c:v>
                </c:pt>
                <c:pt idx="94">
                  <c:v>23.725000000000001</c:v>
                </c:pt>
                <c:pt idx="95">
                  <c:v>23.725000000000001</c:v>
                </c:pt>
                <c:pt idx="96">
                  <c:v>23.731999999999999</c:v>
                </c:pt>
                <c:pt idx="97">
                  <c:v>23.731999999999999</c:v>
                </c:pt>
                <c:pt idx="98">
                  <c:v>23.725000000000001</c:v>
                </c:pt>
                <c:pt idx="99">
                  <c:v>23.748000000000001</c:v>
                </c:pt>
                <c:pt idx="100">
                  <c:v>23.754999999999999</c:v>
                </c:pt>
                <c:pt idx="101">
                  <c:v>23.734999999999999</c:v>
                </c:pt>
                <c:pt idx="102">
                  <c:v>23.75</c:v>
                </c:pt>
                <c:pt idx="103">
                  <c:v>23.731999999999999</c:v>
                </c:pt>
                <c:pt idx="104">
                  <c:v>23.742999999999999</c:v>
                </c:pt>
                <c:pt idx="105">
                  <c:v>23.771000000000001</c:v>
                </c:pt>
                <c:pt idx="106">
                  <c:v>23.742999999999999</c:v>
                </c:pt>
                <c:pt idx="107">
                  <c:v>23.757999999999999</c:v>
                </c:pt>
                <c:pt idx="108">
                  <c:v>23.754999999999999</c:v>
                </c:pt>
                <c:pt idx="109">
                  <c:v>23.765999999999998</c:v>
                </c:pt>
                <c:pt idx="110">
                  <c:v>23.777999999999999</c:v>
                </c:pt>
                <c:pt idx="111">
                  <c:v>23.780999999999999</c:v>
                </c:pt>
                <c:pt idx="112">
                  <c:v>23.757999999999999</c:v>
                </c:pt>
                <c:pt idx="113">
                  <c:v>23.780999999999999</c:v>
                </c:pt>
                <c:pt idx="114">
                  <c:v>23.773</c:v>
                </c:pt>
                <c:pt idx="115">
                  <c:v>23.780999999999999</c:v>
                </c:pt>
                <c:pt idx="116">
                  <c:v>23.798999999999999</c:v>
                </c:pt>
                <c:pt idx="117">
                  <c:v>23.791</c:v>
                </c:pt>
                <c:pt idx="118">
                  <c:v>23.780999999999999</c:v>
                </c:pt>
                <c:pt idx="119">
                  <c:v>23.795999999999999</c:v>
                </c:pt>
                <c:pt idx="120">
                  <c:v>23.791</c:v>
                </c:pt>
                <c:pt idx="121">
                  <c:v>23.803999999999998</c:v>
                </c:pt>
                <c:pt idx="122">
                  <c:v>23.791</c:v>
                </c:pt>
                <c:pt idx="123">
                  <c:v>23.789000000000001</c:v>
                </c:pt>
                <c:pt idx="124">
                  <c:v>23.806000000000001</c:v>
                </c:pt>
                <c:pt idx="125">
                  <c:v>23.817</c:v>
                </c:pt>
                <c:pt idx="126">
                  <c:v>23.827000000000002</c:v>
                </c:pt>
                <c:pt idx="127">
                  <c:v>23.827000000000002</c:v>
                </c:pt>
                <c:pt idx="128">
                  <c:v>23.818999999999999</c:v>
                </c:pt>
                <c:pt idx="129">
                  <c:v>23.829000000000001</c:v>
                </c:pt>
                <c:pt idx="130">
                  <c:v>23.832000000000001</c:v>
                </c:pt>
                <c:pt idx="131">
                  <c:v>23.847000000000001</c:v>
                </c:pt>
                <c:pt idx="132">
                  <c:v>23.847000000000001</c:v>
                </c:pt>
                <c:pt idx="133">
                  <c:v>23.85</c:v>
                </c:pt>
                <c:pt idx="134">
                  <c:v>23.844999999999999</c:v>
                </c:pt>
                <c:pt idx="135">
                  <c:v>23.863</c:v>
                </c:pt>
                <c:pt idx="136">
                  <c:v>23.841999999999999</c:v>
                </c:pt>
                <c:pt idx="137">
                  <c:v>23.855</c:v>
                </c:pt>
                <c:pt idx="138">
                  <c:v>23.852</c:v>
                </c:pt>
                <c:pt idx="139">
                  <c:v>23.858000000000001</c:v>
                </c:pt>
                <c:pt idx="140">
                  <c:v>23.863</c:v>
                </c:pt>
                <c:pt idx="141">
                  <c:v>23.882999999999999</c:v>
                </c:pt>
                <c:pt idx="142">
                  <c:v>23.875</c:v>
                </c:pt>
                <c:pt idx="143">
                  <c:v>23.885999999999999</c:v>
                </c:pt>
                <c:pt idx="144">
                  <c:v>23.878</c:v>
                </c:pt>
                <c:pt idx="145">
                  <c:v>23.88</c:v>
                </c:pt>
                <c:pt idx="146">
                  <c:v>23.888000000000002</c:v>
                </c:pt>
                <c:pt idx="147">
                  <c:v>23.914000000000001</c:v>
                </c:pt>
                <c:pt idx="148">
                  <c:v>23.902999999999999</c:v>
                </c:pt>
                <c:pt idx="149">
                  <c:v>23.908999999999999</c:v>
                </c:pt>
                <c:pt idx="150">
                  <c:v>23.896000000000001</c:v>
                </c:pt>
                <c:pt idx="151">
                  <c:v>23.88</c:v>
                </c:pt>
                <c:pt idx="152">
                  <c:v>23.85</c:v>
                </c:pt>
                <c:pt idx="153">
                  <c:v>23.893000000000001</c:v>
                </c:pt>
                <c:pt idx="154">
                  <c:v>23.881</c:v>
                </c:pt>
                <c:pt idx="155">
                  <c:v>23.843</c:v>
                </c:pt>
                <c:pt idx="156">
                  <c:v>23.843</c:v>
                </c:pt>
                <c:pt idx="157">
                  <c:v>23.84</c:v>
                </c:pt>
                <c:pt idx="158">
                  <c:v>23.853000000000002</c:v>
                </c:pt>
                <c:pt idx="159">
                  <c:v>23.861000000000001</c:v>
                </c:pt>
                <c:pt idx="160">
                  <c:v>23.882999999999999</c:v>
                </c:pt>
                <c:pt idx="161">
                  <c:v>23.884</c:v>
                </c:pt>
                <c:pt idx="162">
                  <c:v>23.888999999999999</c:v>
                </c:pt>
                <c:pt idx="163">
                  <c:v>23.9</c:v>
                </c:pt>
                <c:pt idx="164">
                  <c:v>23.914999999999999</c:v>
                </c:pt>
                <c:pt idx="165">
                  <c:v>23.907</c:v>
                </c:pt>
                <c:pt idx="166">
                  <c:v>23.905000000000001</c:v>
                </c:pt>
                <c:pt idx="167">
                  <c:v>23.92</c:v>
                </c:pt>
                <c:pt idx="168">
                  <c:v>23.911999999999999</c:v>
                </c:pt>
                <c:pt idx="169">
                  <c:v>23.907</c:v>
                </c:pt>
                <c:pt idx="170">
                  <c:v>23.914999999999999</c:v>
                </c:pt>
                <c:pt idx="171">
                  <c:v>23.933</c:v>
                </c:pt>
                <c:pt idx="172">
                  <c:v>23.934999999999999</c:v>
                </c:pt>
                <c:pt idx="173">
                  <c:v>23.948</c:v>
                </c:pt>
                <c:pt idx="174">
                  <c:v>23.943000000000001</c:v>
                </c:pt>
                <c:pt idx="175">
                  <c:v>23.957999999999998</c:v>
                </c:pt>
                <c:pt idx="176">
                  <c:v>23.92</c:v>
                </c:pt>
                <c:pt idx="177">
                  <c:v>23.951000000000001</c:v>
                </c:pt>
                <c:pt idx="178">
                  <c:v>23.951000000000001</c:v>
                </c:pt>
                <c:pt idx="179">
                  <c:v>23.960999999999999</c:v>
                </c:pt>
                <c:pt idx="180">
                  <c:v>23.974</c:v>
                </c:pt>
                <c:pt idx="181">
                  <c:v>23.959</c:v>
                </c:pt>
                <c:pt idx="182">
                  <c:v>23.972000000000001</c:v>
                </c:pt>
                <c:pt idx="183">
                  <c:v>23.943000000000001</c:v>
                </c:pt>
                <c:pt idx="184">
                  <c:v>23.954999999999998</c:v>
                </c:pt>
                <c:pt idx="185">
                  <c:v>23.925999999999998</c:v>
                </c:pt>
                <c:pt idx="186">
                  <c:v>23.895</c:v>
                </c:pt>
                <c:pt idx="187">
                  <c:v>23.905000000000001</c:v>
                </c:pt>
                <c:pt idx="188">
                  <c:v>23.922999999999998</c:v>
                </c:pt>
                <c:pt idx="189">
                  <c:v>23.922999999999998</c:v>
                </c:pt>
                <c:pt idx="190">
                  <c:v>23.937999999999999</c:v>
                </c:pt>
                <c:pt idx="191">
                  <c:v>23.957000000000001</c:v>
                </c:pt>
                <c:pt idx="192">
                  <c:v>23.936</c:v>
                </c:pt>
                <c:pt idx="193">
                  <c:v>23.952999999999999</c:v>
                </c:pt>
                <c:pt idx="194">
                  <c:v>23.975000000000001</c:v>
                </c:pt>
                <c:pt idx="195">
                  <c:v>23.975000000000001</c:v>
                </c:pt>
                <c:pt idx="196">
                  <c:v>23.975000000000001</c:v>
                </c:pt>
                <c:pt idx="197">
                  <c:v>23.97</c:v>
                </c:pt>
                <c:pt idx="198">
                  <c:v>23.992999999999999</c:v>
                </c:pt>
                <c:pt idx="199">
                  <c:v>23.977</c:v>
                </c:pt>
                <c:pt idx="200">
                  <c:v>23.998000000000001</c:v>
                </c:pt>
                <c:pt idx="201">
                  <c:v>23.986999999999998</c:v>
                </c:pt>
                <c:pt idx="202">
                  <c:v>23.992999999999999</c:v>
                </c:pt>
                <c:pt idx="203">
                  <c:v>24.026</c:v>
                </c:pt>
                <c:pt idx="204">
                  <c:v>23.986999999999998</c:v>
                </c:pt>
                <c:pt idx="205">
                  <c:v>24.027999999999999</c:v>
                </c:pt>
                <c:pt idx="206">
                  <c:v>24.033000000000001</c:v>
                </c:pt>
                <c:pt idx="207">
                  <c:v>24.001999999999999</c:v>
                </c:pt>
                <c:pt idx="208">
                  <c:v>23.96</c:v>
                </c:pt>
                <c:pt idx="209">
                  <c:v>23.975000000000001</c:v>
                </c:pt>
                <c:pt idx="210">
                  <c:v>23.965</c:v>
                </c:pt>
                <c:pt idx="211">
                  <c:v>23.972999999999999</c:v>
                </c:pt>
                <c:pt idx="212">
                  <c:v>23.957999999999998</c:v>
                </c:pt>
                <c:pt idx="213">
                  <c:v>23.983000000000001</c:v>
                </c:pt>
                <c:pt idx="214">
                  <c:v>23.97</c:v>
                </c:pt>
                <c:pt idx="215">
                  <c:v>23.983000000000001</c:v>
                </c:pt>
                <c:pt idx="216">
                  <c:v>23.986999999999998</c:v>
                </c:pt>
                <c:pt idx="217">
                  <c:v>23.995999999999999</c:v>
                </c:pt>
                <c:pt idx="218">
                  <c:v>24.013999999999999</c:v>
                </c:pt>
                <c:pt idx="219">
                  <c:v>24.015000000000001</c:v>
                </c:pt>
                <c:pt idx="220">
                  <c:v>24.009</c:v>
                </c:pt>
                <c:pt idx="221">
                  <c:v>24.024000000000001</c:v>
                </c:pt>
                <c:pt idx="222">
                  <c:v>24.012</c:v>
                </c:pt>
                <c:pt idx="223">
                  <c:v>24.03</c:v>
                </c:pt>
                <c:pt idx="224">
                  <c:v>24.05</c:v>
                </c:pt>
                <c:pt idx="225">
                  <c:v>24.036999999999999</c:v>
                </c:pt>
                <c:pt idx="226">
                  <c:v>24.04</c:v>
                </c:pt>
                <c:pt idx="227">
                  <c:v>24.047000000000001</c:v>
                </c:pt>
                <c:pt idx="228">
                  <c:v>24.06</c:v>
                </c:pt>
                <c:pt idx="229">
                  <c:v>24.074999999999999</c:v>
                </c:pt>
                <c:pt idx="230">
                  <c:v>24.065000000000001</c:v>
                </c:pt>
                <c:pt idx="231">
                  <c:v>24.091000000000001</c:v>
                </c:pt>
                <c:pt idx="232">
                  <c:v>24.059000000000001</c:v>
                </c:pt>
                <c:pt idx="233">
                  <c:v>23.997</c:v>
                </c:pt>
                <c:pt idx="234">
                  <c:v>24.01</c:v>
                </c:pt>
                <c:pt idx="235">
                  <c:v>24.001999999999999</c:v>
                </c:pt>
                <c:pt idx="236">
                  <c:v>24.007000000000001</c:v>
                </c:pt>
                <c:pt idx="237">
                  <c:v>24.012</c:v>
                </c:pt>
                <c:pt idx="238">
                  <c:v>24.015000000000001</c:v>
                </c:pt>
              </c:numCache>
            </c:numRef>
          </c:val>
          <c:smooth val="0"/>
        </c:ser>
        <c:ser>
          <c:idx val="3"/>
          <c:order val="3"/>
          <c:tx>
            <c:v>Ambient temp</c:v>
          </c:tx>
          <c:marker>
            <c:symbol val="none"/>
          </c:marker>
          <c:val>
            <c:numRef>
              <c:f>'BD41021'!$B$58:$B$296</c:f>
              <c:numCache>
                <c:formatCode>0.00</c:formatCode>
                <c:ptCount val="239"/>
                <c:pt idx="0">
                  <c:v>23.132000000000001</c:v>
                </c:pt>
                <c:pt idx="1">
                  <c:v>23.122</c:v>
                </c:pt>
                <c:pt idx="2">
                  <c:v>23.13</c:v>
                </c:pt>
                <c:pt idx="3">
                  <c:v>23.155000000000001</c:v>
                </c:pt>
                <c:pt idx="4">
                  <c:v>23.135000000000002</c:v>
                </c:pt>
                <c:pt idx="5">
                  <c:v>23.145</c:v>
                </c:pt>
                <c:pt idx="6">
                  <c:v>23.114000000000001</c:v>
                </c:pt>
                <c:pt idx="7">
                  <c:v>23.155000000000001</c:v>
                </c:pt>
                <c:pt idx="8">
                  <c:v>23.158000000000001</c:v>
                </c:pt>
                <c:pt idx="9">
                  <c:v>23.164999999999999</c:v>
                </c:pt>
                <c:pt idx="10">
                  <c:v>23.167999999999999</c:v>
                </c:pt>
                <c:pt idx="11">
                  <c:v>23.196000000000002</c:v>
                </c:pt>
                <c:pt idx="12">
                  <c:v>23.193000000000001</c:v>
                </c:pt>
                <c:pt idx="13">
                  <c:v>23.213999999999999</c:v>
                </c:pt>
                <c:pt idx="14">
                  <c:v>23.219000000000001</c:v>
                </c:pt>
                <c:pt idx="15">
                  <c:v>23.213999999999999</c:v>
                </c:pt>
                <c:pt idx="16">
                  <c:v>23.213999999999999</c:v>
                </c:pt>
                <c:pt idx="17">
                  <c:v>23.242000000000001</c:v>
                </c:pt>
                <c:pt idx="18">
                  <c:v>23.242000000000001</c:v>
                </c:pt>
                <c:pt idx="19">
                  <c:v>23.225999999999999</c:v>
                </c:pt>
                <c:pt idx="20">
                  <c:v>23.257000000000001</c:v>
                </c:pt>
                <c:pt idx="21">
                  <c:v>23.266999999999999</c:v>
                </c:pt>
                <c:pt idx="22">
                  <c:v>23.266999999999999</c:v>
                </c:pt>
                <c:pt idx="23">
                  <c:v>23.277999999999999</c:v>
                </c:pt>
                <c:pt idx="24">
                  <c:v>23.288</c:v>
                </c:pt>
                <c:pt idx="25">
                  <c:v>23.248999999999999</c:v>
                </c:pt>
                <c:pt idx="26">
                  <c:v>23.265000000000001</c:v>
                </c:pt>
                <c:pt idx="27">
                  <c:v>23.262</c:v>
                </c:pt>
                <c:pt idx="28">
                  <c:v>23.257000000000001</c:v>
                </c:pt>
                <c:pt idx="29">
                  <c:v>23.271999999999998</c:v>
                </c:pt>
                <c:pt idx="30">
                  <c:v>23.271999999999998</c:v>
                </c:pt>
                <c:pt idx="31">
                  <c:v>23.288</c:v>
                </c:pt>
                <c:pt idx="32">
                  <c:v>23.306000000000001</c:v>
                </c:pt>
                <c:pt idx="33">
                  <c:v>23.295000000000002</c:v>
                </c:pt>
                <c:pt idx="34">
                  <c:v>23.28</c:v>
                </c:pt>
                <c:pt idx="35">
                  <c:v>23.279</c:v>
                </c:pt>
                <c:pt idx="36">
                  <c:v>23.282</c:v>
                </c:pt>
                <c:pt idx="37">
                  <c:v>23.274000000000001</c:v>
                </c:pt>
                <c:pt idx="38">
                  <c:v>23.312999999999999</c:v>
                </c:pt>
                <c:pt idx="39">
                  <c:v>23.305</c:v>
                </c:pt>
                <c:pt idx="40">
                  <c:v>23.302</c:v>
                </c:pt>
                <c:pt idx="41">
                  <c:v>23.305</c:v>
                </c:pt>
                <c:pt idx="42">
                  <c:v>23.31</c:v>
                </c:pt>
                <c:pt idx="43">
                  <c:v>23.361999999999998</c:v>
                </c:pt>
                <c:pt idx="44">
                  <c:v>23.38</c:v>
                </c:pt>
                <c:pt idx="45">
                  <c:v>23.388000000000002</c:v>
                </c:pt>
                <c:pt idx="46">
                  <c:v>23.411000000000001</c:v>
                </c:pt>
                <c:pt idx="47">
                  <c:v>23.454999999999998</c:v>
                </c:pt>
                <c:pt idx="48">
                  <c:v>23.431999999999999</c:v>
                </c:pt>
                <c:pt idx="49">
                  <c:v>23.45</c:v>
                </c:pt>
                <c:pt idx="50">
                  <c:v>23.454999999999998</c:v>
                </c:pt>
                <c:pt idx="51">
                  <c:v>23.475000000000001</c:v>
                </c:pt>
                <c:pt idx="52">
                  <c:v>23.463000000000001</c:v>
                </c:pt>
                <c:pt idx="53">
                  <c:v>23.465</c:v>
                </c:pt>
                <c:pt idx="54">
                  <c:v>23.498000000000001</c:v>
                </c:pt>
                <c:pt idx="55">
                  <c:v>23.465</c:v>
                </c:pt>
                <c:pt idx="56">
                  <c:v>23.475000000000001</c:v>
                </c:pt>
                <c:pt idx="57">
                  <c:v>23.501000000000001</c:v>
                </c:pt>
                <c:pt idx="58">
                  <c:v>23.491</c:v>
                </c:pt>
                <c:pt idx="59">
                  <c:v>23.501000000000001</c:v>
                </c:pt>
                <c:pt idx="60">
                  <c:v>23.506</c:v>
                </c:pt>
                <c:pt idx="61">
                  <c:v>23.510999999999999</c:v>
                </c:pt>
                <c:pt idx="62">
                  <c:v>23.510999999999999</c:v>
                </c:pt>
                <c:pt idx="63">
                  <c:v>23.521000000000001</c:v>
                </c:pt>
                <c:pt idx="64">
                  <c:v>23.536999999999999</c:v>
                </c:pt>
                <c:pt idx="65">
                  <c:v>23.524000000000001</c:v>
                </c:pt>
                <c:pt idx="66">
                  <c:v>23.526</c:v>
                </c:pt>
                <c:pt idx="67">
                  <c:v>23.501000000000001</c:v>
                </c:pt>
                <c:pt idx="68">
                  <c:v>23.513999999999999</c:v>
                </c:pt>
                <c:pt idx="69">
                  <c:v>23.504000000000001</c:v>
                </c:pt>
                <c:pt idx="70">
                  <c:v>23.506</c:v>
                </c:pt>
                <c:pt idx="71">
                  <c:v>23.509</c:v>
                </c:pt>
                <c:pt idx="72">
                  <c:v>23.498000000000001</c:v>
                </c:pt>
                <c:pt idx="73">
                  <c:v>23.492999999999999</c:v>
                </c:pt>
                <c:pt idx="74">
                  <c:v>23.488</c:v>
                </c:pt>
                <c:pt idx="75">
                  <c:v>23.481000000000002</c:v>
                </c:pt>
                <c:pt idx="76">
                  <c:v>23.478000000000002</c:v>
                </c:pt>
                <c:pt idx="77">
                  <c:v>23.47</c:v>
                </c:pt>
                <c:pt idx="78">
                  <c:v>23.46</c:v>
                </c:pt>
                <c:pt idx="79">
                  <c:v>23.457999999999998</c:v>
                </c:pt>
                <c:pt idx="80">
                  <c:v>23.407</c:v>
                </c:pt>
                <c:pt idx="81">
                  <c:v>23.404</c:v>
                </c:pt>
                <c:pt idx="82">
                  <c:v>23.376000000000001</c:v>
                </c:pt>
                <c:pt idx="83">
                  <c:v>23.367999999999999</c:v>
                </c:pt>
                <c:pt idx="84">
                  <c:v>23.367999999999999</c:v>
                </c:pt>
                <c:pt idx="85">
                  <c:v>23.353000000000002</c:v>
                </c:pt>
                <c:pt idx="86">
                  <c:v>23.332999999999998</c:v>
                </c:pt>
                <c:pt idx="87">
                  <c:v>23.324999999999999</c:v>
                </c:pt>
                <c:pt idx="88">
                  <c:v>23.315000000000001</c:v>
                </c:pt>
                <c:pt idx="89">
                  <c:v>23.305</c:v>
                </c:pt>
                <c:pt idx="90">
                  <c:v>23.321999999999999</c:v>
                </c:pt>
                <c:pt idx="91">
                  <c:v>23.315000000000001</c:v>
                </c:pt>
                <c:pt idx="92">
                  <c:v>23.297000000000001</c:v>
                </c:pt>
                <c:pt idx="93">
                  <c:v>23.289000000000001</c:v>
                </c:pt>
                <c:pt idx="94">
                  <c:v>23.302</c:v>
                </c:pt>
                <c:pt idx="95">
                  <c:v>23.279</c:v>
                </c:pt>
                <c:pt idx="96">
                  <c:v>23.282</c:v>
                </c:pt>
                <c:pt idx="97">
                  <c:v>23.271000000000001</c:v>
                </c:pt>
                <c:pt idx="98">
                  <c:v>23.259</c:v>
                </c:pt>
                <c:pt idx="99">
                  <c:v>23.251000000000001</c:v>
                </c:pt>
                <c:pt idx="100">
                  <c:v>23.236000000000001</c:v>
                </c:pt>
                <c:pt idx="101">
                  <c:v>23.236000000000001</c:v>
                </c:pt>
                <c:pt idx="102">
                  <c:v>23.225000000000001</c:v>
                </c:pt>
                <c:pt idx="103">
                  <c:v>23.21</c:v>
                </c:pt>
                <c:pt idx="104">
                  <c:v>23.204999999999998</c:v>
                </c:pt>
                <c:pt idx="105">
                  <c:v>23.213000000000001</c:v>
                </c:pt>
                <c:pt idx="106">
                  <c:v>23.195</c:v>
                </c:pt>
                <c:pt idx="107">
                  <c:v>23.184999999999999</c:v>
                </c:pt>
                <c:pt idx="108">
                  <c:v>23.173999999999999</c:v>
                </c:pt>
                <c:pt idx="109">
                  <c:v>23.169</c:v>
                </c:pt>
                <c:pt idx="110">
                  <c:v>23.172000000000001</c:v>
                </c:pt>
                <c:pt idx="111">
                  <c:v>23.173999999999999</c:v>
                </c:pt>
                <c:pt idx="112">
                  <c:v>23.178999999999998</c:v>
                </c:pt>
                <c:pt idx="113">
                  <c:v>23.158999999999999</c:v>
                </c:pt>
                <c:pt idx="114">
                  <c:v>23.181999999999999</c:v>
                </c:pt>
                <c:pt idx="115">
                  <c:v>23.140999999999998</c:v>
                </c:pt>
                <c:pt idx="116">
                  <c:v>23.158999999999999</c:v>
                </c:pt>
                <c:pt idx="117">
                  <c:v>23.138999999999999</c:v>
                </c:pt>
                <c:pt idx="118">
                  <c:v>23.123000000000001</c:v>
                </c:pt>
                <c:pt idx="119">
                  <c:v>23.143999999999998</c:v>
                </c:pt>
                <c:pt idx="120">
                  <c:v>23.138999999999999</c:v>
                </c:pt>
                <c:pt idx="121">
                  <c:v>23.126000000000001</c:v>
                </c:pt>
                <c:pt idx="122">
                  <c:v>23.134</c:v>
                </c:pt>
                <c:pt idx="123">
                  <c:v>23.131</c:v>
                </c:pt>
                <c:pt idx="124">
                  <c:v>23.131</c:v>
                </c:pt>
                <c:pt idx="125">
                  <c:v>23.138999999999999</c:v>
                </c:pt>
                <c:pt idx="126">
                  <c:v>23.117999999999999</c:v>
                </c:pt>
                <c:pt idx="127">
                  <c:v>23.116</c:v>
                </c:pt>
                <c:pt idx="128">
                  <c:v>23.094999999999999</c:v>
                </c:pt>
                <c:pt idx="129">
                  <c:v>23.105</c:v>
                </c:pt>
                <c:pt idx="130">
                  <c:v>23.1</c:v>
                </c:pt>
                <c:pt idx="131">
                  <c:v>23.085000000000001</c:v>
                </c:pt>
                <c:pt idx="132">
                  <c:v>23.093</c:v>
                </c:pt>
                <c:pt idx="133">
                  <c:v>23.105</c:v>
                </c:pt>
                <c:pt idx="134">
                  <c:v>23.097999999999999</c:v>
                </c:pt>
                <c:pt idx="135">
                  <c:v>23.111000000000001</c:v>
                </c:pt>
                <c:pt idx="136">
                  <c:v>23.1</c:v>
                </c:pt>
                <c:pt idx="137">
                  <c:v>23.093</c:v>
                </c:pt>
                <c:pt idx="138">
                  <c:v>23.074999999999999</c:v>
                </c:pt>
                <c:pt idx="139">
                  <c:v>23.094999999999999</c:v>
                </c:pt>
                <c:pt idx="140">
                  <c:v>23.094999999999999</c:v>
                </c:pt>
                <c:pt idx="141">
                  <c:v>23.062000000000001</c:v>
                </c:pt>
                <c:pt idx="142">
                  <c:v>23.097999999999999</c:v>
                </c:pt>
                <c:pt idx="143">
                  <c:v>23.067</c:v>
                </c:pt>
                <c:pt idx="144">
                  <c:v>23.074999999999999</c:v>
                </c:pt>
                <c:pt idx="145">
                  <c:v>23.09</c:v>
                </c:pt>
                <c:pt idx="146">
                  <c:v>23.074999999999999</c:v>
                </c:pt>
                <c:pt idx="147">
                  <c:v>23.082999999999998</c:v>
                </c:pt>
                <c:pt idx="148">
                  <c:v>23.09</c:v>
                </c:pt>
                <c:pt idx="149">
                  <c:v>23.06</c:v>
                </c:pt>
                <c:pt idx="150">
                  <c:v>23.056999999999999</c:v>
                </c:pt>
                <c:pt idx="151">
                  <c:v>23.026</c:v>
                </c:pt>
                <c:pt idx="152">
                  <c:v>22.986000000000001</c:v>
                </c:pt>
                <c:pt idx="153">
                  <c:v>23.027999999999999</c:v>
                </c:pt>
                <c:pt idx="154">
                  <c:v>23.015000000000001</c:v>
                </c:pt>
                <c:pt idx="155">
                  <c:v>22.96</c:v>
                </c:pt>
                <c:pt idx="156">
                  <c:v>22.931999999999999</c:v>
                </c:pt>
                <c:pt idx="157">
                  <c:v>22.927</c:v>
                </c:pt>
                <c:pt idx="158">
                  <c:v>22.937000000000001</c:v>
                </c:pt>
                <c:pt idx="159">
                  <c:v>22.93</c:v>
                </c:pt>
                <c:pt idx="160">
                  <c:v>22.927</c:v>
                </c:pt>
                <c:pt idx="161">
                  <c:v>22.966000000000001</c:v>
                </c:pt>
                <c:pt idx="162">
                  <c:v>22.974</c:v>
                </c:pt>
                <c:pt idx="163">
                  <c:v>22.997</c:v>
                </c:pt>
                <c:pt idx="164">
                  <c:v>22.981999999999999</c:v>
                </c:pt>
                <c:pt idx="165">
                  <c:v>22.997</c:v>
                </c:pt>
                <c:pt idx="166">
                  <c:v>22.977</c:v>
                </c:pt>
                <c:pt idx="167">
                  <c:v>22.989000000000001</c:v>
                </c:pt>
                <c:pt idx="168">
                  <c:v>22.997</c:v>
                </c:pt>
                <c:pt idx="169">
                  <c:v>22.971</c:v>
                </c:pt>
                <c:pt idx="170">
                  <c:v>22.966000000000001</c:v>
                </c:pt>
                <c:pt idx="171">
                  <c:v>22.974</c:v>
                </c:pt>
                <c:pt idx="172">
                  <c:v>22.981999999999999</c:v>
                </c:pt>
                <c:pt idx="173">
                  <c:v>22.969000000000001</c:v>
                </c:pt>
                <c:pt idx="174">
                  <c:v>22.978999999999999</c:v>
                </c:pt>
                <c:pt idx="175">
                  <c:v>22.963999999999999</c:v>
                </c:pt>
                <c:pt idx="176">
                  <c:v>22.974</c:v>
                </c:pt>
                <c:pt idx="177">
                  <c:v>22.963999999999999</c:v>
                </c:pt>
                <c:pt idx="178">
                  <c:v>22.963999999999999</c:v>
                </c:pt>
                <c:pt idx="179">
                  <c:v>22.974</c:v>
                </c:pt>
                <c:pt idx="180">
                  <c:v>22.971</c:v>
                </c:pt>
                <c:pt idx="181">
                  <c:v>22.957999999999998</c:v>
                </c:pt>
                <c:pt idx="182">
                  <c:v>22.956</c:v>
                </c:pt>
                <c:pt idx="183">
                  <c:v>22.923999999999999</c:v>
                </c:pt>
                <c:pt idx="184">
                  <c:v>22.927</c:v>
                </c:pt>
                <c:pt idx="185">
                  <c:v>22.87</c:v>
                </c:pt>
                <c:pt idx="186">
                  <c:v>22.853999999999999</c:v>
                </c:pt>
                <c:pt idx="187">
                  <c:v>22.852</c:v>
                </c:pt>
                <c:pt idx="188">
                  <c:v>22.859000000000002</c:v>
                </c:pt>
                <c:pt idx="189">
                  <c:v>22.849</c:v>
                </c:pt>
                <c:pt idx="190">
                  <c:v>22.849</c:v>
                </c:pt>
                <c:pt idx="191">
                  <c:v>22.885999999999999</c:v>
                </c:pt>
                <c:pt idx="192">
                  <c:v>22.88</c:v>
                </c:pt>
                <c:pt idx="193">
                  <c:v>22.905999999999999</c:v>
                </c:pt>
                <c:pt idx="194">
                  <c:v>22.905999999999999</c:v>
                </c:pt>
                <c:pt idx="195">
                  <c:v>22.896000000000001</c:v>
                </c:pt>
                <c:pt idx="196">
                  <c:v>22.917000000000002</c:v>
                </c:pt>
                <c:pt idx="197">
                  <c:v>22.873000000000001</c:v>
                </c:pt>
                <c:pt idx="198">
                  <c:v>22.901</c:v>
                </c:pt>
                <c:pt idx="199">
                  <c:v>22.904</c:v>
                </c:pt>
                <c:pt idx="200">
                  <c:v>22.904</c:v>
                </c:pt>
                <c:pt idx="201">
                  <c:v>22.896000000000001</c:v>
                </c:pt>
                <c:pt idx="202">
                  <c:v>22.893999999999998</c:v>
                </c:pt>
                <c:pt idx="203">
                  <c:v>22.882999999999999</c:v>
                </c:pt>
                <c:pt idx="204">
                  <c:v>22.896000000000001</c:v>
                </c:pt>
                <c:pt idx="205">
                  <c:v>22.890999999999998</c:v>
                </c:pt>
                <c:pt idx="206">
                  <c:v>22.888999999999999</c:v>
                </c:pt>
                <c:pt idx="207">
                  <c:v>22.867000000000001</c:v>
                </c:pt>
                <c:pt idx="208">
                  <c:v>22.771000000000001</c:v>
                </c:pt>
                <c:pt idx="209">
                  <c:v>22.792000000000002</c:v>
                </c:pt>
                <c:pt idx="210">
                  <c:v>22.780999999999999</c:v>
                </c:pt>
                <c:pt idx="211">
                  <c:v>22.768999999999998</c:v>
                </c:pt>
                <c:pt idx="212">
                  <c:v>22.756</c:v>
                </c:pt>
                <c:pt idx="213">
                  <c:v>22.780999999999999</c:v>
                </c:pt>
                <c:pt idx="214">
                  <c:v>22.780999999999999</c:v>
                </c:pt>
                <c:pt idx="215">
                  <c:v>22.794</c:v>
                </c:pt>
                <c:pt idx="216">
                  <c:v>22.789000000000001</c:v>
                </c:pt>
                <c:pt idx="217">
                  <c:v>22.795000000000002</c:v>
                </c:pt>
                <c:pt idx="218">
                  <c:v>22.826000000000001</c:v>
                </c:pt>
                <c:pt idx="219">
                  <c:v>22.815999999999999</c:v>
                </c:pt>
                <c:pt idx="220">
                  <c:v>22.841000000000001</c:v>
                </c:pt>
                <c:pt idx="221">
                  <c:v>22.844000000000001</c:v>
                </c:pt>
                <c:pt idx="222">
                  <c:v>22.818000000000001</c:v>
                </c:pt>
                <c:pt idx="223">
                  <c:v>22.834</c:v>
                </c:pt>
                <c:pt idx="224">
                  <c:v>22.846</c:v>
                </c:pt>
                <c:pt idx="225">
                  <c:v>22.823</c:v>
                </c:pt>
                <c:pt idx="226">
                  <c:v>22.829000000000001</c:v>
                </c:pt>
                <c:pt idx="227">
                  <c:v>22.831</c:v>
                </c:pt>
                <c:pt idx="228">
                  <c:v>22.835999999999999</c:v>
                </c:pt>
                <c:pt idx="229">
                  <c:v>22.835999999999999</c:v>
                </c:pt>
                <c:pt idx="230">
                  <c:v>22.826000000000001</c:v>
                </c:pt>
                <c:pt idx="231">
                  <c:v>22.818000000000001</c:v>
                </c:pt>
                <c:pt idx="232">
                  <c:v>22.792999999999999</c:v>
                </c:pt>
                <c:pt idx="233">
                  <c:v>22.710999999999999</c:v>
                </c:pt>
                <c:pt idx="234">
                  <c:v>22.709</c:v>
                </c:pt>
                <c:pt idx="235">
                  <c:v>22.706</c:v>
                </c:pt>
                <c:pt idx="236">
                  <c:v>22.696000000000002</c:v>
                </c:pt>
                <c:pt idx="237">
                  <c:v>22.702999999999999</c:v>
                </c:pt>
                <c:pt idx="238">
                  <c:v>22.683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9946168"/>
        <c:axId val="319946560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v>Reactor Wall Right</c:v>
                </c:tx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'BD41021'!$J$58:$J$296</c15:sqref>
                        </c15:formulaRef>
                      </c:ext>
                    </c:extLst>
                    <c:numCache>
                      <c:formatCode>0.0</c:formatCode>
                      <c:ptCount val="239"/>
                      <c:pt idx="0">
                        <c:v>0.35443101055555554</c:v>
                      </c:pt>
                      <c:pt idx="1">
                        <c:v>0.36126617999999999</c:v>
                      </c:pt>
                      <c:pt idx="2">
                        <c:v>0.36804146805555554</c:v>
                      </c:pt>
                      <c:pt idx="3">
                        <c:v>0.37484599972222221</c:v>
                      </c:pt>
                      <c:pt idx="4">
                        <c:v>0.38165051222222218</c:v>
                      </c:pt>
                      <c:pt idx="5">
                        <c:v>0.38842449444444443</c:v>
                      </c:pt>
                      <c:pt idx="6">
                        <c:v>0.39525963888888888</c:v>
                      </c:pt>
                      <c:pt idx="7">
                        <c:v>0.40204882333333331</c:v>
                      </c:pt>
                      <c:pt idx="8">
                        <c:v>0.40882281194444442</c:v>
                      </c:pt>
                      <c:pt idx="9">
                        <c:v>0.41559678388888888</c:v>
                      </c:pt>
                      <c:pt idx="10">
                        <c:v>0.42244714</c:v>
                      </c:pt>
                      <c:pt idx="11">
                        <c:v>0.42919056416666668</c:v>
                      </c:pt>
                      <c:pt idx="12">
                        <c:v>0.43602703388888886</c:v>
                      </c:pt>
                      <c:pt idx="13">
                        <c:v>0.44280100777777781</c:v>
                      </c:pt>
                      <c:pt idx="14">
                        <c:v>0.44960554027777777</c:v>
                      </c:pt>
                      <c:pt idx="15">
                        <c:v>0.45637952027777778</c:v>
                      </c:pt>
                      <c:pt idx="16">
                        <c:v>0.46319932972222222</c:v>
                      </c:pt>
                      <c:pt idx="17">
                        <c:v>0.47003440666666663</c:v>
                      </c:pt>
                      <c:pt idx="18">
                        <c:v>0.47685421416666668</c:v>
                      </c:pt>
                      <c:pt idx="19">
                        <c:v>0.48362818416666664</c:v>
                      </c:pt>
                      <c:pt idx="20">
                        <c:v>0.49044798527777778</c:v>
                      </c:pt>
                      <c:pt idx="21">
                        <c:v>0.49716086833333328</c:v>
                      </c:pt>
                      <c:pt idx="22">
                        <c:v>0.50398206361111109</c:v>
                      </c:pt>
                      <c:pt idx="23">
                        <c:v>0.51078658750000006</c:v>
                      </c:pt>
                      <c:pt idx="24">
                        <c:v>0.51757585027777786</c:v>
                      </c:pt>
                      <c:pt idx="25">
                        <c:v>0.52436510111111112</c:v>
                      </c:pt>
                      <c:pt idx="26">
                        <c:v>0.53120017972222222</c:v>
                      </c:pt>
                      <c:pt idx="27">
                        <c:v>0.53798942388888882</c:v>
                      </c:pt>
                      <c:pt idx="28">
                        <c:v>0.54476341250000004</c:v>
                      </c:pt>
                      <c:pt idx="29">
                        <c:v>0.55153738833333332</c:v>
                      </c:pt>
                      <c:pt idx="30">
                        <c:v>0.55835719388888894</c:v>
                      </c:pt>
                      <c:pt idx="31">
                        <c:v>0.56516172111111118</c:v>
                      </c:pt>
                      <c:pt idx="32">
                        <c:v>0.57193708972222224</c:v>
                      </c:pt>
                      <c:pt idx="33">
                        <c:v>0.57877215972222229</c:v>
                      </c:pt>
                      <c:pt idx="34">
                        <c:v>0.58557669444444449</c:v>
                      </c:pt>
                      <c:pt idx="35">
                        <c:v>0.59233538888888893</c:v>
                      </c:pt>
                      <c:pt idx="36">
                        <c:v>0.59920102527777774</c:v>
                      </c:pt>
                      <c:pt idx="37">
                        <c:v>0.60588337000000003</c:v>
                      </c:pt>
                      <c:pt idx="38">
                        <c:v>0.61277952888888887</c:v>
                      </c:pt>
                      <c:pt idx="39">
                        <c:v>0.61952296750000002</c:v>
                      </c:pt>
                      <c:pt idx="40">
                        <c:v>0.62635804138888895</c:v>
                      </c:pt>
                      <c:pt idx="41">
                        <c:v>0.63314729722222218</c:v>
                      </c:pt>
                      <c:pt idx="42">
                        <c:v>0.63996710333333329</c:v>
                      </c:pt>
                      <c:pt idx="43">
                        <c:v>0.64674246388888879</c:v>
                      </c:pt>
                      <c:pt idx="44">
                        <c:v>0.65354708472222223</c:v>
                      </c:pt>
                      <c:pt idx="45">
                        <c:v>0.66030569305555564</c:v>
                      </c:pt>
                      <c:pt idx="46">
                        <c:v>0.66714077388888893</c:v>
                      </c:pt>
                      <c:pt idx="47">
                        <c:v>0.67394530638888883</c:v>
                      </c:pt>
                      <c:pt idx="48">
                        <c:v>0.68074984361111113</c:v>
                      </c:pt>
                      <c:pt idx="49">
                        <c:v>0.68752381111111116</c:v>
                      </c:pt>
                      <c:pt idx="50">
                        <c:v>0.69429778777777784</c:v>
                      </c:pt>
                      <c:pt idx="51">
                        <c:v>0.70111758888888887</c:v>
                      </c:pt>
                      <c:pt idx="52">
                        <c:v>0.70793739833333336</c:v>
                      </c:pt>
                      <c:pt idx="53">
                        <c:v>0.71471276944444451</c:v>
                      </c:pt>
                      <c:pt idx="54">
                        <c:v>0.72148674000000002</c:v>
                      </c:pt>
                      <c:pt idx="55">
                        <c:v>0.72829126694444435</c:v>
                      </c:pt>
                      <c:pt idx="56">
                        <c:v>0.73509580555555554</c:v>
                      </c:pt>
                      <c:pt idx="57">
                        <c:v>0.74186977888888894</c:v>
                      </c:pt>
                      <c:pt idx="58">
                        <c:v>0.74872014055555558</c:v>
                      </c:pt>
                      <c:pt idx="59">
                        <c:v>0.75547883972222218</c:v>
                      </c:pt>
                      <c:pt idx="60">
                        <c:v>0.76223753583333331</c:v>
                      </c:pt>
                      <c:pt idx="61">
                        <c:v>0.76907261166666674</c:v>
                      </c:pt>
                      <c:pt idx="62">
                        <c:v>0.77598407305555561</c:v>
                      </c:pt>
                      <c:pt idx="63">
                        <c:v>0.78266779305555545</c:v>
                      </c:pt>
                      <c:pt idx="64">
                        <c:v>0.78948759861111106</c:v>
                      </c:pt>
                      <c:pt idx="65">
                        <c:v>0.79627686249999996</c:v>
                      </c:pt>
                      <c:pt idx="66">
                        <c:v>0.80303554944444444</c:v>
                      </c:pt>
                      <c:pt idx="67">
                        <c:v>0.80984007888888898</c:v>
                      </c:pt>
                      <c:pt idx="68">
                        <c:v>0.81664461999999993</c:v>
                      </c:pt>
                      <c:pt idx="69">
                        <c:v>0.82344913333333336</c:v>
                      </c:pt>
                      <c:pt idx="70">
                        <c:v>0.83028421944444442</c:v>
                      </c:pt>
                      <c:pt idx="71">
                        <c:v>0.83711929555555553</c:v>
                      </c:pt>
                      <c:pt idx="72">
                        <c:v>0.84383362694444453</c:v>
                      </c:pt>
                      <c:pt idx="73">
                        <c:v>0.85065336583333329</c:v>
                      </c:pt>
                      <c:pt idx="74">
                        <c:v>0.85742734277777777</c:v>
                      </c:pt>
                      <c:pt idx="75">
                        <c:v>0.86421661805555561</c:v>
                      </c:pt>
                      <c:pt idx="76">
                        <c:v>0.87105167666666661</c:v>
                      </c:pt>
                      <c:pt idx="77">
                        <c:v>0.87784092499999999</c:v>
                      </c:pt>
                      <c:pt idx="78">
                        <c:v>0.88463017972222224</c:v>
                      </c:pt>
                      <c:pt idx="79">
                        <c:v>0.89140415805555551</c:v>
                      </c:pt>
                      <c:pt idx="80">
                        <c:v>0.89822399388888885</c:v>
                      </c:pt>
                      <c:pt idx="81">
                        <c:v>0.90504376694444444</c:v>
                      </c:pt>
                      <c:pt idx="82">
                        <c:v>0.91183304722222225</c:v>
                      </c:pt>
                      <c:pt idx="83">
                        <c:v>0.91859311500000007</c:v>
                      </c:pt>
                      <c:pt idx="84">
                        <c:v>0.92538235888888887</c:v>
                      </c:pt>
                      <c:pt idx="85">
                        <c:v>0.93231192472222224</c:v>
                      </c:pt>
                      <c:pt idx="86">
                        <c:v>0.93902197916666663</c:v>
                      </c:pt>
                      <c:pt idx="87">
                        <c:v>0.94578067944444444</c:v>
                      </c:pt>
                      <c:pt idx="88">
                        <c:v>0.95256992472222224</c:v>
                      </c:pt>
                      <c:pt idx="89">
                        <c:v>0.95943556250000006</c:v>
                      </c:pt>
                      <c:pt idx="90">
                        <c:v>0.96619427694444449</c:v>
                      </c:pt>
                      <c:pt idx="91">
                        <c:v>0.97304462138888892</c:v>
                      </c:pt>
                      <c:pt idx="92">
                        <c:v>0.97975888888888896</c:v>
                      </c:pt>
                      <c:pt idx="93">
                        <c:v>0.98659395861111121</c:v>
                      </c:pt>
                      <c:pt idx="94">
                        <c:v>0.99342904722222225</c:v>
                      </c:pt>
                      <c:pt idx="95">
                        <c:v>1.0002183022222222</c:v>
                      </c:pt>
                      <c:pt idx="96">
                        <c:v>1.0070228205555556</c:v>
                      </c:pt>
                      <c:pt idx="97">
                        <c:v>1.0137509819444444</c:v>
                      </c:pt>
                      <c:pt idx="98">
                        <c:v>1.0205555236111112</c:v>
                      </c:pt>
                      <c:pt idx="99">
                        <c:v>1.0273600327777779</c:v>
                      </c:pt>
                      <c:pt idx="100">
                        <c:v>1.0341645711111112</c:v>
                      </c:pt>
                      <c:pt idx="101">
                        <c:v>1.0409385422222222</c:v>
                      </c:pt>
                      <c:pt idx="102">
                        <c:v>1.0478041675</c:v>
                      </c:pt>
                      <c:pt idx="103">
                        <c:v>1.0545795427777778</c:v>
                      </c:pt>
                      <c:pt idx="104">
                        <c:v>1.0613993480555555</c:v>
                      </c:pt>
                      <c:pt idx="105">
                        <c:v>1.0681733211111111</c:v>
                      </c:pt>
                      <c:pt idx="106">
                        <c:v>1.0749778525</c:v>
                      </c:pt>
                      <c:pt idx="107">
                        <c:v>1.0817518258333332</c:v>
                      </c:pt>
                      <c:pt idx="108">
                        <c:v>1.0885258105555555</c:v>
                      </c:pt>
                      <c:pt idx="109">
                        <c:v>1.0953914444444444</c:v>
                      </c:pt>
                      <c:pt idx="110">
                        <c:v>1.1021501405555556</c:v>
                      </c:pt>
                      <c:pt idx="111">
                        <c:v>1.1089394027777777</c:v>
                      </c:pt>
                      <c:pt idx="112">
                        <c:v>1.1157439294444444</c:v>
                      </c:pt>
                      <c:pt idx="113">
                        <c:v>1.122519298888889</c:v>
                      </c:pt>
                      <c:pt idx="114">
                        <c:v>1.1293543652777778</c:v>
                      </c:pt>
                      <c:pt idx="115">
                        <c:v>1.1361283716666666</c:v>
                      </c:pt>
                      <c:pt idx="116">
                        <c:v>1.1429634280555554</c:v>
                      </c:pt>
                      <c:pt idx="117">
                        <c:v>1.1497374072222222</c:v>
                      </c:pt>
                      <c:pt idx="118">
                        <c:v>1.1565266572222224</c:v>
                      </c:pt>
                      <c:pt idx="119">
                        <c:v>1.1633159241666666</c:v>
                      </c:pt>
                      <c:pt idx="120">
                        <c:v>1.170135718611111</c:v>
                      </c:pt>
                      <c:pt idx="121">
                        <c:v>1.1769096961111112</c:v>
                      </c:pt>
                      <c:pt idx="122">
                        <c:v>1.1836697813888888</c:v>
                      </c:pt>
                      <c:pt idx="123">
                        <c:v>1.1905201377777779</c:v>
                      </c:pt>
                      <c:pt idx="124">
                        <c:v>1.1973552288888889</c:v>
                      </c:pt>
                      <c:pt idx="125">
                        <c:v>1.2040833652777776</c:v>
                      </c:pt>
                      <c:pt idx="126">
                        <c:v>1.2108726272222223</c:v>
                      </c:pt>
                      <c:pt idx="127">
                        <c:v>1.2177077150000002</c:v>
                      </c:pt>
                      <c:pt idx="128">
                        <c:v>1.2244816808333334</c:v>
                      </c:pt>
                      <c:pt idx="129">
                        <c:v>1.2312862102777777</c:v>
                      </c:pt>
                      <c:pt idx="130">
                        <c:v>1.2381060166666666</c:v>
                      </c:pt>
                      <c:pt idx="131">
                        <c:v>1.244864716111111</c:v>
                      </c:pt>
                      <c:pt idx="132">
                        <c:v>1.251730358611111</c:v>
                      </c:pt>
                      <c:pt idx="133">
                        <c:v>1.2584904405555555</c:v>
                      </c:pt>
                      <c:pt idx="134">
                        <c:v>1.265294976388889</c:v>
                      </c:pt>
                      <c:pt idx="135">
                        <c:v>1.272099491111111</c:v>
                      </c:pt>
                      <c:pt idx="136">
                        <c:v>1.2788582058333333</c:v>
                      </c:pt>
                      <c:pt idx="137">
                        <c:v>1.2856627344444445</c:v>
                      </c:pt>
                      <c:pt idx="138">
                        <c:v>1.2924825361111083</c:v>
                      </c:pt>
                      <c:pt idx="139">
                        <c:v>1.2992870772222223</c:v>
                      </c:pt>
                      <c:pt idx="140">
                        <c:v>1.3060610419444445</c:v>
                      </c:pt>
                      <c:pt idx="141">
                        <c:v>1.312865564166664</c:v>
                      </c:pt>
                      <c:pt idx="142">
                        <c:v>1.3196242763888888</c:v>
                      </c:pt>
                      <c:pt idx="143">
                        <c:v>1.3264607763888887</c:v>
                      </c:pt>
                      <c:pt idx="144">
                        <c:v>1.3332805513888888</c:v>
                      </c:pt>
                      <c:pt idx="145">
                        <c:v>1.340039246388889</c:v>
                      </c:pt>
                      <c:pt idx="146">
                        <c:v>1.3468285002777778</c:v>
                      </c:pt>
                      <c:pt idx="147">
                        <c:v>1.353617773611111</c:v>
                      </c:pt>
                      <c:pt idx="148">
                        <c:v>1.3604986619444446</c:v>
                      </c:pt>
                      <c:pt idx="149">
                        <c:v>1.3672726441666665</c:v>
                      </c:pt>
                      <c:pt idx="150">
                        <c:v>1.3740466166666667</c:v>
                      </c:pt>
                      <c:pt idx="151">
                        <c:v>1.3808817250000001</c:v>
                      </c:pt>
                      <c:pt idx="152">
                        <c:v>1.3876556994444418</c:v>
                      </c:pt>
                      <c:pt idx="153">
                        <c:v>1.3944463119444446</c:v>
                      </c:pt>
                      <c:pt idx="154">
                        <c:v>1.4012355797222222</c:v>
                      </c:pt>
                      <c:pt idx="155">
                        <c:v>1.4080095444444445</c:v>
                      </c:pt>
                      <c:pt idx="156">
                        <c:v>1.4148446338888889</c:v>
                      </c:pt>
                      <c:pt idx="157">
                        <c:v>1.4215880538888861</c:v>
                      </c:pt>
                      <c:pt idx="158">
                        <c:v>1.4284231372222223</c:v>
                      </c:pt>
                      <c:pt idx="159">
                        <c:v>1.4351971158333334</c:v>
                      </c:pt>
                      <c:pt idx="160">
                        <c:v>1.4420474716666667</c:v>
                      </c:pt>
                      <c:pt idx="161">
                        <c:v>1.4488367258333334</c:v>
                      </c:pt>
                      <c:pt idx="162">
                        <c:v>1.4556412483333332</c:v>
                      </c:pt>
                      <c:pt idx="163">
                        <c:v>1.4623860747222224</c:v>
                      </c:pt>
                      <c:pt idx="164">
                        <c:v>1.4692058686111111</c:v>
                      </c:pt>
                      <c:pt idx="165">
                        <c:v>1.4759951308333332</c:v>
                      </c:pt>
                      <c:pt idx="166">
                        <c:v>1.4827690947222221</c:v>
                      </c:pt>
                      <c:pt idx="167">
                        <c:v>1.4895430877777778</c:v>
                      </c:pt>
                      <c:pt idx="168">
                        <c:v>1.4964392638888888</c:v>
                      </c:pt>
                      <c:pt idx="169">
                        <c:v>1.5031674113888889</c:v>
                      </c:pt>
                      <c:pt idx="170">
                        <c:v>1.5099719402777778</c:v>
                      </c:pt>
                      <c:pt idx="171">
                        <c:v>1.516807017777775</c:v>
                      </c:pt>
                      <c:pt idx="172">
                        <c:v>1.5235657244444443</c:v>
                      </c:pt>
                      <c:pt idx="173">
                        <c:v>1.5303410886111111</c:v>
                      </c:pt>
                      <c:pt idx="174">
                        <c:v>1.5371914419444417</c:v>
                      </c:pt>
                      <c:pt idx="175">
                        <c:v>1.5439654174999999</c:v>
                      </c:pt>
                      <c:pt idx="176">
                        <c:v>1.5507699541666666</c:v>
                      </c:pt>
                      <c:pt idx="177">
                        <c:v>1.5575439316666666</c:v>
                      </c:pt>
                      <c:pt idx="178">
                        <c:v>1.5643942819444445</c:v>
                      </c:pt>
                      <c:pt idx="179">
                        <c:v>1.5711529802777777</c:v>
                      </c:pt>
                      <c:pt idx="180">
                        <c:v>1.5779269736111083</c:v>
                      </c:pt>
                      <c:pt idx="181">
                        <c:v>1.584731493611111</c:v>
                      </c:pt>
                      <c:pt idx="182">
                        <c:v>1.5915360263888889</c:v>
                      </c:pt>
                      <c:pt idx="183">
                        <c:v>1.5983572183333334</c:v>
                      </c:pt>
                      <c:pt idx="184">
                        <c:v>1.6051617458333334</c:v>
                      </c:pt>
                      <c:pt idx="185">
                        <c:v>1.6119357272222221</c:v>
                      </c:pt>
                      <c:pt idx="186">
                        <c:v>1.6187555286111084</c:v>
                      </c:pt>
                      <c:pt idx="187">
                        <c:v>1.6255142316666666</c:v>
                      </c:pt>
                      <c:pt idx="188">
                        <c:v>1.6323340377777777</c:v>
                      </c:pt>
                      <c:pt idx="189">
                        <c:v>1.6390927313888861</c:v>
                      </c:pt>
                      <c:pt idx="190">
                        <c:v>1.645943091111111</c:v>
                      </c:pt>
                      <c:pt idx="191">
                        <c:v>1.652732348888889</c:v>
                      </c:pt>
                      <c:pt idx="192">
                        <c:v>1.6595368755555528</c:v>
                      </c:pt>
                      <c:pt idx="193">
                        <c:v>1.6662969749999998</c:v>
                      </c:pt>
                      <c:pt idx="194">
                        <c:v>1.6731320686111111</c:v>
                      </c:pt>
                      <c:pt idx="195">
                        <c:v>1.6799060266666668</c:v>
                      </c:pt>
                      <c:pt idx="196">
                        <c:v>1.6867105480555529</c:v>
                      </c:pt>
                      <c:pt idx="197">
                        <c:v>1.693484536111111</c:v>
                      </c:pt>
                      <c:pt idx="198">
                        <c:v>1.7002890594444444</c:v>
                      </c:pt>
                      <c:pt idx="199">
                        <c:v>1.7070936058333306</c:v>
                      </c:pt>
                      <c:pt idx="200">
                        <c:v>1.7139592180555554</c:v>
                      </c:pt>
                      <c:pt idx="201">
                        <c:v>1.7206873880555529</c:v>
                      </c:pt>
                      <c:pt idx="202">
                        <c:v>1.7274918972222195</c:v>
                      </c:pt>
                      <c:pt idx="203">
                        <c:v>1.7343130911111111</c:v>
                      </c:pt>
                      <c:pt idx="204">
                        <c:v>1.7410565280555528</c:v>
                      </c:pt>
                      <c:pt idx="205">
                        <c:v>1.7478610477777752</c:v>
                      </c:pt>
                      <c:pt idx="206">
                        <c:v>1.7546961272222221</c:v>
                      </c:pt>
                      <c:pt idx="207">
                        <c:v>1.7615006813888887</c:v>
                      </c:pt>
                      <c:pt idx="208">
                        <c:v>1.7682746655555555</c:v>
                      </c:pt>
                      <c:pt idx="209">
                        <c:v>1.7750333511111109</c:v>
                      </c:pt>
                      <c:pt idx="210">
                        <c:v>1.7818378705555529</c:v>
                      </c:pt>
                      <c:pt idx="211">
                        <c:v>1.7886576688888889</c:v>
                      </c:pt>
                      <c:pt idx="212">
                        <c:v>1.7954621925000001</c:v>
                      </c:pt>
                      <c:pt idx="213">
                        <c:v>1.8022833941666667</c:v>
                      </c:pt>
                      <c:pt idx="214">
                        <c:v>1.8090726458333335</c:v>
                      </c:pt>
                      <c:pt idx="215">
                        <c:v>1.8158771772222222</c:v>
                      </c:pt>
                      <c:pt idx="216">
                        <c:v>1.8226511469444444</c:v>
                      </c:pt>
                      <c:pt idx="217">
                        <c:v>1.8294404105555555</c:v>
                      </c:pt>
                      <c:pt idx="218">
                        <c:v>1.8362449455555556</c:v>
                      </c:pt>
                      <c:pt idx="219">
                        <c:v>1.8431258616666666</c:v>
                      </c:pt>
                      <c:pt idx="220">
                        <c:v>1.8498540144444446</c:v>
                      </c:pt>
                      <c:pt idx="221">
                        <c:v>1.8565974283333306</c:v>
                      </c:pt>
                      <c:pt idx="222">
                        <c:v>1.8634172225000001</c:v>
                      </c:pt>
                      <c:pt idx="223">
                        <c:v>1.8702981327777777</c:v>
                      </c:pt>
                      <c:pt idx="224">
                        <c:v>1.8770276666666639</c:v>
                      </c:pt>
                      <c:pt idx="225">
                        <c:v>1.8838322197222221</c:v>
                      </c:pt>
                      <c:pt idx="226">
                        <c:v>1.8906061958333307</c:v>
                      </c:pt>
                      <c:pt idx="227">
                        <c:v>1.8974259838888889</c:v>
                      </c:pt>
                      <c:pt idx="228">
                        <c:v>1.9041999694444445</c:v>
                      </c:pt>
                      <c:pt idx="229">
                        <c:v>1.9109892169444445</c:v>
                      </c:pt>
                      <c:pt idx="230">
                        <c:v>1.9177937452777776</c:v>
                      </c:pt>
                      <c:pt idx="231">
                        <c:v>1.9246135572222194</c:v>
                      </c:pt>
                      <c:pt idx="232">
                        <c:v>1.9313875252777777</c:v>
                      </c:pt>
                      <c:pt idx="233">
                        <c:v>1.9382087152777778</c:v>
                      </c:pt>
                      <c:pt idx="234">
                        <c:v>1.9449979736111109</c:v>
                      </c:pt>
                      <c:pt idx="235">
                        <c:v>1.9518025052777777</c:v>
                      </c:pt>
                      <c:pt idx="236">
                        <c:v>1.9585459386111113</c:v>
                      </c:pt>
                      <c:pt idx="237">
                        <c:v>1.9654268313888887</c:v>
                      </c:pt>
                      <c:pt idx="238">
                        <c:v>1.9721549863888888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'BD41021'!$P$58:$P$296</c15:sqref>
                        </c15:formulaRef>
                      </c:ext>
                    </c:extLst>
                    <c:numCache>
                      <c:formatCode>0.000</c:formatCode>
                      <c:ptCount val="239"/>
                      <c:pt idx="0">
                        <c:v>3.2249999999999979</c:v>
                      </c:pt>
                      <c:pt idx="1">
                        <c:v>3.1409999999999982</c:v>
                      </c:pt>
                      <c:pt idx="2">
                        <c:v>3.0309999999999988</c:v>
                      </c:pt>
                      <c:pt idx="3">
                        <c:v>2.9469999999999992</c:v>
                      </c:pt>
                      <c:pt idx="4">
                        <c:v>2.8550000000000004</c:v>
                      </c:pt>
                      <c:pt idx="5">
                        <c:v>2.7739999999999974</c:v>
                      </c:pt>
                      <c:pt idx="6">
                        <c:v>2.6729999999999983</c:v>
                      </c:pt>
                      <c:pt idx="7">
                        <c:v>2.5949999999999989</c:v>
                      </c:pt>
                      <c:pt idx="8">
                        <c:v>2.4979999999999976</c:v>
                      </c:pt>
                      <c:pt idx="9">
                        <c:v>2.4269999999999996</c:v>
                      </c:pt>
                      <c:pt idx="10">
                        <c:v>2.3349999999999973</c:v>
                      </c:pt>
                      <c:pt idx="11">
                        <c:v>2.2659999999999982</c:v>
                      </c:pt>
                      <c:pt idx="12">
                        <c:v>2.1709999999999994</c:v>
                      </c:pt>
                      <c:pt idx="13">
                        <c:v>2.1179999999999986</c:v>
                      </c:pt>
                      <c:pt idx="14">
                        <c:v>2.0159999999999982</c:v>
                      </c:pt>
                      <c:pt idx="15">
                        <c:v>1.9549999999999983</c:v>
                      </c:pt>
                      <c:pt idx="16">
                        <c:v>1.9109999999999978</c:v>
                      </c:pt>
                      <c:pt idx="17">
                        <c:v>1.8369999999999997</c:v>
                      </c:pt>
                      <c:pt idx="18">
                        <c:v>1.7839999999999989</c:v>
                      </c:pt>
                      <c:pt idx="19">
                        <c:v>1.7289999999999992</c:v>
                      </c:pt>
                      <c:pt idx="20">
                        <c:v>1.6709999999999994</c:v>
                      </c:pt>
                      <c:pt idx="21">
                        <c:v>1.5949999999999989</c:v>
                      </c:pt>
                      <c:pt idx="22">
                        <c:v>1.5719999999999992</c:v>
                      </c:pt>
                      <c:pt idx="23">
                        <c:v>1.5159999999999982</c:v>
                      </c:pt>
                      <c:pt idx="24">
                        <c:v>1.4719999999999978</c:v>
                      </c:pt>
                      <c:pt idx="25">
                        <c:v>1.4329999999999998</c:v>
                      </c:pt>
                      <c:pt idx="26">
                        <c:v>1.3919999999999995</c:v>
                      </c:pt>
                      <c:pt idx="27">
                        <c:v>1.3329999999999984</c:v>
                      </c:pt>
                      <c:pt idx="28">
                        <c:v>1.3049999999999997</c:v>
                      </c:pt>
                      <c:pt idx="29">
                        <c:v>1.2859999999999978</c:v>
                      </c:pt>
                      <c:pt idx="30">
                        <c:v>1.2479999999999976</c:v>
                      </c:pt>
                      <c:pt idx="31">
                        <c:v>1.2029999999999994</c:v>
                      </c:pt>
                      <c:pt idx="32">
                        <c:v>1.1989999999999981</c:v>
                      </c:pt>
                      <c:pt idx="33">
                        <c:v>1.1649999999999991</c:v>
                      </c:pt>
                      <c:pt idx="34">
                        <c:v>1.102999999999998</c:v>
                      </c:pt>
                      <c:pt idx="35">
                        <c:v>1.0999999999999979</c:v>
                      </c:pt>
                      <c:pt idx="36">
                        <c:v>1.0659999999999989</c:v>
                      </c:pt>
                      <c:pt idx="37">
                        <c:v>1.0399999999999991</c:v>
                      </c:pt>
                      <c:pt idx="38">
                        <c:v>1.0499999999999972</c:v>
                      </c:pt>
                      <c:pt idx="39">
                        <c:v>0.99799999999999756</c:v>
                      </c:pt>
                      <c:pt idx="40">
                        <c:v>0.99099999999999966</c:v>
                      </c:pt>
                      <c:pt idx="41">
                        <c:v>0.96799999999999997</c:v>
                      </c:pt>
                      <c:pt idx="42">
                        <c:v>0.96099999999999852</c:v>
                      </c:pt>
                      <c:pt idx="43">
                        <c:v>0.97700000000000031</c:v>
                      </c:pt>
                      <c:pt idx="44">
                        <c:v>0.96099999999999852</c:v>
                      </c:pt>
                      <c:pt idx="45">
                        <c:v>0.95400000000000063</c:v>
                      </c:pt>
                      <c:pt idx="46">
                        <c:v>0.92799999999999727</c:v>
                      </c:pt>
                      <c:pt idx="47">
                        <c:v>0.9269999999999996</c:v>
                      </c:pt>
                      <c:pt idx="48">
                        <c:v>0.9480000000000004</c:v>
                      </c:pt>
                      <c:pt idx="49">
                        <c:v>0.92499999999999716</c:v>
                      </c:pt>
                      <c:pt idx="50">
                        <c:v>0.89999999999999858</c:v>
                      </c:pt>
                      <c:pt idx="51">
                        <c:v>0.89199999999999946</c:v>
                      </c:pt>
                      <c:pt idx="52">
                        <c:v>0.87399999999999878</c:v>
                      </c:pt>
                      <c:pt idx="53">
                        <c:v>0.87399999999999878</c:v>
                      </c:pt>
                      <c:pt idx="54">
                        <c:v>0.86899999999999977</c:v>
                      </c:pt>
                      <c:pt idx="55">
                        <c:v>0.86399999999999721</c:v>
                      </c:pt>
                      <c:pt idx="56">
                        <c:v>0.87699999999999889</c:v>
                      </c:pt>
                      <c:pt idx="57">
                        <c:v>0.8490000000000002</c:v>
                      </c:pt>
                      <c:pt idx="58">
                        <c:v>0.84600000000000009</c:v>
                      </c:pt>
                      <c:pt idx="59">
                        <c:v>0.83799999999999741</c:v>
                      </c:pt>
                      <c:pt idx="60">
                        <c:v>0.82000000000000028</c:v>
                      </c:pt>
                      <c:pt idx="61">
                        <c:v>0.8279999999999994</c:v>
                      </c:pt>
                      <c:pt idx="62">
                        <c:v>0.82000000000000028</c:v>
                      </c:pt>
                      <c:pt idx="63">
                        <c:v>0.80999999999999872</c:v>
                      </c:pt>
                      <c:pt idx="64">
                        <c:v>0.81799999999999784</c:v>
                      </c:pt>
                      <c:pt idx="65">
                        <c:v>0.81499999999999773</c:v>
                      </c:pt>
                      <c:pt idx="66">
                        <c:v>0.81499999999999773</c:v>
                      </c:pt>
                      <c:pt idx="67">
                        <c:v>0.80299999999999727</c:v>
                      </c:pt>
                      <c:pt idx="68">
                        <c:v>0.80799999999999983</c:v>
                      </c:pt>
                      <c:pt idx="69">
                        <c:v>0.79199999999999804</c:v>
                      </c:pt>
                      <c:pt idx="70">
                        <c:v>0.78500000000000014</c:v>
                      </c:pt>
                      <c:pt idx="71">
                        <c:v>0.7970000000000006</c:v>
                      </c:pt>
                      <c:pt idx="72">
                        <c:v>0.80499999999999972</c:v>
                      </c:pt>
                      <c:pt idx="73">
                        <c:v>0.78500000000000014</c:v>
                      </c:pt>
                      <c:pt idx="74">
                        <c:v>0.79999999999999716</c:v>
                      </c:pt>
                      <c:pt idx="75">
                        <c:v>0.79499999999999815</c:v>
                      </c:pt>
                      <c:pt idx="76">
                        <c:v>0.78999999999999915</c:v>
                      </c:pt>
                      <c:pt idx="77">
                        <c:v>0.79199999999999804</c:v>
                      </c:pt>
                      <c:pt idx="78">
                        <c:v>0.79499999999999815</c:v>
                      </c:pt>
                      <c:pt idx="79">
                        <c:v>0.7970000000000006</c:v>
                      </c:pt>
                      <c:pt idx="80">
                        <c:v>0.80299999999999727</c:v>
                      </c:pt>
                      <c:pt idx="81">
                        <c:v>0.7970000000000006</c:v>
                      </c:pt>
                      <c:pt idx="82">
                        <c:v>0.79199999999999804</c:v>
                      </c:pt>
                      <c:pt idx="83">
                        <c:v>0.78999999999999915</c:v>
                      </c:pt>
                      <c:pt idx="84">
                        <c:v>0.77699999999999747</c:v>
                      </c:pt>
                      <c:pt idx="85">
                        <c:v>0.77199999999999847</c:v>
                      </c:pt>
                      <c:pt idx="86">
                        <c:v>0.78500000000000014</c:v>
                      </c:pt>
                      <c:pt idx="87">
                        <c:v>0.76899999999999835</c:v>
                      </c:pt>
                      <c:pt idx="88">
                        <c:v>0.76899999999999835</c:v>
                      </c:pt>
                      <c:pt idx="89">
                        <c:v>0.76200000000000045</c:v>
                      </c:pt>
                      <c:pt idx="90">
                        <c:v>0.75399999999999778</c:v>
                      </c:pt>
                      <c:pt idx="91">
                        <c:v>0.77999999999999758</c:v>
                      </c:pt>
                      <c:pt idx="92">
                        <c:v>0.77499999999999858</c:v>
                      </c:pt>
                      <c:pt idx="93">
                        <c:v>0.77499999999999858</c:v>
                      </c:pt>
                      <c:pt idx="94">
                        <c:v>0.77199999999999847</c:v>
                      </c:pt>
                      <c:pt idx="95">
                        <c:v>0.77699999999999747</c:v>
                      </c:pt>
                      <c:pt idx="96">
                        <c:v>0.77699999999999747</c:v>
                      </c:pt>
                      <c:pt idx="97">
                        <c:v>0.76899999999999835</c:v>
                      </c:pt>
                      <c:pt idx="98">
                        <c:v>0.75900000000000034</c:v>
                      </c:pt>
                      <c:pt idx="99">
                        <c:v>0.77499999999999858</c:v>
                      </c:pt>
                      <c:pt idx="100">
                        <c:v>0.78200000000000003</c:v>
                      </c:pt>
                      <c:pt idx="101">
                        <c:v>0.77999999999999758</c:v>
                      </c:pt>
                      <c:pt idx="102">
                        <c:v>0.77499999999999858</c:v>
                      </c:pt>
                      <c:pt idx="103">
                        <c:v>0.78699999999999903</c:v>
                      </c:pt>
                      <c:pt idx="104">
                        <c:v>0.77499999999999858</c:v>
                      </c:pt>
                      <c:pt idx="105">
                        <c:v>0.79499999999999815</c:v>
                      </c:pt>
                      <c:pt idx="106">
                        <c:v>0.79499999999999815</c:v>
                      </c:pt>
                      <c:pt idx="107">
                        <c:v>0.79199999999999804</c:v>
                      </c:pt>
                      <c:pt idx="108">
                        <c:v>0.77999999999999758</c:v>
                      </c:pt>
                      <c:pt idx="109">
                        <c:v>0.76899999999999835</c:v>
                      </c:pt>
                      <c:pt idx="110">
                        <c:v>0.78999999999999915</c:v>
                      </c:pt>
                      <c:pt idx="111">
                        <c:v>0.80799999999999983</c:v>
                      </c:pt>
                      <c:pt idx="112">
                        <c:v>0.78500000000000014</c:v>
                      </c:pt>
                      <c:pt idx="113">
                        <c:v>0.78200000000000003</c:v>
                      </c:pt>
                      <c:pt idx="114">
                        <c:v>0.81499999999999773</c:v>
                      </c:pt>
                      <c:pt idx="115">
                        <c:v>0.80499999999999972</c:v>
                      </c:pt>
                      <c:pt idx="116">
                        <c:v>0.80999999999999872</c:v>
                      </c:pt>
                      <c:pt idx="117">
                        <c:v>0.79999999999999716</c:v>
                      </c:pt>
                      <c:pt idx="118">
                        <c:v>0.81499999999999773</c:v>
                      </c:pt>
                      <c:pt idx="119">
                        <c:v>0.80799999999999983</c:v>
                      </c:pt>
                      <c:pt idx="120">
                        <c:v>0.81799999999999784</c:v>
                      </c:pt>
                      <c:pt idx="121">
                        <c:v>0.80799999999999983</c:v>
                      </c:pt>
                      <c:pt idx="122">
                        <c:v>0.79999999999999716</c:v>
                      </c:pt>
                      <c:pt idx="123">
                        <c:v>0.83099999999999952</c:v>
                      </c:pt>
                      <c:pt idx="124">
                        <c:v>0.84600000000000009</c:v>
                      </c:pt>
                      <c:pt idx="125">
                        <c:v>0.83099999999999952</c:v>
                      </c:pt>
                      <c:pt idx="126">
                        <c:v>0.84600000000000009</c:v>
                      </c:pt>
                      <c:pt idx="127">
                        <c:v>0.84099999999999753</c:v>
                      </c:pt>
                      <c:pt idx="128">
                        <c:v>0.8609999999999971</c:v>
                      </c:pt>
                      <c:pt idx="129">
                        <c:v>0.8559999999999981</c:v>
                      </c:pt>
                      <c:pt idx="130">
                        <c:v>0.8559999999999981</c:v>
                      </c:pt>
                      <c:pt idx="131">
                        <c:v>0.85899999999999821</c:v>
                      </c:pt>
                      <c:pt idx="132">
                        <c:v>0.8559999999999981</c:v>
                      </c:pt>
                      <c:pt idx="133">
                        <c:v>0.85899999999999821</c:v>
                      </c:pt>
                      <c:pt idx="134">
                        <c:v>0.8609999999999971</c:v>
                      </c:pt>
                      <c:pt idx="135">
                        <c:v>0.85899999999999821</c:v>
                      </c:pt>
                      <c:pt idx="136">
                        <c:v>0.8609999999999971</c:v>
                      </c:pt>
                      <c:pt idx="137">
                        <c:v>0.85899999999999821</c:v>
                      </c:pt>
                      <c:pt idx="138">
                        <c:v>0.87899999999999778</c:v>
                      </c:pt>
                      <c:pt idx="139">
                        <c:v>0.87099999999999866</c:v>
                      </c:pt>
                      <c:pt idx="140">
                        <c:v>0.87099999999999866</c:v>
                      </c:pt>
                      <c:pt idx="141">
                        <c:v>0.88899999999999935</c:v>
                      </c:pt>
                      <c:pt idx="142">
                        <c:v>0.88400000000000034</c:v>
                      </c:pt>
                      <c:pt idx="143">
                        <c:v>0.90199999999999747</c:v>
                      </c:pt>
                      <c:pt idx="144">
                        <c:v>0.88700000000000045</c:v>
                      </c:pt>
                      <c:pt idx="145">
                        <c:v>0.89399999999999835</c:v>
                      </c:pt>
                      <c:pt idx="146">
                        <c:v>0.92299999999999827</c:v>
                      </c:pt>
                      <c:pt idx="147">
                        <c:v>0.92299999999999827</c:v>
                      </c:pt>
                      <c:pt idx="148">
                        <c:v>0.90700000000000003</c:v>
                      </c:pt>
                      <c:pt idx="149">
                        <c:v>0.92299999999999827</c:v>
                      </c:pt>
                      <c:pt idx="150">
                        <c:v>0.91199999999999903</c:v>
                      </c:pt>
                      <c:pt idx="151">
                        <c:v>0.89999999999999858</c:v>
                      </c:pt>
                      <c:pt idx="152">
                        <c:v>0.875</c:v>
                      </c:pt>
                      <c:pt idx="153">
                        <c:v>0.91600000000000037</c:v>
                      </c:pt>
                      <c:pt idx="154">
                        <c:v>0.8819999999999979</c:v>
                      </c:pt>
                      <c:pt idx="155">
                        <c:v>0.88400000000000034</c:v>
                      </c:pt>
                      <c:pt idx="156">
                        <c:v>0.87099999999999866</c:v>
                      </c:pt>
                      <c:pt idx="157">
                        <c:v>0.87399999999999878</c:v>
                      </c:pt>
                      <c:pt idx="158">
                        <c:v>0.88100000000000023</c:v>
                      </c:pt>
                      <c:pt idx="159">
                        <c:v>0.87399999999999878</c:v>
                      </c:pt>
                      <c:pt idx="160">
                        <c:v>0.88799999999999812</c:v>
                      </c:pt>
                      <c:pt idx="161">
                        <c:v>0.89199999999999946</c:v>
                      </c:pt>
                      <c:pt idx="162">
                        <c:v>0.91199999999999903</c:v>
                      </c:pt>
                      <c:pt idx="163">
                        <c:v>0.92099999999999937</c:v>
                      </c:pt>
                      <c:pt idx="164">
                        <c:v>0.9339999999999975</c:v>
                      </c:pt>
                      <c:pt idx="165">
                        <c:v>0.91900000000000048</c:v>
                      </c:pt>
                      <c:pt idx="166">
                        <c:v>0.9339999999999975</c:v>
                      </c:pt>
                      <c:pt idx="167">
                        <c:v>0.93900000000000006</c:v>
                      </c:pt>
                      <c:pt idx="168">
                        <c:v>0.94699999999999918</c:v>
                      </c:pt>
                      <c:pt idx="169">
                        <c:v>0.93900000000000006</c:v>
                      </c:pt>
                      <c:pt idx="170">
                        <c:v>0.93599999999999994</c:v>
                      </c:pt>
                      <c:pt idx="171">
                        <c:v>0.95400000000000063</c:v>
                      </c:pt>
                      <c:pt idx="172">
                        <c:v>0.96499999999999986</c:v>
                      </c:pt>
                      <c:pt idx="173">
                        <c:v>0.95199999999999818</c:v>
                      </c:pt>
                      <c:pt idx="174">
                        <c:v>0.95199999999999818</c:v>
                      </c:pt>
                      <c:pt idx="175">
                        <c:v>0.94899999999999807</c:v>
                      </c:pt>
                      <c:pt idx="176">
                        <c:v>0.95699999999999719</c:v>
                      </c:pt>
                      <c:pt idx="177">
                        <c:v>0.98199999999999932</c:v>
                      </c:pt>
                      <c:pt idx="178">
                        <c:v>0.98000000000000043</c:v>
                      </c:pt>
                      <c:pt idx="179">
                        <c:v>0.98999999999999844</c:v>
                      </c:pt>
                      <c:pt idx="180">
                        <c:v>0.96499999999999986</c:v>
                      </c:pt>
                      <c:pt idx="181">
                        <c:v>0.97199999999999775</c:v>
                      </c:pt>
                      <c:pt idx="182">
                        <c:v>0.98699999999999832</c:v>
                      </c:pt>
                      <c:pt idx="183">
                        <c:v>0.9599999999999973</c:v>
                      </c:pt>
                      <c:pt idx="184">
                        <c:v>0.9809999999999981</c:v>
                      </c:pt>
                      <c:pt idx="185">
                        <c:v>0.94399999999999906</c:v>
                      </c:pt>
                      <c:pt idx="186">
                        <c:v>0.93099999999999739</c:v>
                      </c:pt>
                      <c:pt idx="187">
                        <c:v>0.92599999999999838</c:v>
                      </c:pt>
                      <c:pt idx="188">
                        <c:v>0.95100000000000051</c:v>
                      </c:pt>
                      <c:pt idx="189">
                        <c:v>0.95400000000000063</c:v>
                      </c:pt>
                      <c:pt idx="190">
                        <c:v>0.96399999999999864</c:v>
                      </c:pt>
                      <c:pt idx="191">
                        <c:v>0.96699999999999875</c:v>
                      </c:pt>
                      <c:pt idx="192">
                        <c:v>0.97799999999999798</c:v>
                      </c:pt>
                      <c:pt idx="193">
                        <c:v>0.9859999999999971</c:v>
                      </c:pt>
                      <c:pt idx="194">
                        <c:v>0.99399999999999977</c:v>
                      </c:pt>
                      <c:pt idx="195">
                        <c:v>0.97799999999999798</c:v>
                      </c:pt>
                      <c:pt idx="196">
                        <c:v>0.9859999999999971</c:v>
                      </c:pt>
                      <c:pt idx="197">
                        <c:v>1.0090000000000003</c:v>
                      </c:pt>
                      <c:pt idx="198">
                        <c:v>0.99399999999999977</c:v>
                      </c:pt>
                      <c:pt idx="199">
                        <c:v>1.0090000000000003</c:v>
                      </c:pt>
                      <c:pt idx="200">
                        <c:v>1.0169999999999995</c:v>
                      </c:pt>
                      <c:pt idx="201">
                        <c:v>1.0009999999999977</c:v>
                      </c:pt>
                      <c:pt idx="202">
                        <c:v>1.032</c:v>
                      </c:pt>
                      <c:pt idx="203">
                        <c:v>1.0189999999999984</c:v>
                      </c:pt>
                      <c:pt idx="204">
                        <c:v>1.032</c:v>
                      </c:pt>
                      <c:pt idx="205">
                        <c:v>1.0399999999999991</c:v>
                      </c:pt>
                      <c:pt idx="206">
                        <c:v>1.036999999999999</c:v>
                      </c:pt>
                      <c:pt idx="207">
                        <c:v>1.0350000000000001</c:v>
                      </c:pt>
                      <c:pt idx="208">
                        <c:v>0.98899999999999721</c:v>
                      </c:pt>
                      <c:pt idx="209">
                        <c:v>1</c:v>
                      </c:pt>
                      <c:pt idx="210">
                        <c:v>0.98799999999999955</c:v>
                      </c:pt>
                      <c:pt idx="211">
                        <c:v>0.97799999999999798</c:v>
                      </c:pt>
                      <c:pt idx="212">
                        <c:v>0.99099999999999966</c:v>
                      </c:pt>
                      <c:pt idx="213">
                        <c:v>0.98799999999999955</c:v>
                      </c:pt>
                      <c:pt idx="214">
                        <c:v>1.0060000000000002</c:v>
                      </c:pt>
                      <c:pt idx="215">
                        <c:v>0.9859999999999971</c:v>
                      </c:pt>
                      <c:pt idx="216">
                        <c:v>1.0150000000000006</c:v>
                      </c:pt>
                      <c:pt idx="217">
                        <c:v>1.0079999999999991</c:v>
                      </c:pt>
                      <c:pt idx="218">
                        <c:v>1.0449999999999982</c:v>
                      </c:pt>
                      <c:pt idx="219">
                        <c:v>1.0359999999999978</c:v>
                      </c:pt>
                      <c:pt idx="220">
                        <c:v>1.0410000000000004</c:v>
                      </c:pt>
                      <c:pt idx="221">
                        <c:v>1.0429999999999993</c:v>
                      </c:pt>
                      <c:pt idx="222">
                        <c:v>1.0380000000000003</c:v>
                      </c:pt>
                      <c:pt idx="223">
                        <c:v>1.0539999999999985</c:v>
                      </c:pt>
                      <c:pt idx="224">
                        <c:v>1.0589999999999975</c:v>
                      </c:pt>
                      <c:pt idx="225">
                        <c:v>1.0819999999999972</c:v>
                      </c:pt>
                      <c:pt idx="226">
                        <c:v>1.0790000000000006</c:v>
                      </c:pt>
                      <c:pt idx="227">
                        <c:v>1.0640000000000001</c:v>
                      </c:pt>
                      <c:pt idx="228">
                        <c:v>1.0819999999999972</c:v>
                      </c:pt>
                      <c:pt idx="229">
                        <c:v>1.0739999999999981</c:v>
                      </c:pt>
                      <c:pt idx="230">
                        <c:v>1.0869999999999997</c:v>
                      </c:pt>
                      <c:pt idx="231">
                        <c:v>1.0790000000000006</c:v>
                      </c:pt>
                      <c:pt idx="232">
                        <c:v>1.0790000000000006</c:v>
                      </c:pt>
                      <c:pt idx="233">
                        <c:v>1.0479999999999983</c:v>
                      </c:pt>
                      <c:pt idx="234">
                        <c:v>1.0380000000000003</c:v>
                      </c:pt>
                      <c:pt idx="235">
                        <c:v>1.0429999999999993</c:v>
                      </c:pt>
                      <c:pt idx="236">
                        <c:v>1.0350000000000001</c:v>
                      </c:pt>
                      <c:pt idx="237">
                        <c:v>1.0509999999999984</c:v>
                      </c:pt>
                      <c:pt idx="238">
                        <c:v>1.0350000000000001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v>Reactor Wall Left</c:v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'BD41021'!$J$58:$J$296</c15:sqref>
                        </c15:formulaRef>
                      </c:ext>
                    </c:extLst>
                    <c:numCache>
                      <c:formatCode>0.0</c:formatCode>
                      <c:ptCount val="239"/>
                      <c:pt idx="0">
                        <c:v>0.35443101055555554</c:v>
                      </c:pt>
                      <c:pt idx="1">
                        <c:v>0.36126617999999999</c:v>
                      </c:pt>
                      <c:pt idx="2">
                        <c:v>0.36804146805555554</c:v>
                      </c:pt>
                      <c:pt idx="3">
                        <c:v>0.37484599972222221</c:v>
                      </c:pt>
                      <c:pt idx="4">
                        <c:v>0.38165051222222218</c:v>
                      </c:pt>
                      <c:pt idx="5">
                        <c:v>0.38842449444444443</c:v>
                      </c:pt>
                      <c:pt idx="6">
                        <c:v>0.39525963888888888</c:v>
                      </c:pt>
                      <c:pt idx="7">
                        <c:v>0.40204882333333331</c:v>
                      </c:pt>
                      <c:pt idx="8">
                        <c:v>0.40882281194444442</c:v>
                      </c:pt>
                      <c:pt idx="9">
                        <c:v>0.41559678388888888</c:v>
                      </c:pt>
                      <c:pt idx="10">
                        <c:v>0.42244714</c:v>
                      </c:pt>
                      <c:pt idx="11">
                        <c:v>0.42919056416666668</c:v>
                      </c:pt>
                      <c:pt idx="12">
                        <c:v>0.43602703388888886</c:v>
                      </c:pt>
                      <c:pt idx="13">
                        <c:v>0.44280100777777781</c:v>
                      </c:pt>
                      <c:pt idx="14">
                        <c:v>0.44960554027777777</c:v>
                      </c:pt>
                      <c:pt idx="15">
                        <c:v>0.45637952027777778</c:v>
                      </c:pt>
                      <c:pt idx="16">
                        <c:v>0.46319932972222222</c:v>
                      </c:pt>
                      <c:pt idx="17">
                        <c:v>0.47003440666666663</c:v>
                      </c:pt>
                      <c:pt idx="18">
                        <c:v>0.47685421416666668</c:v>
                      </c:pt>
                      <c:pt idx="19">
                        <c:v>0.48362818416666664</c:v>
                      </c:pt>
                      <c:pt idx="20">
                        <c:v>0.49044798527777778</c:v>
                      </c:pt>
                      <c:pt idx="21">
                        <c:v>0.49716086833333328</c:v>
                      </c:pt>
                      <c:pt idx="22">
                        <c:v>0.50398206361111109</c:v>
                      </c:pt>
                      <c:pt idx="23">
                        <c:v>0.51078658750000006</c:v>
                      </c:pt>
                      <c:pt idx="24">
                        <c:v>0.51757585027777786</c:v>
                      </c:pt>
                      <c:pt idx="25">
                        <c:v>0.52436510111111112</c:v>
                      </c:pt>
                      <c:pt idx="26">
                        <c:v>0.53120017972222222</c:v>
                      </c:pt>
                      <c:pt idx="27">
                        <c:v>0.53798942388888882</c:v>
                      </c:pt>
                      <c:pt idx="28">
                        <c:v>0.54476341250000004</c:v>
                      </c:pt>
                      <c:pt idx="29">
                        <c:v>0.55153738833333332</c:v>
                      </c:pt>
                      <c:pt idx="30">
                        <c:v>0.55835719388888894</c:v>
                      </c:pt>
                      <c:pt idx="31">
                        <c:v>0.56516172111111118</c:v>
                      </c:pt>
                      <c:pt idx="32">
                        <c:v>0.57193708972222224</c:v>
                      </c:pt>
                      <c:pt idx="33">
                        <c:v>0.57877215972222229</c:v>
                      </c:pt>
                      <c:pt idx="34">
                        <c:v>0.58557669444444449</c:v>
                      </c:pt>
                      <c:pt idx="35">
                        <c:v>0.59233538888888893</c:v>
                      </c:pt>
                      <c:pt idx="36">
                        <c:v>0.59920102527777774</c:v>
                      </c:pt>
                      <c:pt idx="37">
                        <c:v>0.60588337000000003</c:v>
                      </c:pt>
                      <c:pt idx="38">
                        <c:v>0.61277952888888887</c:v>
                      </c:pt>
                      <c:pt idx="39">
                        <c:v>0.61952296750000002</c:v>
                      </c:pt>
                      <c:pt idx="40">
                        <c:v>0.62635804138888895</c:v>
                      </c:pt>
                      <c:pt idx="41">
                        <c:v>0.63314729722222218</c:v>
                      </c:pt>
                      <c:pt idx="42">
                        <c:v>0.63996710333333329</c:v>
                      </c:pt>
                      <c:pt idx="43">
                        <c:v>0.64674246388888879</c:v>
                      </c:pt>
                      <c:pt idx="44">
                        <c:v>0.65354708472222223</c:v>
                      </c:pt>
                      <c:pt idx="45">
                        <c:v>0.66030569305555564</c:v>
                      </c:pt>
                      <c:pt idx="46">
                        <c:v>0.66714077388888893</c:v>
                      </c:pt>
                      <c:pt idx="47">
                        <c:v>0.67394530638888883</c:v>
                      </c:pt>
                      <c:pt idx="48">
                        <c:v>0.68074984361111113</c:v>
                      </c:pt>
                      <c:pt idx="49">
                        <c:v>0.68752381111111116</c:v>
                      </c:pt>
                      <c:pt idx="50">
                        <c:v>0.69429778777777784</c:v>
                      </c:pt>
                      <c:pt idx="51">
                        <c:v>0.70111758888888887</c:v>
                      </c:pt>
                      <c:pt idx="52">
                        <c:v>0.70793739833333336</c:v>
                      </c:pt>
                      <c:pt idx="53">
                        <c:v>0.71471276944444451</c:v>
                      </c:pt>
                      <c:pt idx="54">
                        <c:v>0.72148674000000002</c:v>
                      </c:pt>
                      <c:pt idx="55">
                        <c:v>0.72829126694444435</c:v>
                      </c:pt>
                      <c:pt idx="56">
                        <c:v>0.73509580555555554</c:v>
                      </c:pt>
                      <c:pt idx="57">
                        <c:v>0.74186977888888894</c:v>
                      </c:pt>
                      <c:pt idx="58">
                        <c:v>0.74872014055555558</c:v>
                      </c:pt>
                      <c:pt idx="59">
                        <c:v>0.75547883972222218</c:v>
                      </c:pt>
                      <c:pt idx="60">
                        <c:v>0.76223753583333331</c:v>
                      </c:pt>
                      <c:pt idx="61">
                        <c:v>0.76907261166666674</c:v>
                      </c:pt>
                      <c:pt idx="62">
                        <c:v>0.77598407305555561</c:v>
                      </c:pt>
                      <c:pt idx="63">
                        <c:v>0.78266779305555545</c:v>
                      </c:pt>
                      <c:pt idx="64">
                        <c:v>0.78948759861111106</c:v>
                      </c:pt>
                      <c:pt idx="65">
                        <c:v>0.79627686249999996</c:v>
                      </c:pt>
                      <c:pt idx="66">
                        <c:v>0.80303554944444444</c:v>
                      </c:pt>
                      <c:pt idx="67">
                        <c:v>0.80984007888888898</c:v>
                      </c:pt>
                      <c:pt idx="68">
                        <c:v>0.81664461999999993</c:v>
                      </c:pt>
                      <c:pt idx="69">
                        <c:v>0.82344913333333336</c:v>
                      </c:pt>
                      <c:pt idx="70">
                        <c:v>0.83028421944444442</c:v>
                      </c:pt>
                      <c:pt idx="71">
                        <c:v>0.83711929555555553</c:v>
                      </c:pt>
                      <c:pt idx="72">
                        <c:v>0.84383362694444453</c:v>
                      </c:pt>
                      <c:pt idx="73">
                        <c:v>0.85065336583333329</c:v>
                      </c:pt>
                      <c:pt idx="74">
                        <c:v>0.85742734277777777</c:v>
                      </c:pt>
                      <c:pt idx="75">
                        <c:v>0.86421661805555561</c:v>
                      </c:pt>
                      <c:pt idx="76">
                        <c:v>0.87105167666666661</c:v>
                      </c:pt>
                      <c:pt idx="77">
                        <c:v>0.87784092499999999</c:v>
                      </c:pt>
                      <c:pt idx="78">
                        <c:v>0.88463017972222224</c:v>
                      </c:pt>
                      <c:pt idx="79">
                        <c:v>0.89140415805555551</c:v>
                      </c:pt>
                      <c:pt idx="80">
                        <c:v>0.89822399388888885</c:v>
                      </c:pt>
                      <c:pt idx="81">
                        <c:v>0.90504376694444444</c:v>
                      </c:pt>
                      <c:pt idx="82">
                        <c:v>0.91183304722222225</c:v>
                      </c:pt>
                      <c:pt idx="83">
                        <c:v>0.91859311500000007</c:v>
                      </c:pt>
                      <c:pt idx="84">
                        <c:v>0.92538235888888887</c:v>
                      </c:pt>
                      <c:pt idx="85">
                        <c:v>0.93231192472222224</c:v>
                      </c:pt>
                      <c:pt idx="86">
                        <c:v>0.93902197916666663</c:v>
                      </c:pt>
                      <c:pt idx="87">
                        <c:v>0.94578067944444444</c:v>
                      </c:pt>
                      <c:pt idx="88">
                        <c:v>0.95256992472222224</c:v>
                      </c:pt>
                      <c:pt idx="89">
                        <c:v>0.95943556250000006</c:v>
                      </c:pt>
                      <c:pt idx="90">
                        <c:v>0.96619427694444449</c:v>
                      </c:pt>
                      <c:pt idx="91">
                        <c:v>0.97304462138888892</c:v>
                      </c:pt>
                      <c:pt idx="92">
                        <c:v>0.97975888888888896</c:v>
                      </c:pt>
                      <c:pt idx="93">
                        <c:v>0.98659395861111121</c:v>
                      </c:pt>
                      <c:pt idx="94">
                        <c:v>0.99342904722222225</c:v>
                      </c:pt>
                      <c:pt idx="95">
                        <c:v>1.0002183022222222</c:v>
                      </c:pt>
                      <c:pt idx="96">
                        <c:v>1.0070228205555556</c:v>
                      </c:pt>
                      <c:pt idx="97">
                        <c:v>1.0137509819444444</c:v>
                      </c:pt>
                      <c:pt idx="98">
                        <c:v>1.0205555236111112</c:v>
                      </c:pt>
                      <c:pt idx="99">
                        <c:v>1.0273600327777779</c:v>
                      </c:pt>
                      <c:pt idx="100">
                        <c:v>1.0341645711111112</c:v>
                      </c:pt>
                      <c:pt idx="101">
                        <c:v>1.0409385422222222</c:v>
                      </c:pt>
                      <c:pt idx="102">
                        <c:v>1.0478041675</c:v>
                      </c:pt>
                      <c:pt idx="103">
                        <c:v>1.0545795427777778</c:v>
                      </c:pt>
                      <c:pt idx="104">
                        <c:v>1.0613993480555555</c:v>
                      </c:pt>
                      <c:pt idx="105">
                        <c:v>1.0681733211111111</c:v>
                      </c:pt>
                      <c:pt idx="106">
                        <c:v>1.0749778525</c:v>
                      </c:pt>
                      <c:pt idx="107">
                        <c:v>1.0817518258333332</c:v>
                      </c:pt>
                      <c:pt idx="108">
                        <c:v>1.0885258105555555</c:v>
                      </c:pt>
                      <c:pt idx="109">
                        <c:v>1.0953914444444444</c:v>
                      </c:pt>
                      <c:pt idx="110">
                        <c:v>1.1021501405555556</c:v>
                      </c:pt>
                      <c:pt idx="111">
                        <c:v>1.1089394027777777</c:v>
                      </c:pt>
                      <c:pt idx="112">
                        <c:v>1.1157439294444444</c:v>
                      </c:pt>
                      <c:pt idx="113">
                        <c:v>1.122519298888889</c:v>
                      </c:pt>
                      <c:pt idx="114">
                        <c:v>1.1293543652777778</c:v>
                      </c:pt>
                      <c:pt idx="115">
                        <c:v>1.1361283716666666</c:v>
                      </c:pt>
                      <c:pt idx="116">
                        <c:v>1.1429634280555554</c:v>
                      </c:pt>
                      <c:pt idx="117">
                        <c:v>1.1497374072222222</c:v>
                      </c:pt>
                      <c:pt idx="118">
                        <c:v>1.1565266572222224</c:v>
                      </c:pt>
                      <c:pt idx="119">
                        <c:v>1.1633159241666666</c:v>
                      </c:pt>
                      <c:pt idx="120">
                        <c:v>1.170135718611111</c:v>
                      </c:pt>
                      <c:pt idx="121">
                        <c:v>1.1769096961111112</c:v>
                      </c:pt>
                      <c:pt idx="122">
                        <c:v>1.1836697813888888</c:v>
                      </c:pt>
                      <c:pt idx="123">
                        <c:v>1.1905201377777779</c:v>
                      </c:pt>
                      <c:pt idx="124">
                        <c:v>1.1973552288888889</c:v>
                      </c:pt>
                      <c:pt idx="125">
                        <c:v>1.2040833652777776</c:v>
                      </c:pt>
                      <c:pt idx="126">
                        <c:v>1.2108726272222223</c:v>
                      </c:pt>
                      <c:pt idx="127">
                        <c:v>1.2177077150000002</c:v>
                      </c:pt>
                      <c:pt idx="128">
                        <c:v>1.2244816808333334</c:v>
                      </c:pt>
                      <c:pt idx="129">
                        <c:v>1.2312862102777777</c:v>
                      </c:pt>
                      <c:pt idx="130">
                        <c:v>1.2381060166666666</c:v>
                      </c:pt>
                      <c:pt idx="131">
                        <c:v>1.244864716111111</c:v>
                      </c:pt>
                      <c:pt idx="132">
                        <c:v>1.251730358611111</c:v>
                      </c:pt>
                      <c:pt idx="133">
                        <c:v>1.2584904405555555</c:v>
                      </c:pt>
                      <c:pt idx="134">
                        <c:v>1.265294976388889</c:v>
                      </c:pt>
                      <c:pt idx="135">
                        <c:v>1.272099491111111</c:v>
                      </c:pt>
                      <c:pt idx="136">
                        <c:v>1.2788582058333333</c:v>
                      </c:pt>
                      <c:pt idx="137">
                        <c:v>1.2856627344444445</c:v>
                      </c:pt>
                      <c:pt idx="138">
                        <c:v>1.2924825361111083</c:v>
                      </c:pt>
                      <c:pt idx="139">
                        <c:v>1.2992870772222223</c:v>
                      </c:pt>
                      <c:pt idx="140">
                        <c:v>1.3060610419444445</c:v>
                      </c:pt>
                      <c:pt idx="141">
                        <c:v>1.312865564166664</c:v>
                      </c:pt>
                      <c:pt idx="142">
                        <c:v>1.3196242763888888</c:v>
                      </c:pt>
                      <c:pt idx="143">
                        <c:v>1.3264607763888887</c:v>
                      </c:pt>
                      <c:pt idx="144">
                        <c:v>1.3332805513888888</c:v>
                      </c:pt>
                      <c:pt idx="145">
                        <c:v>1.340039246388889</c:v>
                      </c:pt>
                      <c:pt idx="146">
                        <c:v>1.3468285002777778</c:v>
                      </c:pt>
                      <c:pt idx="147">
                        <c:v>1.353617773611111</c:v>
                      </c:pt>
                      <c:pt idx="148">
                        <c:v>1.3604986619444446</c:v>
                      </c:pt>
                      <c:pt idx="149">
                        <c:v>1.3672726441666665</c:v>
                      </c:pt>
                      <c:pt idx="150">
                        <c:v>1.3740466166666667</c:v>
                      </c:pt>
                      <c:pt idx="151">
                        <c:v>1.3808817250000001</c:v>
                      </c:pt>
                      <c:pt idx="152">
                        <c:v>1.3876556994444418</c:v>
                      </c:pt>
                      <c:pt idx="153">
                        <c:v>1.3944463119444446</c:v>
                      </c:pt>
                      <c:pt idx="154">
                        <c:v>1.4012355797222222</c:v>
                      </c:pt>
                      <c:pt idx="155">
                        <c:v>1.4080095444444445</c:v>
                      </c:pt>
                      <c:pt idx="156">
                        <c:v>1.4148446338888889</c:v>
                      </c:pt>
                      <c:pt idx="157">
                        <c:v>1.4215880538888861</c:v>
                      </c:pt>
                      <c:pt idx="158">
                        <c:v>1.4284231372222223</c:v>
                      </c:pt>
                      <c:pt idx="159">
                        <c:v>1.4351971158333334</c:v>
                      </c:pt>
                      <c:pt idx="160">
                        <c:v>1.4420474716666667</c:v>
                      </c:pt>
                      <c:pt idx="161">
                        <c:v>1.4488367258333334</c:v>
                      </c:pt>
                      <c:pt idx="162">
                        <c:v>1.4556412483333332</c:v>
                      </c:pt>
                      <c:pt idx="163">
                        <c:v>1.4623860747222224</c:v>
                      </c:pt>
                      <c:pt idx="164">
                        <c:v>1.4692058686111111</c:v>
                      </c:pt>
                      <c:pt idx="165">
                        <c:v>1.4759951308333332</c:v>
                      </c:pt>
                      <c:pt idx="166">
                        <c:v>1.4827690947222221</c:v>
                      </c:pt>
                      <c:pt idx="167">
                        <c:v>1.4895430877777778</c:v>
                      </c:pt>
                      <c:pt idx="168">
                        <c:v>1.4964392638888888</c:v>
                      </c:pt>
                      <c:pt idx="169">
                        <c:v>1.5031674113888889</c:v>
                      </c:pt>
                      <c:pt idx="170">
                        <c:v>1.5099719402777778</c:v>
                      </c:pt>
                      <c:pt idx="171">
                        <c:v>1.516807017777775</c:v>
                      </c:pt>
                      <c:pt idx="172">
                        <c:v>1.5235657244444443</c:v>
                      </c:pt>
                      <c:pt idx="173">
                        <c:v>1.5303410886111111</c:v>
                      </c:pt>
                      <c:pt idx="174">
                        <c:v>1.5371914419444417</c:v>
                      </c:pt>
                      <c:pt idx="175">
                        <c:v>1.5439654174999999</c:v>
                      </c:pt>
                      <c:pt idx="176">
                        <c:v>1.5507699541666666</c:v>
                      </c:pt>
                      <c:pt idx="177">
                        <c:v>1.5575439316666666</c:v>
                      </c:pt>
                      <c:pt idx="178">
                        <c:v>1.5643942819444445</c:v>
                      </c:pt>
                      <c:pt idx="179">
                        <c:v>1.5711529802777777</c:v>
                      </c:pt>
                      <c:pt idx="180">
                        <c:v>1.5779269736111083</c:v>
                      </c:pt>
                      <c:pt idx="181">
                        <c:v>1.584731493611111</c:v>
                      </c:pt>
                      <c:pt idx="182">
                        <c:v>1.5915360263888889</c:v>
                      </c:pt>
                      <c:pt idx="183">
                        <c:v>1.5983572183333334</c:v>
                      </c:pt>
                      <c:pt idx="184">
                        <c:v>1.6051617458333334</c:v>
                      </c:pt>
                      <c:pt idx="185">
                        <c:v>1.6119357272222221</c:v>
                      </c:pt>
                      <c:pt idx="186">
                        <c:v>1.6187555286111084</c:v>
                      </c:pt>
                      <c:pt idx="187">
                        <c:v>1.6255142316666666</c:v>
                      </c:pt>
                      <c:pt idx="188">
                        <c:v>1.6323340377777777</c:v>
                      </c:pt>
                      <c:pt idx="189">
                        <c:v>1.6390927313888861</c:v>
                      </c:pt>
                      <c:pt idx="190">
                        <c:v>1.645943091111111</c:v>
                      </c:pt>
                      <c:pt idx="191">
                        <c:v>1.652732348888889</c:v>
                      </c:pt>
                      <c:pt idx="192">
                        <c:v>1.6595368755555528</c:v>
                      </c:pt>
                      <c:pt idx="193">
                        <c:v>1.6662969749999998</c:v>
                      </c:pt>
                      <c:pt idx="194">
                        <c:v>1.6731320686111111</c:v>
                      </c:pt>
                      <c:pt idx="195">
                        <c:v>1.6799060266666668</c:v>
                      </c:pt>
                      <c:pt idx="196">
                        <c:v>1.6867105480555529</c:v>
                      </c:pt>
                      <c:pt idx="197">
                        <c:v>1.693484536111111</c:v>
                      </c:pt>
                      <c:pt idx="198">
                        <c:v>1.7002890594444444</c:v>
                      </c:pt>
                      <c:pt idx="199">
                        <c:v>1.7070936058333306</c:v>
                      </c:pt>
                      <c:pt idx="200">
                        <c:v>1.7139592180555554</c:v>
                      </c:pt>
                      <c:pt idx="201">
                        <c:v>1.7206873880555529</c:v>
                      </c:pt>
                      <c:pt idx="202">
                        <c:v>1.7274918972222195</c:v>
                      </c:pt>
                      <c:pt idx="203">
                        <c:v>1.7343130911111111</c:v>
                      </c:pt>
                      <c:pt idx="204">
                        <c:v>1.7410565280555528</c:v>
                      </c:pt>
                      <c:pt idx="205">
                        <c:v>1.7478610477777752</c:v>
                      </c:pt>
                      <c:pt idx="206">
                        <c:v>1.7546961272222221</c:v>
                      </c:pt>
                      <c:pt idx="207">
                        <c:v>1.7615006813888887</c:v>
                      </c:pt>
                      <c:pt idx="208">
                        <c:v>1.7682746655555555</c:v>
                      </c:pt>
                      <c:pt idx="209">
                        <c:v>1.7750333511111109</c:v>
                      </c:pt>
                      <c:pt idx="210">
                        <c:v>1.7818378705555529</c:v>
                      </c:pt>
                      <c:pt idx="211">
                        <c:v>1.7886576688888889</c:v>
                      </c:pt>
                      <c:pt idx="212">
                        <c:v>1.7954621925000001</c:v>
                      </c:pt>
                      <c:pt idx="213">
                        <c:v>1.8022833941666667</c:v>
                      </c:pt>
                      <c:pt idx="214">
                        <c:v>1.8090726458333335</c:v>
                      </c:pt>
                      <c:pt idx="215">
                        <c:v>1.8158771772222222</c:v>
                      </c:pt>
                      <c:pt idx="216">
                        <c:v>1.8226511469444444</c:v>
                      </c:pt>
                      <c:pt idx="217">
                        <c:v>1.8294404105555555</c:v>
                      </c:pt>
                      <c:pt idx="218">
                        <c:v>1.8362449455555556</c:v>
                      </c:pt>
                      <c:pt idx="219">
                        <c:v>1.8431258616666666</c:v>
                      </c:pt>
                      <c:pt idx="220">
                        <c:v>1.8498540144444446</c:v>
                      </c:pt>
                      <c:pt idx="221">
                        <c:v>1.8565974283333306</c:v>
                      </c:pt>
                      <c:pt idx="222">
                        <c:v>1.8634172225000001</c:v>
                      </c:pt>
                      <c:pt idx="223">
                        <c:v>1.8702981327777777</c:v>
                      </c:pt>
                      <c:pt idx="224">
                        <c:v>1.8770276666666639</c:v>
                      </c:pt>
                      <c:pt idx="225">
                        <c:v>1.8838322197222221</c:v>
                      </c:pt>
                      <c:pt idx="226">
                        <c:v>1.8906061958333307</c:v>
                      </c:pt>
                      <c:pt idx="227">
                        <c:v>1.8974259838888889</c:v>
                      </c:pt>
                      <c:pt idx="228">
                        <c:v>1.9041999694444445</c:v>
                      </c:pt>
                      <c:pt idx="229">
                        <c:v>1.9109892169444445</c:v>
                      </c:pt>
                      <c:pt idx="230">
                        <c:v>1.9177937452777776</c:v>
                      </c:pt>
                      <c:pt idx="231">
                        <c:v>1.9246135572222194</c:v>
                      </c:pt>
                      <c:pt idx="232">
                        <c:v>1.9313875252777777</c:v>
                      </c:pt>
                      <c:pt idx="233">
                        <c:v>1.9382087152777778</c:v>
                      </c:pt>
                      <c:pt idx="234">
                        <c:v>1.9449979736111109</c:v>
                      </c:pt>
                      <c:pt idx="235">
                        <c:v>1.9518025052777777</c:v>
                      </c:pt>
                      <c:pt idx="236">
                        <c:v>1.9585459386111113</c:v>
                      </c:pt>
                      <c:pt idx="237">
                        <c:v>1.9654268313888887</c:v>
                      </c:pt>
                      <c:pt idx="238">
                        <c:v>1.9721549863888888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'BD41021'!$Q$58:$Q$296</c15:sqref>
                        </c15:formulaRef>
                      </c:ext>
                    </c:extLst>
                    <c:numCache>
                      <c:formatCode>0.000</c:formatCode>
                      <c:ptCount val="239"/>
                      <c:pt idx="0">
                        <c:v>2.6009999999999991</c:v>
                      </c:pt>
                      <c:pt idx="1">
                        <c:v>2.5579999999999998</c:v>
                      </c:pt>
                      <c:pt idx="2">
                        <c:v>2.527000000000001</c:v>
                      </c:pt>
                      <c:pt idx="3">
                        <c:v>2.4740000000000002</c:v>
                      </c:pt>
                      <c:pt idx="4">
                        <c:v>2.41</c:v>
                      </c:pt>
                      <c:pt idx="5">
                        <c:v>2.3789999999999978</c:v>
                      </c:pt>
                      <c:pt idx="6">
                        <c:v>2.3129999999999988</c:v>
                      </c:pt>
                      <c:pt idx="7">
                        <c:v>2.2719999999999985</c:v>
                      </c:pt>
                      <c:pt idx="8">
                        <c:v>2.2240000000000002</c:v>
                      </c:pt>
                      <c:pt idx="9">
                        <c:v>2.1649999999999991</c:v>
                      </c:pt>
                      <c:pt idx="10">
                        <c:v>2.1009999999999991</c:v>
                      </c:pt>
                      <c:pt idx="11">
                        <c:v>2.070999999999998</c:v>
                      </c:pt>
                      <c:pt idx="12">
                        <c:v>2.0090000000000003</c:v>
                      </c:pt>
                      <c:pt idx="13">
                        <c:v>1.963000000000001</c:v>
                      </c:pt>
                      <c:pt idx="14">
                        <c:v>1.9229999999999983</c:v>
                      </c:pt>
                      <c:pt idx="15">
                        <c:v>1.8719999999999999</c:v>
                      </c:pt>
                      <c:pt idx="16">
                        <c:v>1.8200000000000003</c:v>
                      </c:pt>
                      <c:pt idx="17">
                        <c:v>1.7689999999999984</c:v>
                      </c:pt>
                      <c:pt idx="18">
                        <c:v>1.7289999999999992</c:v>
                      </c:pt>
                      <c:pt idx="19">
                        <c:v>1.6980000000000004</c:v>
                      </c:pt>
                      <c:pt idx="20">
                        <c:v>1.6419999999999995</c:v>
                      </c:pt>
                      <c:pt idx="21">
                        <c:v>1.588000000000001</c:v>
                      </c:pt>
                      <c:pt idx="22">
                        <c:v>1.5649999999999977</c:v>
                      </c:pt>
                      <c:pt idx="23">
                        <c:v>1.5090000000000003</c:v>
                      </c:pt>
                      <c:pt idx="24">
                        <c:v>1.468</c:v>
                      </c:pt>
                      <c:pt idx="25">
                        <c:v>1.4579999999999984</c:v>
                      </c:pt>
                      <c:pt idx="26">
                        <c:v>1.4049999999999976</c:v>
                      </c:pt>
                      <c:pt idx="27">
                        <c:v>1.3789999999999978</c:v>
                      </c:pt>
                      <c:pt idx="28">
                        <c:v>1.3589999999999982</c:v>
                      </c:pt>
                      <c:pt idx="29">
                        <c:v>1.2949999999999982</c:v>
                      </c:pt>
                      <c:pt idx="30">
                        <c:v>1.2799999999999976</c:v>
                      </c:pt>
                      <c:pt idx="31">
                        <c:v>1.2590000000000003</c:v>
                      </c:pt>
                      <c:pt idx="32">
                        <c:v>1.2390000000000008</c:v>
                      </c:pt>
                      <c:pt idx="33">
                        <c:v>1.2029999999999994</c:v>
                      </c:pt>
                      <c:pt idx="34">
                        <c:v>1.1829999999999998</c:v>
                      </c:pt>
                      <c:pt idx="35">
                        <c:v>1.166999999999998</c:v>
                      </c:pt>
                      <c:pt idx="36">
                        <c:v>1.1319999999999979</c:v>
                      </c:pt>
                      <c:pt idx="37">
                        <c:v>1.1089999999999982</c:v>
                      </c:pt>
                      <c:pt idx="38">
                        <c:v>1.1059999999999981</c:v>
                      </c:pt>
                      <c:pt idx="39">
                        <c:v>1.0829999999999984</c:v>
                      </c:pt>
                      <c:pt idx="40">
                        <c:v>1.0549999999999997</c:v>
                      </c:pt>
                      <c:pt idx="41">
                        <c:v>1.0219999999999985</c:v>
                      </c:pt>
                      <c:pt idx="42">
                        <c:v>1.0090000000000003</c:v>
                      </c:pt>
                      <c:pt idx="43">
                        <c:v>1.0249999999999986</c:v>
                      </c:pt>
                      <c:pt idx="44">
                        <c:v>1.0199999999999996</c:v>
                      </c:pt>
                      <c:pt idx="45">
                        <c:v>0.99699999999999989</c:v>
                      </c:pt>
                      <c:pt idx="46">
                        <c:v>1.0019999999999989</c:v>
                      </c:pt>
                      <c:pt idx="47">
                        <c:v>0.99799999999999756</c:v>
                      </c:pt>
                      <c:pt idx="48">
                        <c:v>0.99799999999999756</c:v>
                      </c:pt>
                      <c:pt idx="49">
                        <c:v>0.99500000000000099</c:v>
                      </c:pt>
                      <c:pt idx="50">
                        <c:v>0.95700000000000074</c:v>
                      </c:pt>
                      <c:pt idx="51">
                        <c:v>0.95400000000000063</c:v>
                      </c:pt>
                      <c:pt idx="52">
                        <c:v>0.94200000000000017</c:v>
                      </c:pt>
                      <c:pt idx="53">
                        <c:v>0.93599999999999994</c:v>
                      </c:pt>
                      <c:pt idx="54">
                        <c:v>0.92099999999999937</c:v>
                      </c:pt>
                      <c:pt idx="55">
                        <c:v>0.92099999999999937</c:v>
                      </c:pt>
                      <c:pt idx="56">
                        <c:v>0.90599999999999881</c:v>
                      </c:pt>
                      <c:pt idx="57">
                        <c:v>0.91900000000000048</c:v>
                      </c:pt>
                      <c:pt idx="58">
                        <c:v>0.87999999999999901</c:v>
                      </c:pt>
                      <c:pt idx="59">
                        <c:v>0.875</c:v>
                      </c:pt>
                      <c:pt idx="60">
                        <c:v>0.86799999999999855</c:v>
                      </c:pt>
                      <c:pt idx="61">
                        <c:v>0.87299999999999756</c:v>
                      </c:pt>
                      <c:pt idx="62">
                        <c:v>0.88299999999999912</c:v>
                      </c:pt>
                      <c:pt idx="63">
                        <c:v>0.85500000000000043</c:v>
                      </c:pt>
                      <c:pt idx="64">
                        <c:v>0.83899999999999864</c:v>
                      </c:pt>
                      <c:pt idx="65">
                        <c:v>0.85500000000000043</c:v>
                      </c:pt>
                      <c:pt idx="66">
                        <c:v>0.85500000000000043</c:v>
                      </c:pt>
                      <c:pt idx="67">
                        <c:v>0.84499999999999886</c:v>
                      </c:pt>
                      <c:pt idx="68">
                        <c:v>0.84199999999999875</c:v>
                      </c:pt>
                      <c:pt idx="69">
                        <c:v>0.84199999999999875</c:v>
                      </c:pt>
                      <c:pt idx="70">
                        <c:v>0.82900000000000063</c:v>
                      </c:pt>
                      <c:pt idx="71">
                        <c:v>0.82699999999999818</c:v>
                      </c:pt>
                      <c:pt idx="72">
                        <c:v>0.82199999999999918</c:v>
                      </c:pt>
                      <c:pt idx="73">
                        <c:v>0.80600000000000094</c:v>
                      </c:pt>
                      <c:pt idx="74">
                        <c:v>0.80600000000000094</c:v>
                      </c:pt>
                      <c:pt idx="75">
                        <c:v>0.81400000000000006</c:v>
                      </c:pt>
                      <c:pt idx="76">
                        <c:v>0.80600000000000094</c:v>
                      </c:pt>
                      <c:pt idx="77">
                        <c:v>0.78800000000000026</c:v>
                      </c:pt>
                      <c:pt idx="78">
                        <c:v>0.80900000000000105</c:v>
                      </c:pt>
                      <c:pt idx="79">
                        <c:v>0.7759999999999998</c:v>
                      </c:pt>
                      <c:pt idx="80">
                        <c:v>0.80099999999999838</c:v>
                      </c:pt>
                      <c:pt idx="81">
                        <c:v>0.78800000000000026</c:v>
                      </c:pt>
                      <c:pt idx="82">
                        <c:v>0.80099999999999838</c:v>
                      </c:pt>
                      <c:pt idx="83">
                        <c:v>0.79400000000000048</c:v>
                      </c:pt>
                      <c:pt idx="84">
                        <c:v>0.79599999999999937</c:v>
                      </c:pt>
                      <c:pt idx="85">
                        <c:v>0.80099999999999838</c:v>
                      </c:pt>
                      <c:pt idx="86">
                        <c:v>0.78599999999999781</c:v>
                      </c:pt>
                      <c:pt idx="87">
                        <c:v>0.78800000000000026</c:v>
                      </c:pt>
                      <c:pt idx="88">
                        <c:v>0.79899999999999949</c:v>
                      </c:pt>
                      <c:pt idx="89">
                        <c:v>0.79100000000000037</c:v>
                      </c:pt>
                      <c:pt idx="90">
                        <c:v>0.78099999999999881</c:v>
                      </c:pt>
                      <c:pt idx="91">
                        <c:v>0.78599999999999781</c:v>
                      </c:pt>
                      <c:pt idx="92">
                        <c:v>0.7710000000000008</c:v>
                      </c:pt>
                      <c:pt idx="93">
                        <c:v>0.78800000000000026</c:v>
                      </c:pt>
                      <c:pt idx="94">
                        <c:v>0.78099999999999881</c:v>
                      </c:pt>
                      <c:pt idx="95">
                        <c:v>0.77799999999999869</c:v>
                      </c:pt>
                      <c:pt idx="96">
                        <c:v>0.79599999999999937</c:v>
                      </c:pt>
                      <c:pt idx="97">
                        <c:v>0.79599999999999937</c:v>
                      </c:pt>
                      <c:pt idx="98">
                        <c:v>0.78099999999999881</c:v>
                      </c:pt>
                      <c:pt idx="99">
                        <c:v>0.7829999999999977</c:v>
                      </c:pt>
                      <c:pt idx="100">
                        <c:v>0.79400000000000048</c:v>
                      </c:pt>
                      <c:pt idx="101">
                        <c:v>0.78800000000000026</c:v>
                      </c:pt>
                      <c:pt idx="102">
                        <c:v>0.78800000000000026</c:v>
                      </c:pt>
                      <c:pt idx="103">
                        <c:v>0.80600000000000094</c:v>
                      </c:pt>
                      <c:pt idx="104">
                        <c:v>0.78800000000000026</c:v>
                      </c:pt>
                      <c:pt idx="105">
                        <c:v>0.77299999999999969</c:v>
                      </c:pt>
                      <c:pt idx="106">
                        <c:v>0.79899999999999949</c:v>
                      </c:pt>
                      <c:pt idx="107">
                        <c:v>0.80099999999999838</c:v>
                      </c:pt>
                      <c:pt idx="108">
                        <c:v>0.81400000000000006</c:v>
                      </c:pt>
                      <c:pt idx="109">
                        <c:v>0.79899999999999949</c:v>
                      </c:pt>
                      <c:pt idx="110">
                        <c:v>0.7829999999999977</c:v>
                      </c:pt>
                      <c:pt idx="111">
                        <c:v>0.80099999999999838</c:v>
                      </c:pt>
                      <c:pt idx="112">
                        <c:v>0.81899999999999906</c:v>
                      </c:pt>
                      <c:pt idx="113">
                        <c:v>0.79100000000000037</c:v>
                      </c:pt>
                      <c:pt idx="114">
                        <c:v>0.81400000000000006</c:v>
                      </c:pt>
                      <c:pt idx="115">
                        <c:v>0.79599999999999937</c:v>
                      </c:pt>
                      <c:pt idx="116">
                        <c:v>0.79899999999999949</c:v>
                      </c:pt>
                      <c:pt idx="117">
                        <c:v>0.79100000000000037</c:v>
                      </c:pt>
                      <c:pt idx="118">
                        <c:v>0.80099999999999838</c:v>
                      </c:pt>
                      <c:pt idx="119">
                        <c:v>0.82199999999999918</c:v>
                      </c:pt>
                      <c:pt idx="120">
                        <c:v>0.85699999999999932</c:v>
                      </c:pt>
                      <c:pt idx="121">
                        <c:v>0.83399999999999963</c:v>
                      </c:pt>
                      <c:pt idx="122">
                        <c:v>0.82399999999999807</c:v>
                      </c:pt>
                      <c:pt idx="123">
                        <c:v>0.83200000000000074</c:v>
                      </c:pt>
                      <c:pt idx="124">
                        <c:v>0.81700000000000017</c:v>
                      </c:pt>
                      <c:pt idx="125">
                        <c:v>0.83899999999999864</c:v>
                      </c:pt>
                      <c:pt idx="126">
                        <c:v>0.83200000000000074</c:v>
                      </c:pt>
                      <c:pt idx="127">
                        <c:v>0.84499999999999886</c:v>
                      </c:pt>
                      <c:pt idx="128">
                        <c:v>0.83899999999999864</c:v>
                      </c:pt>
                      <c:pt idx="129">
                        <c:v>0.82699999999999818</c:v>
                      </c:pt>
                      <c:pt idx="130">
                        <c:v>0.85999999999999943</c:v>
                      </c:pt>
                      <c:pt idx="131">
                        <c:v>0.85200000000000031</c:v>
                      </c:pt>
                      <c:pt idx="132">
                        <c:v>0.84199999999999875</c:v>
                      </c:pt>
                      <c:pt idx="133">
                        <c:v>0.83899999999999864</c:v>
                      </c:pt>
                      <c:pt idx="134">
                        <c:v>0.85200000000000031</c:v>
                      </c:pt>
                      <c:pt idx="135">
                        <c:v>0.85999999999999943</c:v>
                      </c:pt>
                      <c:pt idx="136">
                        <c:v>0.86199999999999832</c:v>
                      </c:pt>
                      <c:pt idx="137">
                        <c:v>0.85500000000000043</c:v>
                      </c:pt>
                      <c:pt idx="138">
                        <c:v>0.86799999999999855</c:v>
                      </c:pt>
                      <c:pt idx="139">
                        <c:v>0.85500000000000043</c:v>
                      </c:pt>
                      <c:pt idx="140">
                        <c:v>0.88799999999999812</c:v>
                      </c:pt>
                      <c:pt idx="141">
                        <c:v>0.875</c:v>
                      </c:pt>
                      <c:pt idx="142">
                        <c:v>0.89300000000000068</c:v>
                      </c:pt>
                      <c:pt idx="143">
                        <c:v>0.87999999999999901</c:v>
                      </c:pt>
                      <c:pt idx="144">
                        <c:v>0.88799999999999812</c:v>
                      </c:pt>
                      <c:pt idx="145">
                        <c:v>0.88499999999999801</c:v>
                      </c:pt>
                      <c:pt idx="146">
                        <c:v>0.89300000000000068</c:v>
                      </c:pt>
                      <c:pt idx="147">
                        <c:v>0.90299999999999869</c:v>
                      </c:pt>
                      <c:pt idx="148">
                        <c:v>0.91099999999999781</c:v>
                      </c:pt>
                      <c:pt idx="149">
                        <c:v>0.91300000000000026</c:v>
                      </c:pt>
                      <c:pt idx="150">
                        <c:v>0.90599999999999881</c:v>
                      </c:pt>
                      <c:pt idx="151">
                        <c:v>0.89499999999999957</c:v>
                      </c:pt>
                      <c:pt idx="152">
                        <c:v>0.87699999999999889</c:v>
                      </c:pt>
                      <c:pt idx="153">
                        <c:v>0.89300000000000068</c:v>
                      </c:pt>
                      <c:pt idx="154">
                        <c:v>0.91499999999999915</c:v>
                      </c:pt>
                      <c:pt idx="155">
                        <c:v>0.87399999999999878</c:v>
                      </c:pt>
                      <c:pt idx="156">
                        <c:v>0.87399999999999878</c:v>
                      </c:pt>
                      <c:pt idx="157">
                        <c:v>0.87899999999999778</c:v>
                      </c:pt>
                      <c:pt idx="158">
                        <c:v>0.87099999999999866</c:v>
                      </c:pt>
                      <c:pt idx="159">
                        <c:v>0.88400000000000034</c:v>
                      </c:pt>
                      <c:pt idx="160">
                        <c:v>0.8819999999999979</c:v>
                      </c:pt>
                      <c:pt idx="161">
                        <c:v>0.89199999999999946</c:v>
                      </c:pt>
                      <c:pt idx="162">
                        <c:v>0.89199999999999946</c:v>
                      </c:pt>
                      <c:pt idx="163">
                        <c:v>0.87099999999999866</c:v>
                      </c:pt>
                      <c:pt idx="164">
                        <c:v>0.90700000000000003</c:v>
                      </c:pt>
                      <c:pt idx="165">
                        <c:v>0.92500000000000071</c:v>
                      </c:pt>
                      <c:pt idx="166">
                        <c:v>0.89900000000000091</c:v>
                      </c:pt>
                      <c:pt idx="167">
                        <c:v>0.92500000000000071</c:v>
                      </c:pt>
                      <c:pt idx="168">
                        <c:v>0.88899999999999935</c:v>
                      </c:pt>
                      <c:pt idx="169">
                        <c:v>0.91499999999999915</c:v>
                      </c:pt>
                      <c:pt idx="170">
                        <c:v>0.91499999999999915</c:v>
                      </c:pt>
                      <c:pt idx="171">
                        <c:v>0.9220000000000006</c:v>
                      </c:pt>
                      <c:pt idx="172">
                        <c:v>0.93299999999999983</c:v>
                      </c:pt>
                      <c:pt idx="173">
                        <c:v>0.94299999999999784</c:v>
                      </c:pt>
                      <c:pt idx="174">
                        <c:v>0.94500000000000028</c:v>
                      </c:pt>
                      <c:pt idx="175">
                        <c:v>0.95599999999999952</c:v>
                      </c:pt>
                      <c:pt idx="176">
                        <c:v>0.96300000000000097</c:v>
                      </c:pt>
                      <c:pt idx="177">
                        <c:v>0.94999999999999929</c:v>
                      </c:pt>
                      <c:pt idx="178">
                        <c:v>0.9480000000000004</c:v>
                      </c:pt>
                      <c:pt idx="179">
                        <c:v>0.95599999999999952</c:v>
                      </c:pt>
                      <c:pt idx="180">
                        <c:v>0.96599999999999753</c:v>
                      </c:pt>
                      <c:pt idx="181">
                        <c:v>0.96300000000000097</c:v>
                      </c:pt>
                      <c:pt idx="182">
                        <c:v>0.9480000000000004</c:v>
                      </c:pt>
                      <c:pt idx="183">
                        <c:v>0.95199999999999818</c:v>
                      </c:pt>
                      <c:pt idx="184">
                        <c:v>0.94500000000000028</c:v>
                      </c:pt>
                      <c:pt idx="185">
                        <c:v>0.92399999999999949</c:v>
                      </c:pt>
                      <c:pt idx="186">
                        <c:v>0.92099999999999937</c:v>
                      </c:pt>
                      <c:pt idx="187">
                        <c:v>0.93100000000000094</c:v>
                      </c:pt>
                      <c:pt idx="188">
                        <c:v>0.93599999999999994</c:v>
                      </c:pt>
                      <c:pt idx="189">
                        <c:v>0.93400000000000105</c:v>
                      </c:pt>
                      <c:pt idx="190">
                        <c:v>0.92599999999999838</c:v>
                      </c:pt>
                      <c:pt idx="191">
                        <c:v>0.95199999999999818</c:v>
                      </c:pt>
                      <c:pt idx="192">
                        <c:v>0.93900000000000006</c:v>
                      </c:pt>
                      <c:pt idx="193">
                        <c:v>0.94399999999999906</c:v>
                      </c:pt>
                      <c:pt idx="194">
                        <c:v>0.95899999999999963</c:v>
                      </c:pt>
                      <c:pt idx="195">
                        <c:v>0.96199999999999974</c:v>
                      </c:pt>
                      <c:pt idx="196">
                        <c:v>0.97700000000000031</c:v>
                      </c:pt>
                      <c:pt idx="197">
                        <c:v>0.98000000000000043</c:v>
                      </c:pt>
                      <c:pt idx="198">
                        <c:v>0.97499999999999787</c:v>
                      </c:pt>
                      <c:pt idx="199">
                        <c:v>0.97700000000000031</c:v>
                      </c:pt>
                      <c:pt idx="200">
                        <c:v>0.98499999999999943</c:v>
                      </c:pt>
                      <c:pt idx="201">
                        <c:v>0.98499999999999943</c:v>
                      </c:pt>
                      <c:pt idx="202">
                        <c:v>1</c:v>
                      </c:pt>
                      <c:pt idx="203">
                        <c:v>0.98000000000000043</c:v>
                      </c:pt>
                      <c:pt idx="204">
                        <c:v>1</c:v>
                      </c:pt>
                      <c:pt idx="205">
                        <c:v>1.009999999999998</c:v>
                      </c:pt>
                      <c:pt idx="206">
                        <c:v>1.0229999999999997</c:v>
                      </c:pt>
                      <c:pt idx="207">
                        <c:v>1.0129999999999981</c:v>
                      </c:pt>
                      <c:pt idx="208">
                        <c:v>0.95799999999999841</c:v>
                      </c:pt>
                      <c:pt idx="209">
                        <c:v>0.9789999999999992</c:v>
                      </c:pt>
                      <c:pt idx="210">
                        <c:v>0.96000000000000085</c:v>
                      </c:pt>
                      <c:pt idx="211">
                        <c:v>0.9480000000000004</c:v>
                      </c:pt>
                      <c:pt idx="212">
                        <c:v>0.9809999999999981</c:v>
                      </c:pt>
                      <c:pt idx="213">
                        <c:v>0.9809999999999981</c:v>
                      </c:pt>
                      <c:pt idx="214">
                        <c:v>0.99599999999999866</c:v>
                      </c:pt>
                      <c:pt idx="215">
                        <c:v>0.98600000000000065</c:v>
                      </c:pt>
                      <c:pt idx="216">
                        <c:v>0.96599999999999753</c:v>
                      </c:pt>
                      <c:pt idx="217">
                        <c:v>0.99099999999999966</c:v>
                      </c:pt>
                      <c:pt idx="218">
                        <c:v>1.0090000000000003</c:v>
                      </c:pt>
                      <c:pt idx="219">
                        <c:v>1.0090000000000003</c:v>
                      </c:pt>
                      <c:pt idx="220">
                        <c:v>1.0120000000000005</c:v>
                      </c:pt>
                      <c:pt idx="221">
                        <c:v>1.0120000000000005</c:v>
                      </c:pt>
                      <c:pt idx="222">
                        <c:v>1.0189999999999984</c:v>
                      </c:pt>
                      <c:pt idx="223">
                        <c:v>1.0500000000000007</c:v>
                      </c:pt>
                      <c:pt idx="224">
                        <c:v>1.0219999999999985</c:v>
                      </c:pt>
                      <c:pt idx="225">
                        <c:v>1.0399999999999991</c:v>
                      </c:pt>
                      <c:pt idx="226">
                        <c:v>1.0399999999999991</c:v>
                      </c:pt>
                      <c:pt idx="227">
                        <c:v>1.0399999999999991</c:v>
                      </c:pt>
                      <c:pt idx="228">
                        <c:v>1.036999999999999</c:v>
                      </c:pt>
                      <c:pt idx="229">
                        <c:v>1.0519999999999996</c:v>
                      </c:pt>
                      <c:pt idx="230">
                        <c:v>1.0470000000000006</c:v>
                      </c:pt>
                      <c:pt idx="231">
                        <c:v>1.0649999999999977</c:v>
                      </c:pt>
                      <c:pt idx="232">
                        <c:v>1.0470000000000006</c:v>
                      </c:pt>
                      <c:pt idx="233">
                        <c:v>1.004999999999999</c:v>
                      </c:pt>
                      <c:pt idx="234">
                        <c:v>1.0079999999999991</c:v>
                      </c:pt>
                      <c:pt idx="235">
                        <c:v>1.0229999999999997</c:v>
                      </c:pt>
                      <c:pt idx="236">
                        <c:v>1.0129999999999981</c:v>
                      </c:pt>
                      <c:pt idx="237">
                        <c:v>1.0309999999999988</c:v>
                      </c:pt>
                      <c:pt idx="238">
                        <c:v>1.0279999999999987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319946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Hours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319946560"/>
        <c:crosses val="autoZero"/>
        <c:auto val="1"/>
        <c:lblAlgn val="ctr"/>
        <c:lblOffset val="100"/>
        <c:tickLblSkip val="50"/>
        <c:noMultiLvlLbl val="0"/>
      </c:catAx>
      <c:valAx>
        <c:axId val="319946560"/>
        <c:scaling>
          <c:orientation val="minMax"/>
          <c:min val="22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Degrees C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3199461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465290396392759"/>
          <c:y val="0.92824240719910012"/>
          <c:w val="0.83463086344976112"/>
          <c:h val="7.175759280089988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609599</xdr:colOff>
      <xdr:row>5</xdr:row>
      <xdr:rowOff>4761</xdr:rowOff>
    </xdr:from>
    <xdr:to>
      <xdr:col>27</xdr:col>
      <xdr:colOff>428624</xdr:colOff>
      <xdr:row>21</xdr:row>
      <xdr:rowOff>157161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600075</xdr:colOff>
      <xdr:row>23</xdr:row>
      <xdr:rowOff>9525</xdr:rowOff>
    </xdr:from>
    <xdr:to>
      <xdr:col>27</xdr:col>
      <xdr:colOff>419100</xdr:colOff>
      <xdr:row>39</xdr:row>
      <xdr:rowOff>161925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533400</xdr:colOff>
      <xdr:row>78</xdr:row>
      <xdr:rowOff>180975</xdr:rowOff>
    </xdr:from>
    <xdr:to>
      <xdr:col>26</xdr:col>
      <xdr:colOff>57150</xdr:colOff>
      <xdr:row>93</xdr:row>
      <xdr:rowOff>66675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504823</xdr:colOff>
      <xdr:row>95</xdr:row>
      <xdr:rowOff>114300</xdr:rowOff>
    </xdr:from>
    <xdr:to>
      <xdr:col>31</xdr:col>
      <xdr:colOff>409192</xdr:colOff>
      <xdr:row>119</xdr:row>
      <xdr:rowOff>114300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9525</xdr:colOff>
      <xdr:row>123</xdr:row>
      <xdr:rowOff>171450</xdr:rowOff>
    </xdr:from>
    <xdr:to>
      <xdr:col>27</xdr:col>
      <xdr:colOff>438150</xdr:colOff>
      <xdr:row>143</xdr:row>
      <xdr:rowOff>19050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600075</xdr:colOff>
      <xdr:row>42</xdr:row>
      <xdr:rowOff>9525</xdr:rowOff>
    </xdr:from>
    <xdr:to>
      <xdr:col>27</xdr:col>
      <xdr:colOff>419100</xdr:colOff>
      <xdr:row>58</xdr:row>
      <xdr:rowOff>161925</xdr:rowOff>
    </xdr:to>
    <xdr:graphicFrame macro="">
      <xdr:nvGraphicFramePr>
        <xdr:cNvPr id="1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19050</xdr:colOff>
      <xdr:row>184</xdr:row>
      <xdr:rowOff>180975</xdr:rowOff>
    </xdr:from>
    <xdr:to>
      <xdr:col>27</xdr:col>
      <xdr:colOff>447675</xdr:colOff>
      <xdr:row>201</xdr:row>
      <xdr:rowOff>142875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9525</xdr:colOff>
      <xdr:row>147</xdr:row>
      <xdr:rowOff>171450</xdr:rowOff>
    </xdr:from>
    <xdr:to>
      <xdr:col>27</xdr:col>
      <xdr:colOff>438150</xdr:colOff>
      <xdr:row>164</xdr:row>
      <xdr:rowOff>133350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9525</xdr:colOff>
      <xdr:row>166</xdr:row>
      <xdr:rowOff>171450</xdr:rowOff>
    </xdr:from>
    <xdr:to>
      <xdr:col>27</xdr:col>
      <xdr:colOff>438150</xdr:colOff>
      <xdr:row>183</xdr:row>
      <xdr:rowOff>133350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15"/>
  <sheetViews>
    <sheetView tabSelected="1" workbookViewId="0">
      <selection activeCell="H3" sqref="H3"/>
    </sheetView>
  </sheetViews>
  <sheetFormatPr defaultRowHeight="15" x14ac:dyDescent="0.25"/>
  <cols>
    <col min="1" max="1" width="10.7109375" style="1" customWidth="1"/>
    <col min="2" max="7" width="10.7109375" customWidth="1"/>
    <col min="8" max="8" width="10.7109375" style="19" customWidth="1"/>
    <col min="9" max="9" width="10.7109375" style="21" customWidth="1"/>
    <col min="10" max="11" width="10.7109375" customWidth="1"/>
    <col min="13" max="13" width="9.140625" style="2"/>
    <col min="15" max="17" width="15.7109375" customWidth="1"/>
    <col min="20" max="20" width="9.5703125" bestFit="1" customWidth="1"/>
  </cols>
  <sheetData>
    <row r="1" spans="1:20" ht="15.75" thickBot="1" x14ac:dyDescent="0.3">
      <c r="A1" s="26" t="s">
        <v>11</v>
      </c>
      <c r="C1" s="25">
        <v>41933</v>
      </c>
      <c r="E1" s="1">
        <f>E2-E6</f>
        <v>2.5440000000000005</v>
      </c>
      <c r="F1" t="s">
        <v>8</v>
      </c>
    </row>
    <row r="2" spans="1:20" s="13" customFormat="1" ht="15.75" thickBot="1" x14ac:dyDescent="0.3">
      <c r="A2" s="27" t="s">
        <v>12</v>
      </c>
      <c r="B2" s="17"/>
      <c r="C2" s="18">
        <v>24.47</v>
      </c>
      <c r="E2" s="14">
        <f>MAX(E6:E3415)</f>
        <v>25.666</v>
      </c>
      <c r="F2" s="13" t="s">
        <v>17</v>
      </c>
      <c r="H2" s="20"/>
      <c r="I2" s="22"/>
      <c r="K2" s="15">
        <f>SUM(K6:K3415)</f>
        <v>30793.725819000261</v>
      </c>
      <c r="L2" s="13" t="s">
        <v>29</v>
      </c>
      <c r="M2" s="16"/>
      <c r="S2" s="13">
        <f>K2/4000</f>
        <v>7.6984314547500654</v>
      </c>
      <c r="T2" s="13">
        <f>S2/4.18</f>
        <v>1.8417300130981018</v>
      </c>
    </row>
    <row r="3" spans="1:20" s="13" customFormat="1" x14ac:dyDescent="0.25">
      <c r="A3" s="28"/>
      <c r="B3" s="11" t="s">
        <v>27</v>
      </c>
      <c r="C3" s="12"/>
      <c r="E3" s="14"/>
      <c r="H3" s="20"/>
      <c r="I3" s="22"/>
      <c r="K3" s="15"/>
      <c r="M3" s="16"/>
      <c r="O3" s="13" t="s">
        <v>28</v>
      </c>
      <c r="S3" s="13">
        <f>K2/(4.18*4000)</f>
        <v>1.8417300130981018</v>
      </c>
    </row>
    <row r="4" spans="1:20" s="7" customFormat="1" x14ac:dyDescent="0.25">
      <c r="A4" s="6"/>
      <c r="B4" s="5" t="s">
        <v>13</v>
      </c>
      <c r="C4" s="6" t="s">
        <v>14</v>
      </c>
      <c r="D4" s="7" t="s">
        <v>15</v>
      </c>
      <c r="E4" s="8" t="s">
        <v>16</v>
      </c>
      <c r="F4" s="7" t="s">
        <v>19</v>
      </c>
      <c r="G4" s="7" t="s">
        <v>20</v>
      </c>
      <c r="H4" s="19" t="s">
        <v>22</v>
      </c>
      <c r="I4" s="23" t="s">
        <v>10</v>
      </c>
      <c r="K4" s="9"/>
      <c r="M4" s="10"/>
      <c r="O4" s="7" t="s">
        <v>16</v>
      </c>
      <c r="P4" s="7" t="s">
        <v>18</v>
      </c>
      <c r="Q4" s="7" t="s">
        <v>25</v>
      </c>
    </row>
    <row r="5" spans="1:20" x14ac:dyDescent="0.25">
      <c r="A5" s="1" t="s">
        <v>26</v>
      </c>
      <c r="B5" t="s">
        <v>0</v>
      </c>
      <c r="C5" t="s">
        <v>1</v>
      </c>
      <c r="D5" t="s">
        <v>2</v>
      </c>
      <c r="E5" t="s">
        <v>3</v>
      </c>
      <c r="F5" t="s">
        <v>4</v>
      </c>
      <c r="G5" t="s">
        <v>5</v>
      </c>
      <c r="H5" s="19" t="s">
        <v>21</v>
      </c>
      <c r="I5" s="21" t="s">
        <v>23</v>
      </c>
      <c r="J5" t="s">
        <v>7</v>
      </c>
      <c r="K5" t="s">
        <v>6</v>
      </c>
      <c r="M5" s="2" t="s">
        <v>9</v>
      </c>
      <c r="O5" t="s">
        <v>24</v>
      </c>
      <c r="P5" s="24" t="s">
        <v>24</v>
      </c>
      <c r="Q5" s="24" t="s">
        <v>24</v>
      </c>
    </row>
    <row r="6" spans="1:20" x14ac:dyDescent="0.25">
      <c r="A6" s="1">
        <v>5.6933499999999997</v>
      </c>
      <c r="B6" s="2">
        <v>22.606999999999999</v>
      </c>
      <c r="C6" s="2">
        <v>22.265000000000001</v>
      </c>
      <c r="D6" s="2">
        <v>-7.7089999999999996</v>
      </c>
      <c r="E6" s="2">
        <v>23.122</v>
      </c>
      <c r="F6" s="2">
        <v>22.655000000000001</v>
      </c>
      <c r="G6" s="2">
        <v>22.55</v>
      </c>
      <c r="H6" s="19">
        <v>1.0902214E-2</v>
      </c>
      <c r="I6" s="21">
        <v>1.26E-2</v>
      </c>
      <c r="J6" s="3">
        <f t="shared" ref="J6:J69" si="0">A6/3600</f>
        <v>1.581486111111111E-3</v>
      </c>
      <c r="K6" s="2">
        <f>I6*$C$2</f>
        <v>0.30832199999999998</v>
      </c>
      <c r="M6" s="2">
        <f t="shared" ref="M6:M69" si="1">E6-F6</f>
        <v>0.46699999999999875</v>
      </c>
      <c r="O6" s="1">
        <f t="shared" ref="O6:O69" si="2">E6-$E$6</f>
        <v>0</v>
      </c>
      <c r="P6" s="1">
        <f t="shared" ref="P6:P69" si="3">F6-$F$6</f>
        <v>0</v>
      </c>
      <c r="Q6" s="1">
        <f t="shared" ref="Q6:Q69" si="4">G6-$G$6</f>
        <v>0</v>
      </c>
    </row>
    <row r="7" spans="1:20" x14ac:dyDescent="0.25">
      <c r="A7" s="1">
        <v>28.814857</v>
      </c>
      <c r="B7" s="2">
        <v>22.489000000000001</v>
      </c>
      <c r="C7" s="2">
        <v>22.155999999999999</v>
      </c>
      <c r="D7" s="2">
        <v>-7.5170000000000003</v>
      </c>
      <c r="E7" s="2">
        <v>23.042000000000002</v>
      </c>
      <c r="F7" s="2">
        <v>22.582999999999998</v>
      </c>
      <c r="G7" s="2">
        <v>22.48</v>
      </c>
      <c r="H7" s="19">
        <v>1.0912552000000001E-2</v>
      </c>
      <c r="I7" s="21">
        <v>1.3599999999999999E-2</v>
      </c>
      <c r="J7" s="3">
        <f t="shared" si="0"/>
        <v>8.0041269444444448E-3</v>
      </c>
      <c r="K7" s="2">
        <f t="shared" ref="K7:K70" si="5">I7*$C$2</f>
        <v>0.33279199999999998</v>
      </c>
      <c r="M7" s="2">
        <f t="shared" si="1"/>
        <v>0.45900000000000318</v>
      </c>
      <c r="O7" s="1">
        <f t="shared" si="2"/>
        <v>-7.9999999999998295E-2</v>
      </c>
      <c r="P7" s="1">
        <f t="shared" si="3"/>
        <v>-7.2000000000002728E-2</v>
      </c>
      <c r="Q7" s="1">
        <f t="shared" si="4"/>
        <v>-7.0000000000000284E-2</v>
      </c>
      <c r="T7" s="1"/>
    </row>
    <row r="8" spans="1:20" x14ac:dyDescent="0.25">
      <c r="A8" s="1">
        <v>52.541224</v>
      </c>
      <c r="B8" s="2">
        <v>22.512</v>
      </c>
      <c r="C8" s="2">
        <v>22.152999999999999</v>
      </c>
      <c r="D8" s="2">
        <v>-7.7839999999999998</v>
      </c>
      <c r="E8" s="2">
        <v>23.032</v>
      </c>
      <c r="F8" s="2">
        <v>22.593</v>
      </c>
      <c r="G8" s="2">
        <v>22.51</v>
      </c>
      <c r="H8" s="19">
        <v>1.0851871000000001E-2</v>
      </c>
      <c r="I8" s="21">
        <v>1.2800000000000001E-2</v>
      </c>
      <c r="J8" s="3">
        <f t="shared" si="0"/>
        <v>1.4594784444444444E-2</v>
      </c>
      <c r="K8" s="2">
        <f t="shared" si="5"/>
        <v>0.31321599999999999</v>
      </c>
      <c r="M8" s="2">
        <f t="shared" si="1"/>
        <v>0.43900000000000006</v>
      </c>
      <c r="O8" s="1">
        <f t="shared" si="2"/>
        <v>-8.9999999999999858E-2</v>
      </c>
      <c r="P8" s="1">
        <f t="shared" si="3"/>
        <v>-6.2000000000001165E-2</v>
      </c>
      <c r="Q8" s="1">
        <f t="shared" si="4"/>
        <v>-3.9999999999999147E-2</v>
      </c>
      <c r="T8" s="4"/>
    </row>
    <row r="9" spans="1:20" x14ac:dyDescent="0.25">
      <c r="A9" s="1">
        <v>76.982569999999996</v>
      </c>
      <c r="B9" s="2">
        <v>22.515000000000001</v>
      </c>
      <c r="C9" s="2">
        <v>22.166</v>
      </c>
      <c r="D9" s="2">
        <v>-7.64</v>
      </c>
      <c r="E9" s="2">
        <v>23.047000000000001</v>
      </c>
      <c r="F9" s="2">
        <v>22.600999999999999</v>
      </c>
      <c r="G9" s="2">
        <v>22.51</v>
      </c>
      <c r="H9" s="19">
        <v>1.0853834999999999E-2</v>
      </c>
      <c r="I9" s="21">
        <v>1.3599999999999999E-2</v>
      </c>
      <c r="J9" s="3">
        <f t="shared" si="0"/>
        <v>2.138404722222222E-2</v>
      </c>
      <c r="K9" s="2">
        <f t="shared" si="5"/>
        <v>0.33279199999999998</v>
      </c>
      <c r="M9" s="2">
        <f t="shared" si="1"/>
        <v>0.44600000000000151</v>
      </c>
      <c r="O9" s="1">
        <f t="shared" si="2"/>
        <v>-7.4999999999999289E-2</v>
      </c>
      <c r="P9" s="1">
        <f t="shared" si="3"/>
        <v>-5.4000000000002046E-2</v>
      </c>
      <c r="Q9" s="1">
        <f t="shared" si="4"/>
        <v>-3.9999999999999147E-2</v>
      </c>
    </row>
    <row r="10" spans="1:20" x14ac:dyDescent="0.25">
      <c r="A10" s="1">
        <v>101.588848</v>
      </c>
      <c r="B10" s="2">
        <v>22.516999999999999</v>
      </c>
      <c r="C10" s="2">
        <v>22.152999999999999</v>
      </c>
      <c r="D10" s="2">
        <v>-7.476</v>
      </c>
      <c r="E10" s="2">
        <v>23.027000000000001</v>
      </c>
      <c r="F10" s="2">
        <v>22.596</v>
      </c>
      <c r="G10" s="2">
        <v>22.504999999999999</v>
      </c>
      <c r="H10" s="19">
        <v>1.0851147E-2</v>
      </c>
      <c r="I10" s="21">
        <v>1.3299999999999999E-2</v>
      </c>
      <c r="J10" s="3">
        <f t="shared" si="0"/>
        <v>2.8219124444444445E-2</v>
      </c>
      <c r="K10" s="2">
        <f t="shared" si="5"/>
        <v>0.32545099999999999</v>
      </c>
      <c r="M10" s="2">
        <f t="shared" si="1"/>
        <v>0.43100000000000094</v>
      </c>
      <c r="O10" s="1">
        <f t="shared" si="2"/>
        <v>-9.4999999999998863E-2</v>
      </c>
      <c r="P10" s="1">
        <f t="shared" si="3"/>
        <v>-5.9000000000001052E-2</v>
      </c>
      <c r="Q10" s="1">
        <f t="shared" si="4"/>
        <v>-4.5000000000001705E-2</v>
      </c>
    </row>
    <row r="11" spans="1:20" x14ac:dyDescent="0.25">
      <c r="A11" s="1">
        <v>126.03514800000001</v>
      </c>
      <c r="B11" s="2">
        <v>22.550999999999998</v>
      </c>
      <c r="C11" s="2">
        <v>22.190999999999999</v>
      </c>
      <c r="D11" s="2">
        <v>-7.6059999999999999</v>
      </c>
      <c r="E11" s="2">
        <v>23.064</v>
      </c>
      <c r="F11" s="2">
        <v>22.611999999999998</v>
      </c>
      <c r="G11" s="2">
        <v>22.526</v>
      </c>
      <c r="H11" s="19">
        <v>1.0816310000000001E-2</v>
      </c>
      <c r="I11" s="21">
        <v>1.3599999999999999E-2</v>
      </c>
      <c r="J11" s="3">
        <f t="shared" si="0"/>
        <v>3.5009763333333332E-2</v>
      </c>
      <c r="K11" s="2">
        <f t="shared" si="5"/>
        <v>0.33279199999999998</v>
      </c>
      <c r="M11" s="2">
        <f t="shared" si="1"/>
        <v>0.45200000000000173</v>
      </c>
      <c r="O11" s="1">
        <f t="shared" si="2"/>
        <v>-5.7999999999999829E-2</v>
      </c>
      <c r="P11" s="1">
        <f t="shared" si="3"/>
        <v>-4.3000000000002814E-2</v>
      </c>
      <c r="Q11" s="1">
        <f t="shared" si="4"/>
        <v>-2.4000000000000909E-2</v>
      </c>
    </row>
    <row r="12" spans="1:20" x14ac:dyDescent="0.25">
      <c r="A12" s="1">
        <v>150.75141099999999</v>
      </c>
      <c r="B12" s="2">
        <v>22.591999999999999</v>
      </c>
      <c r="C12" s="2">
        <v>22.196000000000002</v>
      </c>
      <c r="D12" s="2">
        <v>-7.484</v>
      </c>
      <c r="E12" s="2">
        <v>23.062000000000001</v>
      </c>
      <c r="F12" s="2">
        <v>22.606000000000002</v>
      </c>
      <c r="G12" s="2">
        <v>22.515000000000001</v>
      </c>
      <c r="H12" s="19">
        <v>1.0796152E-2</v>
      </c>
      <c r="I12" s="21">
        <v>1.3599999999999999E-2</v>
      </c>
      <c r="J12" s="3">
        <f t="shared" si="0"/>
        <v>4.1875391944444444E-2</v>
      </c>
      <c r="K12" s="2">
        <f t="shared" si="5"/>
        <v>0.33279199999999998</v>
      </c>
      <c r="M12" s="2">
        <f t="shared" si="1"/>
        <v>0.45599999999999952</v>
      </c>
      <c r="O12" s="1">
        <f t="shared" si="2"/>
        <v>-5.9999999999998721E-2</v>
      </c>
      <c r="P12" s="1">
        <f t="shared" si="3"/>
        <v>-4.8999999999999488E-2</v>
      </c>
      <c r="Q12" s="1">
        <f t="shared" si="4"/>
        <v>-3.5000000000000142E-2</v>
      </c>
    </row>
    <row r="13" spans="1:20" x14ac:dyDescent="0.25">
      <c r="A13" s="1">
        <v>174.97277399999999</v>
      </c>
      <c r="B13" s="2">
        <v>22.616</v>
      </c>
      <c r="C13" s="2">
        <v>22.218</v>
      </c>
      <c r="D13" s="2">
        <v>-7.3719999999999999</v>
      </c>
      <c r="E13" s="2">
        <v>23.085000000000001</v>
      </c>
      <c r="F13" s="2">
        <v>22.628</v>
      </c>
      <c r="G13" s="2">
        <v>22.518000000000001</v>
      </c>
      <c r="H13" s="19">
        <v>1.0771446E-2</v>
      </c>
      <c r="I13" s="21">
        <v>1.2999999999999999E-2</v>
      </c>
      <c r="J13" s="3">
        <f t="shared" si="0"/>
        <v>4.860354833333333E-2</v>
      </c>
      <c r="K13" s="2">
        <f t="shared" si="5"/>
        <v>0.31810999999999995</v>
      </c>
      <c r="M13" s="2">
        <f t="shared" si="1"/>
        <v>0.45700000000000074</v>
      </c>
      <c r="O13" s="1">
        <f t="shared" si="2"/>
        <v>-3.6999999999999034E-2</v>
      </c>
      <c r="P13" s="1">
        <f t="shared" si="3"/>
        <v>-2.7000000000001023E-2</v>
      </c>
      <c r="Q13" s="1">
        <f t="shared" si="4"/>
        <v>-3.2000000000000028E-2</v>
      </c>
    </row>
    <row r="14" spans="1:20" x14ac:dyDescent="0.25">
      <c r="A14" s="1">
        <v>199.35907800000001</v>
      </c>
      <c r="B14" s="2">
        <v>22.613</v>
      </c>
      <c r="C14" s="2">
        <v>22.244</v>
      </c>
      <c r="D14" s="2">
        <v>-7.1660000000000004</v>
      </c>
      <c r="E14" s="2">
        <v>23.097999999999999</v>
      </c>
      <c r="F14" s="2">
        <v>22.638000000000002</v>
      </c>
      <c r="G14" s="2">
        <v>22.515000000000001</v>
      </c>
      <c r="H14" s="19">
        <v>1.0722756E-2</v>
      </c>
      <c r="I14" s="21">
        <v>1.2500000000000001E-2</v>
      </c>
      <c r="J14" s="3">
        <f t="shared" si="0"/>
        <v>5.5377521666666672E-2</v>
      </c>
      <c r="K14" s="2">
        <f t="shared" si="5"/>
        <v>0.30587500000000001</v>
      </c>
      <c r="L14" s="1"/>
      <c r="M14" s="2">
        <f t="shared" si="1"/>
        <v>0.4599999999999973</v>
      </c>
      <c r="O14" s="1">
        <f t="shared" si="2"/>
        <v>-2.4000000000000909E-2</v>
      </c>
      <c r="P14" s="1">
        <f t="shared" si="3"/>
        <v>-1.699999999999946E-2</v>
      </c>
      <c r="Q14" s="1">
        <f t="shared" si="4"/>
        <v>-3.5000000000000142E-2</v>
      </c>
    </row>
    <row r="15" spans="1:20" x14ac:dyDescent="0.25">
      <c r="A15" s="1">
        <v>223.745406</v>
      </c>
      <c r="B15" s="2">
        <v>22.638000000000002</v>
      </c>
      <c r="C15" s="2">
        <v>22.236000000000001</v>
      </c>
      <c r="D15" s="2">
        <v>-7.0629999999999997</v>
      </c>
      <c r="E15" s="2">
        <v>23.09</v>
      </c>
      <c r="F15" s="2">
        <v>22.640999999999998</v>
      </c>
      <c r="G15" s="2">
        <v>22.533000000000001</v>
      </c>
      <c r="H15" s="19">
        <v>1.0716450000000001E-2</v>
      </c>
      <c r="I15" s="21">
        <v>1.37E-2</v>
      </c>
      <c r="J15" s="3">
        <f t="shared" si="0"/>
        <v>6.2151501666666664E-2</v>
      </c>
      <c r="K15" s="2">
        <f t="shared" si="5"/>
        <v>0.33523900000000001</v>
      </c>
      <c r="M15" s="2">
        <f t="shared" si="1"/>
        <v>0.44900000000000162</v>
      </c>
      <c r="O15" s="1">
        <f t="shared" si="2"/>
        <v>-3.2000000000000028E-2</v>
      </c>
      <c r="P15" s="1">
        <f t="shared" si="3"/>
        <v>-1.4000000000002899E-2</v>
      </c>
      <c r="Q15" s="1">
        <f t="shared" si="4"/>
        <v>-1.699999999999946E-2</v>
      </c>
    </row>
    <row r="16" spans="1:20" x14ac:dyDescent="0.25">
      <c r="A16" s="1">
        <v>248.35167300000001</v>
      </c>
      <c r="B16" s="2">
        <v>22.661000000000001</v>
      </c>
      <c r="C16" s="2">
        <v>22.225999999999999</v>
      </c>
      <c r="D16" s="2">
        <v>-7.0629999999999997</v>
      </c>
      <c r="E16" s="2">
        <v>23.071999999999999</v>
      </c>
      <c r="F16" s="2">
        <v>22.638000000000002</v>
      </c>
      <c r="G16" s="2">
        <v>22.544</v>
      </c>
      <c r="H16" s="19">
        <v>1.0688332E-2</v>
      </c>
      <c r="I16" s="21">
        <v>1.38E-2</v>
      </c>
      <c r="J16" s="3">
        <f t="shared" si="0"/>
        <v>6.8986575833333341E-2</v>
      </c>
      <c r="K16" s="2">
        <f t="shared" si="5"/>
        <v>0.33768599999999999</v>
      </c>
      <c r="M16" s="2">
        <f t="shared" si="1"/>
        <v>0.4339999999999975</v>
      </c>
      <c r="O16" s="1">
        <f t="shared" si="2"/>
        <v>-5.0000000000000711E-2</v>
      </c>
      <c r="P16" s="1">
        <f t="shared" si="3"/>
        <v>-1.699999999999946E-2</v>
      </c>
      <c r="Q16" s="1">
        <f t="shared" si="4"/>
        <v>-6.0000000000002274E-3</v>
      </c>
    </row>
    <row r="17" spans="1:17" x14ac:dyDescent="0.25">
      <c r="A17" s="1">
        <v>272.79301099999998</v>
      </c>
      <c r="B17" s="2">
        <v>22.655999999999999</v>
      </c>
      <c r="C17" s="2">
        <v>22.222999999999999</v>
      </c>
      <c r="D17" s="2">
        <v>-6.8979999999999997</v>
      </c>
      <c r="E17" s="2">
        <v>23.09</v>
      </c>
      <c r="F17" s="2">
        <v>22.646000000000001</v>
      </c>
      <c r="G17" s="2">
        <v>22.550999999999998</v>
      </c>
      <c r="H17" s="19">
        <v>1.0685645000000001E-2</v>
      </c>
      <c r="I17" s="21">
        <v>1.37E-2</v>
      </c>
      <c r="J17" s="3">
        <f t="shared" si="0"/>
        <v>7.5775836388888879E-2</v>
      </c>
      <c r="K17" s="2">
        <f t="shared" si="5"/>
        <v>0.33523900000000001</v>
      </c>
      <c r="M17" s="2">
        <f t="shared" si="1"/>
        <v>0.44399999999999906</v>
      </c>
      <c r="O17" s="1">
        <f t="shared" si="2"/>
        <v>-3.2000000000000028E-2</v>
      </c>
      <c r="P17" s="1">
        <f t="shared" si="3"/>
        <v>-9.0000000000003411E-3</v>
      </c>
      <c r="Q17" s="1">
        <f t="shared" si="4"/>
        <v>9.9999999999766942E-4</v>
      </c>
    </row>
    <row r="18" spans="1:17" x14ac:dyDescent="0.25">
      <c r="A18" s="1">
        <v>297.17943100000002</v>
      </c>
      <c r="B18" s="2">
        <v>22.664000000000001</v>
      </c>
      <c r="C18" s="2">
        <v>22.231000000000002</v>
      </c>
      <c r="D18" s="2">
        <v>-7.0629999999999997</v>
      </c>
      <c r="E18" s="2">
        <v>23.1</v>
      </c>
      <c r="F18" s="2">
        <v>22.673999999999999</v>
      </c>
      <c r="G18" s="2">
        <v>22.544</v>
      </c>
      <c r="H18" s="19">
        <v>1.0663522E-2</v>
      </c>
      <c r="I18" s="21">
        <v>1.35E-2</v>
      </c>
      <c r="J18" s="3">
        <f t="shared" si="0"/>
        <v>8.2549841944444452E-2</v>
      </c>
      <c r="K18" s="2">
        <f t="shared" si="5"/>
        <v>0.330345</v>
      </c>
      <c r="M18" s="2">
        <f t="shared" si="1"/>
        <v>0.42600000000000193</v>
      </c>
      <c r="O18" s="1">
        <f t="shared" si="2"/>
        <v>-2.1999999999998465E-2</v>
      </c>
      <c r="P18" s="1">
        <f t="shared" si="3"/>
        <v>1.8999999999998352E-2</v>
      </c>
      <c r="Q18" s="1">
        <f t="shared" si="4"/>
        <v>-6.0000000000002274E-3</v>
      </c>
    </row>
    <row r="19" spans="1:17" x14ac:dyDescent="0.25">
      <c r="A19" s="1">
        <v>321.84062999999998</v>
      </c>
      <c r="B19" s="2">
        <v>22.69</v>
      </c>
      <c r="C19" s="2">
        <v>22.244</v>
      </c>
      <c r="D19" s="2">
        <v>-6.94</v>
      </c>
      <c r="E19" s="2">
        <v>23.113</v>
      </c>
      <c r="F19" s="2">
        <v>22.669</v>
      </c>
      <c r="G19" s="2">
        <v>22.561</v>
      </c>
      <c r="H19" s="19">
        <v>1.0646154999999999E-2</v>
      </c>
      <c r="I19" s="21">
        <v>1.2800000000000001E-2</v>
      </c>
      <c r="J19" s="3">
        <f t="shared" si="0"/>
        <v>8.9400174999999998E-2</v>
      </c>
      <c r="K19" s="2">
        <f t="shared" si="5"/>
        <v>0.31321599999999999</v>
      </c>
      <c r="M19" s="2">
        <f t="shared" si="1"/>
        <v>0.44399999999999906</v>
      </c>
      <c r="O19" s="1">
        <f t="shared" si="2"/>
        <v>-9.0000000000003411E-3</v>
      </c>
      <c r="P19" s="1">
        <f t="shared" si="3"/>
        <v>1.3999999999999346E-2</v>
      </c>
      <c r="Q19" s="1">
        <f t="shared" si="4"/>
        <v>1.0999999999999233E-2</v>
      </c>
    </row>
    <row r="20" spans="1:17" x14ac:dyDescent="0.25">
      <c r="A20" s="1">
        <v>346.23198000000002</v>
      </c>
      <c r="B20" s="2">
        <v>22.692</v>
      </c>
      <c r="C20" s="2">
        <v>22.263999999999999</v>
      </c>
      <c r="D20" s="2">
        <v>-6.9189999999999996</v>
      </c>
      <c r="E20" s="2">
        <v>23.117999999999999</v>
      </c>
      <c r="F20" s="2">
        <v>22.669</v>
      </c>
      <c r="G20" s="2">
        <v>22.553999999999998</v>
      </c>
      <c r="H20" s="19">
        <v>1.0643364000000001E-2</v>
      </c>
      <c r="I20" s="21">
        <v>1.2500000000000001E-2</v>
      </c>
      <c r="J20" s="3">
        <f t="shared" si="0"/>
        <v>9.6175550000000012E-2</v>
      </c>
      <c r="K20" s="2">
        <f t="shared" si="5"/>
        <v>0.30587500000000001</v>
      </c>
      <c r="M20" s="2">
        <f t="shared" si="1"/>
        <v>0.44899999999999807</v>
      </c>
      <c r="O20" s="1">
        <f t="shared" si="2"/>
        <v>-4.0000000000013358E-3</v>
      </c>
      <c r="P20" s="1">
        <f t="shared" si="3"/>
        <v>1.3999999999999346E-2</v>
      </c>
      <c r="Q20" s="1">
        <f t="shared" si="4"/>
        <v>3.9999999999977831E-3</v>
      </c>
    </row>
    <row r="21" spans="1:17" x14ac:dyDescent="0.25">
      <c r="A21" s="1">
        <v>370.72822100000002</v>
      </c>
      <c r="B21" s="2">
        <v>22.715</v>
      </c>
      <c r="C21" s="2">
        <v>22.256</v>
      </c>
      <c r="D21" s="2">
        <v>-7.0419999999999998</v>
      </c>
      <c r="E21" s="2">
        <v>23.088000000000001</v>
      </c>
      <c r="F21" s="2">
        <v>22.666</v>
      </c>
      <c r="G21" s="2">
        <v>22.568999999999999</v>
      </c>
      <c r="H21" s="19">
        <v>1.0601291000000001E-2</v>
      </c>
      <c r="I21" s="21">
        <v>1.2500000000000001E-2</v>
      </c>
      <c r="J21" s="3">
        <f t="shared" si="0"/>
        <v>0.10298006138888889</v>
      </c>
      <c r="K21" s="2">
        <f t="shared" si="5"/>
        <v>0.30587500000000001</v>
      </c>
      <c r="M21" s="2">
        <f t="shared" si="1"/>
        <v>0.4220000000000006</v>
      </c>
      <c r="O21" s="1">
        <f t="shared" si="2"/>
        <v>-3.399999999999892E-2</v>
      </c>
      <c r="P21" s="1">
        <f t="shared" si="3"/>
        <v>1.0999999999999233E-2</v>
      </c>
      <c r="Q21" s="1">
        <f t="shared" si="4"/>
        <v>1.8999999999998352E-2</v>
      </c>
    </row>
    <row r="22" spans="1:17" x14ac:dyDescent="0.25">
      <c r="A22" s="1">
        <v>395.11455100000001</v>
      </c>
      <c r="B22" s="2">
        <v>22.73</v>
      </c>
      <c r="C22" s="2">
        <v>22.263999999999999</v>
      </c>
      <c r="D22" s="2">
        <v>-6.96</v>
      </c>
      <c r="E22" s="2">
        <v>23.097999999999999</v>
      </c>
      <c r="F22" s="2">
        <v>22.666</v>
      </c>
      <c r="G22" s="2">
        <v>22.559000000000001</v>
      </c>
      <c r="H22" s="19">
        <v>1.0592607E-2</v>
      </c>
      <c r="I22" s="21">
        <v>1.24E-2</v>
      </c>
      <c r="J22" s="3">
        <f t="shared" si="0"/>
        <v>0.10975404194444445</v>
      </c>
      <c r="K22" s="2">
        <f t="shared" si="5"/>
        <v>0.30342799999999998</v>
      </c>
      <c r="M22" s="2">
        <f t="shared" si="1"/>
        <v>0.43199999999999861</v>
      </c>
      <c r="O22" s="1">
        <f t="shared" si="2"/>
        <v>-2.4000000000000909E-2</v>
      </c>
      <c r="P22" s="1">
        <f t="shared" si="3"/>
        <v>1.0999999999999233E-2</v>
      </c>
      <c r="Q22" s="1">
        <f t="shared" si="4"/>
        <v>9.0000000000003411E-3</v>
      </c>
    </row>
    <row r="23" spans="1:17" x14ac:dyDescent="0.25">
      <c r="A23" s="1">
        <v>419.50084900000002</v>
      </c>
      <c r="B23" s="2">
        <v>22.734999999999999</v>
      </c>
      <c r="C23" s="2">
        <v>22.263999999999999</v>
      </c>
      <c r="D23" s="2">
        <v>-6.8369999999999997</v>
      </c>
      <c r="E23" s="2">
        <v>23.117999999999999</v>
      </c>
      <c r="F23" s="2">
        <v>22.693999999999999</v>
      </c>
      <c r="G23" s="2">
        <v>22.584</v>
      </c>
      <c r="H23" s="19">
        <v>1.0563559E-2</v>
      </c>
      <c r="I23" s="21">
        <v>1.2500000000000001E-2</v>
      </c>
      <c r="J23" s="3">
        <f t="shared" si="0"/>
        <v>0.11652801361111112</v>
      </c>
      <c r="K23" s="2">
        <f t="shared" si="5"/>
        <v>0.30587500000000001</v>
      </c>
      <c r="M23" s="2">
        <f t="shared" si="1"/>
        <v>0.42399999999999949</v>
      </c>
      <c r="O23" s="1">
        <f t="shared" si="2"/>
        <v>-4.0000000000013358E-3</v>
      </c>
      <c r="P23" s="1">
        <f t="shared" si="3"/>
        <v>3.8999999999997925E-2</v>
      </c>
      <c r="Q23" s="1">
        <f t="shared" si="4"/>
        <v>3.399999999999892E-2</v>
      </c>
    </row>
    <row r="24" spans="1:17" x14ac:dyDescent="0.25">
      <c r="A24" s="1">
        <v>444.162149</v>
      </c>
      <c r="B24" s="2">
        <v>22.734999999999999</v>
      </c>
      <c r="C24" s="2">
        <v>22.271999999999998</v>
      </c>
      <c r="D24" s="2">
        <v>-6.7539999999999996</v>
      </c>
      <c r="E24" s="2">
        <v>23.120999999999999</v>
      </c>
      <c r="F24" s="2">
        <v>22.673999999999999</v>
      </c>
      <c r="G24" s="2">
        <v>22.579000000000001</v>
      </c>
      <c r="H24" s="19">
        <v>1.0511045E-2</v>
      </c>
      <c r="I24" s="21">
        <v>1.2500000000000001E-2</v>
      </c>
      <c r="J24" s="3">
        <f t="shared" si="0"/>
        <v>0.12337837472222223</v>
      </c>
      <c r="K24" s="2">
        <f t="shared" si="5"/>
        <v>0.30587500000000001</v>
      </c>
      <c r="M24" s="2">
        <f t="shared" si="1"/>
        <v>0.44699999999999918</v>
      </c>
      <c r="O24" s="1">
        <f t="shared" si="2"/>
        <v>-1.0000000000012221E-3</v>
      </c>
      <c r="P24" s="1">
        <f t="shared" si="3"/>
        <v>1.8999999999998352E-2</v>
      </c>
      <c r="Q24" s="1">
        <f t="shared" si="4"/>
        <v>2.8999999999999915E-2</v>
      </c>
    </row>
    <row r="25" spans="1:17" x14ac:dyDescent="0.25">
      <c r="A25" s="1">
        <v>468.54851400000001</v>
      </c>
      <c r="B25" s="2">
        <v>22.751000000000001</v>
      </c>
      <c r="C25" s="2">
        <v>22.277000000000001</v>
      </c>
      <c r="D25" s="2">
        <v>-6.734</v>
      </c>
      <c r="E25" s="2">
        <v>23.126000000000001</v>
      </c>
      <c r="F25" s="2">
        <v>22.693999999999999</v>
      </c>
      <c r="G25" s="2">
        <v>22.594999999999999</v>
      </c>
      <c r="H25" s="19">
        <v>1.0529755999999999E-2</v>
      </c>
      <c r="I25" s="21">
        <v>1.2800000000000001E-2</v>
      </c>
      <c r="J25" s="3">
        <f t="shared" si="0"/>
        <v>0.13015236499999999</v>
      </c>
      <c r="K25" s="2">
        <f t="shared" si="5"/>
        <v>0.31321599999999999</v>
      </c>
      <c r="M25" s="2">
        <f t="shared" si="1"/>
        <v>0.43200000000000216</v>
      </c>
      <c r="O25" s="1">
        <f t="shared" si="2"/>
        <v>4.0000000000013358E-3</v>
      </c>
      <c r="P25" s="1">
        <f t="shared" si="3"/>
        <v>3.8999999999997925E-2</v>
      </c>
      <c r="Q25" s="1">
        <f t="shared" si="4"/>
        <v>4.4999999999998153E-2</v>
      </c>
    </row>
    <row r="26" spans="1:17" x14ac:dyDescent="0.25">
      <c r="A26" s="1">
        <v>492.93478099999999</v>
      </c>
      <c r="B26" s="2">
        <v>22.748000000000001</v>
      </c>
      <c r="C26" s="2">
        <v>24.068000000000001</v>
      </c>
      <c r="D26" s="2">
        <v>19.931000000000001</v>
      </c>
      <c r="E26" s="2">
        <v>23.140999999999998</v>
      </c>
      <c r="F26" s="2">
        <v>22.693999999999999</v>
      </c>
      <c r="G26" s="2">
        <v>22.577000000000002</v>
      </c>
      <c r="H26" s="19">
        <v>1.0499674000000001E-2</v>
      </c>
      <c r="I26" s="21">
        <v>19.899000000000001</v>
      </c>
      <c r="J26" s="3">
        <f t="shared" si="0"/>
        <v>0.13692632805555555</v>
      </c>
      <c r="K26" s="2">
        <f t="shared" si="5"/>
        <v>486.92853000000002</v>
      </c>
      <c r="M26" s="2">
        <f t="shared" si="1"/>
        <v>0.44699999999999918</v>
      </c>
      <c r="O26" s="1">
        <f t="shared" si="2"/>
        <v>1.8999999999998352E-2</v>
      </c>
      <c r="P26" s="1">
        <f t="shared" si="3"/>
        <v>3.8999999999997925E-2</v>
      </c>
      <c r="Q26" s="1">
        <f t="shared" si="4"/>
        <v>2.7000000000001023E-2</v>
      </c>
    </row>
    <row r="27" spans="1:17" x14ac:dyDescent="0.25">
      <c r="A27" s="1">
        <v>517.32112499999903</v>
      </c>
      <c r="B27" s="2">
        <v>22.760999999999999</v>
      </c>
      <c r="C27" s="2">
        <v>56.915999999999997</v>
      </c>
      <c r="D27" s="2">
        <v>99.820999999999998</v>
      </c>
      <c r="E27" s="2">
        <v>23.126000000000001</v>
      </c>
      <c r="F27" s="2">
        <v>22.699000000000002</v>
      </c>
      <c r="G27" s="2">
        <v>22.594999999999999</v>
      </c>
      <c r="H27" s="19">
        <v>1.0522002000000001E-2</v>
      </c>
      <c r="I27" s="21">
        <v>20.350000000000001</v>
      </c>
      <c r="J27" s="3">
        <f t="shared" si="0"/>
        <v>0.14370031249999973</v>
      </c>
      <c r="K27" s="2">
        <f t="shared" si="5"/>
        <v>497.96449999999999</v>
      </c>
      <c r="M27" s="2">
        <f t="shared" si="1"/>
        <v>0.4269999999999996</v>
      </c>
      <c r="O27" s="1">
        <f t="shared" si="2"/>
        <v>4.0000000000013358E-3</v>
      </c>
      <c r="P27" s="1">
        <f t="shared" si="3"/>
        <v>4.4000000000000483E-2</v>
      </c>
      <c r="Q27" s="1">
        <f t="shared" si="4"/>
        <v>4.4999999999998153E-2</v>
      </c>
    </row>
    <row r="28" spans="1:17" x14ac:dyDescent="0.25">
      <c r="A28" s="1">
        <v>541.92741599999999</v>
      </c>
      <c r="B28" s="2">
        <v>22.760999999999999</v>
      </c>
      <c r="C28" s="2">
        <v>102.699</v>
      </c>
      <c r="D28" s="2">
        <v>162.71199999999999</v>
      </c>
      <c r="E28" s="2">
        <v>23.128</v>
      </c>
      <c r="F28" s="2">
        <v>22.734999999999999</v>
      </c>
      <c r="G28" s="2">
        <v>22.611999999999998</v>
      </c>
      <c r="H28" s="19">
        <v>1.0518591000000001E-2</v>
      </c>
      <c r="I28" s="21">
        <v>20.388000000000002</v>
      </c>
      <c r="J28" s="3">
        <f t="shared" si="0"/>
        <v>0.15053539333333332</v>
      </c>
      <c r="K28" s="2">
        <f t="shared" si="5"/>
        <v>498.89436000000001</v>
      </c>
      <c r="M28" s="2">
        <f t="shared" si="1"/>
        <v>0.39300000000000068</v>
      </c>
      <c r="O28" s="1">
        <f t="shared" si="2"/>
        <v>6.0000000000002274E-3</v>
      </c>
      <c r="P28" s="1">
        <f t="shared" si="3"/>
        <v>7.9999999999998295E-2</v>
      </c>
      <c r="Q28" s="1">
        <f t="shared" si="4"/>
        <v>6.1999999999997613E-2</v>
      </c>
    </row>
    <row r="29" spans="1:17" x14ac:dyDescent="0.25">
      <c r="A29" s="1">
        <v>566.31383099999903</v>
      </c>
      <c r="B29" s="2">
        <v>22.780999999999999</v>
      </c>
      <c r="C29" s="2">
        <v>144.143</v>
      </c>
      <c r="D29" s="2">
        <v>210.25399999999999</v>
      </c>
      <c r="E29" s="2">
        <v>23.143999999999998</v>
      </c>
      <c r="F29" s="2">
        <v>22.791</v>
      </c>
      <c r="G29" s="2">
        <v>22.673999999999999</v>
      </c>
      <c r="H29" s="19">
        <v>1.0575447E-2</v>
      </c>
      <c r="I29" s="21">
        <v>20.419</v>
      </c>
      <c r="J29" s="3">
        <f t="shared" si="0"/>
        <v>0.15730939749999973</v>
      </c>
      <c r="K29" s="2">
        <f t="shared" si="5"/>
        <v>499.65292999999997</v>
      </c>
      <c r="M29" s="2">
        <f t="shared" si="1"/>
        <v>0.35299999999999798</v>
      </c>
      <c r="O29" s="1">
        <f t="shared" si="2"/>
        <v>2.1999999999998465E-2</v>
      </c>
      <c r="P29" s="1">
        <f t="shared" si="3"/>
        <v>0.13599999999999923</v>
      </c>
      <c r="Q29" s="1">
        <f t="shared" si="4"/>
        <v>0.12399999999999878</v>
      </c>
    </row>
    <row r="30" spans="1:17" x14ac:dyDescent="0.25">
      <c r="A30" s="1">
        <v>590.76007500000003</v>
      </c>
      <c r="B30" s="2">
        <v>22.789000000000001</v>
      </c>
      <c r="C30" s="2">
        <v>178.12200000000001</v>
      </c>
      <c r="D30" s="2">
        <v>246.602</v>
      </c>
      <c r="E30" s="2">
        <v>23.149000000000001</v>
      </c>
      <c r="F30" s="2">
        <v>22.864999999999998</v>
      </c>
      <c r="G30" s="2">
        <v>22.716999999999999</v>
      </c>
      <c r="H30" s="19">
        <v>9.7769780000000004E-3</v>
      </c>
      <c r="I30" s="21">
        <v>20.048999999999999</v>
      </c>
      <c r="J30" s="3">
        <f t="shared" si="0"/>
        <v>0.16410002083333333</v>
      </c>
      <c r="K30" s="2">
        <f t="shared" si="5"/>
        <v>490.59902999999997</v>
      </c>
      <c r="M30" s="2">
        <f t="shared" si="1"/>
        <v>0.28400000000000247</v>
      </c>
      <c r="O30" s="1">
        <f t="shared" si="2"/>
        <v>2.7000000000001023E-2</v>
      </c>
      <c r="P30" s="1">
        <f t="shared" si="3"/>
        <v>0.2099999999999973</v>
      </c>
      <c r="Q30" s="1">
        <f t="shared" si="4"/>
        <v>0.16699999999999804</v>
      </c>
    </row>
    <row r="31" spans="1:17" x14ac:dyDescent="0.25">
      <c r="A31" s="1">
        <v>615.36634900000001</v>
      </c>
      <c r="B31" s="2">
        <v>22.798999999999999</v>
      </c>
      <c r="C31" s="2">
        <v>205.26900000000001</v>
      </c>
      <c r="D31" s="2">
        <v>275.75799999999998</v>
      </c>
      <c r="E31" s="2">
        <v>23.158999999999999</v>
      </c>
      <c r="F31" s="2">
        <v>23.003</v>
      </c>
      <c r="G31" s="2">
        <v>22.776</v>
      </c>
      <c r="H31" s="19">
        <v>1.0564696E-2</v>
      </c>
      <c r="I31" s="21">
        <v>20.431999999999999</v>
      </c>
      <c r="J31" s="3">
        <f t="shared" si="0"/>
        <v>0.17093509694444445</v>
      </c>
      <c r="K31" s="2">
        <f t="shared" si="5"/>
        <v>499.97103999999996</v>
      </c>
      <c r="M31" s="2">
        <f t="shared" si="1"/>
        <v>0.15599999999999881</v>
      </c>
      <c r="O31" s="1">
        <f t="shared" si="2"/>
        <v>3.6999999999999034E-2</v>
      </c>
      <c r="P31" s="1">
        <f t="shared" si="3"/>
        <v>0.34799999999999898</v>
      </c>
      <c r="Q31" s="1">
        <f t="shared" si="4"/>
        <v>0.22599999999999909</v>
      </c>
    </row>
    <row r="32" spans="1:17" x14ac:dyDescent="0.25">
      <c r="A32" s="1">
        <v>639.86261999999999</v>
      </c>
      <c r="B32" s="2">
        <v>22.815000000000001</v>
      </c>
      <c r="C32" s="2">
        <v>227.267</v>
      </c>
      <c r="D32" s="2">
        <v>297.20699999999999</v>
      </c>
      <c r="E32" s="2">
        <v>23.167000000000002</v>
      </c>
      <c r="F32" s="2">
        <v>23.143000000000001</v>
      </c>
      <c r="G32" s="2">
        <v>22.87</v>
      </c>
      <c r="H32" s="19">
        <v>1.0610181E-2</v>
      </c>
      <c r="I32" s="21">
        <v>19.933</v>
      </c>
      <c r="J32" s="3">
        <f t="shared" si="0"/>
        <v>0.17773961666666666</v>
      </c>
      <c r="K32" s="2">
        <f t="shared" si="5"/>
        <v>487.76050999999995</v>
      </c>
      <c r="M32" s="2">
        <f t="shared" si="1"/>
        <v>2.4000000000000909E-2</v>
      </c>
      <c r="O32" s="1">
        <f t="shared" si="2"/>
        <v>4.5000000000001705E-2</v>
      </c>
      <c r="P32" s="1">
        <f t="shared" si="3"/>
        <v>0.48799999999999955</v>
      </c>
      <c r="Q32" s="1">
        <f t="shared" si="4"/>
        <v>0.32000000000000028</v>
      </c>
    </row>
    <row r="33" spans="1:17" x14ac:dyDescent="0.25">
      <c r="A33" s="1">
        <v>664.02902199999903</v>
      </c>
      <c r="B33" s="2">
        <v>22.827000000000002</v>
      </c>
      <c r="C33" s="2">
        <v>244.04499999999999</v>
      </c>
      <c r="D33" s="2">
        <v>313.589</v>
      </c>
      <c r="E33" s="2">
        <v>23.169</v>
      </c>
      <c r="F33" s="2">
        <v>23.268000000000001</v>
      </c>
      <c r="G33" s="2">
        <v>22.975000000000001</v>
      </c>
      <c r="H33" s="19">
        <v>9.8149169999999907E-3</v>
      </c>
      <c r="I33" s="21">
        <v>20.382999999999999</v>
      </c>
      <c r="J33" s="3">
        <f t="shared" si="0"/>
        <v>0.18445250611111083</v>
      </c>
      <c r="K33" s="2">
        <f t="shared" si="5"/>
        <v>498.77200999999997</v>
      </c>
      <c r="M33" s="2">
        <f t="shared" si="1"/>
        <v>-9.9000000000000199E-2</v>
      </c>
      <c r="O33" s="1">
        <f t="shared" si="2"/>
        <v>4.7000000000000597E-2</v>
      </c>
      <c r="P33" s="1">
        <f t="shared" si="3"/>
        <v>0.61299999999999955</v>
      </c>
      <c r="Q33" s="1">
        <f t="shared" si="4"/>
        <v>0.42500000000000071</v>
      </c>
    </row>
    <row r="34" spans="1:17" x14ac:dyDescent="0.25">
      <c r="A34" s="1">
        <v>688.96519499999999</v>
      </c>
      <c r="B34" s="2">
        <v>22.821999999999999</v>
      </c>
      <c r="C34" s="2">
        <v>257.13200000000001</v>
      </c>
      <c r="D34" s="2">
        <v>325.83499999999998</v>
      </c>
      <c r="E34" s="2">
        <v>23.154</v>
      </c>
      <c r="F34" s="2">
        <v>23.47</v>
      </c>
      <c r="G34" s="2">
        <v>23.09</v>
      </c>
      <c r="H34" s="19">
        <v>1.0619795E-2</v>
      </c>
      <c r="I34" s="21">
        <v>20.154</v>
      </c>
      <c r="J34" s="3">
        <f t="shared" si="0"/>
        <v>0.19137922083333334</v>
      </c>
      <c r="K34" s="2">
        <f t="shared" si="5"/>
        <v>493.16837999999996</v>
      </c>
      <c r="M34" s="2">
        <f t="shared" si="1"/>
        <v>-0.31599999999999895</v>
      </c>
      <c r="O34" s="1">
        <f t="shared" si="2"/>
        <v>3.2000000000000028E-2</v>
      </c>
      <c r="P34" s="1">
        <f t="shared" si="3"/>
        <v>0.81499999999999773</v>
      </c>
      <c r="Q34" s="1">
        <f t="shared" si="4"/>
        <v>0.53999999999999915</v>
      </c>
    </row>
    <row r="35" spans="1:17" x14ac:dyDescent="0.25">
      <c r="A35" s="1">
        <v>713.62649299999998</v>
      </c>
      <c r="B35" s="2">
        <v>22.838000000000001</v>
      </c>
      <c r="C35" s="2">
        <v>266.79599999999999</v>
      </c>
      <c r="D35" s="2">
        <v>334.07100000000003</v>
      </c>
      <c r="E35" s="2">
        <v>23.169</v>
      </c>
      <c r="F35" s="2">
        <v>23.646000000000001</v>
      </c>
      <c r="G35" s="2">
        <v>23.216999999999999</v>
      </c>
      <c r="H35" s="19">
        <v>1.0621861999999999E-2</v>
      </c>
      <c r="I35" s="21">
        <v>19.989999999999998</v>
      </c>
      <c r="J35" s="3">
        <f t="shared" si="0"/>
        <v>0.19822958138888888</v>
      </c>
      <c r="K35" s="2">
        <f t="shared" si="5"/>
        <v>489.15529999999995</v>
      </c>
      <c r="M35" s="2">
        <f t="shared" si="1"/>
        <v>-0.47700000000000031</v>
      </c>
      <c r="O35" s="1">
        <f t="shared" si="2"/>
        <v>4.7000000000000597E-2</v>
      </c>
      <c r="P35" s="1">
        <f t="shared" si="3"/>
        <v>0.99099999999999966</v>
      </c>
      <c r="Q35" s="1">
        <f t="shared" si="4"/>
        <v>0.66699999999999804</v>
      </c>
    </row>
    <row r="36" spans="1:17" x14ac:dyDescent="0.25">
      <c r="A36" s="1">
        <v>737.79291899999998</v>
      </c>
      <c r="B36" s="2">
        <v>22.858000000000001</v>
      </c>
      <c r="C36" s="2">
        <v>273.75299999999999</v>
      </c>
      <c r="D36" s="2">
        <v>340.75400000000002</v>
      </c>
      <c r="E36" s="2">
        <v>23.187000000000001</v>
      </c>
      <c r="F36" s="2">
        <v>23.835000000000001</v>
      </c>
      <c r="G36" s="2">
        <v>23.352</v>
      </c>
      <c r="H36" s="19">
        <v>1.0604392000000001E-2</v>
      </c>
      <c r="I36" s="21">
        <v>22.367000000000001</v>
      </c>
      <c r="J36" s="3">
        <f t="shared" si="0"/>
        <v>0.2049424775</v>
      </c>
      <c r="K36" s="2">
        <f t="shared" si="5"/>
        <v>547.32048999999995</v>
      </c>
      <c r="M36" s="2">
        <f t="shared" si="1"/>
        <v>-0.64799999999999969</v>
      </c>
      <c r="O36" s="1">
        <f t="shared" si="2"/>
        <v>6.5000000000001279E-2</v>
      </c>
      <c r="P36" s="1">
        <f t="shared" si="3"/>
        <v>1.1799999999999997</v>
      </c>
      <c r="Q36" s="1">
        <f t="shared" si="4"/>
        <v>0.8019999999999996</v>
      </c>
    </row>
    <row r="37" spans="1:17" x14ac:dyDescent="0.25">
      <c r="A37" s="1">
        <v>762.17915499999901</v>
      </c>
      <c r="B37" s="2">
        <v>22.878</v>
      </c>
      <c r="C37" s="2">
        <v>280.45499999999998</v>
      </c>
      <c r="D37" s="2">
        <v>348.14400000000001</v>
      </c>
      <c r="E37" s="2">
        <v>23.195</v>
      </c>
      <c r="F37" s="2">
        <v>24.044</v>
      </c>
      <c r="G37" s="2">
        <v>23.48</v>
      </c>
      <c r="H37" s="19">
        <v>1.0615453E-2</v>
      </c>
      <c r="I37" s="21">
        <v>20.036000000000001</v>
      </c>
      <c r="J37" s="3">
        <f t="shared" si="0"/>
        <v>0.21171643194444417</v>
      </c>
      <c r="K37" s="2">
        <f t="shared" si="5"/>
        <v>490.28092000000004</v>
      </c>
      <c r="M37" s="2">
        <f t="shared" si="1"/>
        <v>-0.8490000000000002</v>
      </c>
      <c r="O37" s="1">
        <f t="shared" si="2"/>
        <v>7.3000000000000398E-2</v>
      </c>
      <c r="P37" s="1">
        <f t="shared" si="3"/>
        <v>1.3889999999999993</v>
      </c>
      <c r="Q37" s="1">
        <f t="shared" si="4"/>
        <v>0.92999999999999972</v>
      </c>
    </row>
    <row r="38" spans="1:17" x14ac:dyDescent="0.25">
      <c r="A38" s="1">
        <v>786.51045999999997</v>
      </c>
      <c r="B38" s="2">
        <v>22.876000000000001</v>
      </c>
      <c r="C38" s="2">
        <v>284.94799999999998</v>
      </c>
      <c r="D38" s="2">
        <v>350.38799999999998</v>
      </c>
      <c r="E38" s="2">
        <v>23.19</v>
      </c>
      <c r="F38" s="2">
        <v>24.242999999999999</v>
      </c>
      <c r="G38" s="2">
        <v>23.623000000000001</v>
      </c>
      <c r="H38" s="19">
        <v>1.0575757E-2</v>
      </c>
      <c r="I38" s="21">
        <v>19.994</v>
      </c>
      <c r="J38" s="3">
        <f t="shared" si="0"/>
        <v>0.21847512777777778</v>
      </c>
      <c r="K38" s="2">
        <f t="shared" si="5"/>
        <v>489.25317999999999</v>
      </c>
      <c r="M38" s="2">
        <f t="shared" si="1"/>
        <v>-1.0529999999999973</v>
      </c>
      <c r="O38" s="1">
        <f t="shared" si="2"/>
        <v>6.8000000000001393E-2</v>
      </c>
      <c r="P38" s="1">
        <f t="shared" si="3"/>
        <v>1.5879999999999974</v>
      </c>
      <c r="Q38" s="1">
        <f t="shared" si="4"/>
        <v>1.0730000000000004</v>
      </c>
    </row>
    <row r="39" spans="1:17" x14ac:dyDescent="0.25">
      <c r="A39" s="1">
        <v>811.06183999999996</v>
      </c>
      <c r="B39" s="2">
        <v>22.863</v>
      </c>
      <c r="C39" s="2">
        <v>287.69799999999998</v>
      </c>
      <c r="D39" s="2">
        <v>351.90100000000001</v>
      </c>
      <c r="E39" s="2">
        <v>23.187000000000001</v>
      </c>
      <c r="F39" s="2">
        <v>24.454999999999998</v>
      </c>
      <c r="G39" s="2">
        <v>23.763000000000002</v>
      </c>
      <c r="H39" s="19">
        <v>1.0612042E-2</v>
      </c>
      <c r="I39" s="21">
        <v>19.913</v>
      </c>
      <c r="J39" s="3">
        <f t="shared" si="0"/>
        <v>0.22529495555555554</v>
      </c>
      <c r="K39" s="2">
        <f t="shared" si="5"/>
        <v>487.27110999999996</v>
      </c>
      <c r="M39" s="2">
        <f t="shared" si="1"/>
        <v>-1.2679999999999971</v>
      </c>
      <c r="O39" s="1">
        <f t="shared" si="2"/>
        <v>6.5000000000001279E-2</v>
      </c>
      <c r="P39" s="1">
        <f t="shared" si="3"/>
        <v>1.7999999999999972</v>
      </c>
      <c r="Q39" s="1">
        <f t="shared" si="4"/>
        <v>1.213000000000001</v>
      </c>
    </row>
    <row r="40" spans="1:17" x14ac:dyDescent="0.25">
      <c r="A40" s="1">
        <v>835.39811199999997</v>
      </c>
      <c r="B40" s="2">
        <v>22.881</v>
      </c>
      <c r="C40" s="2">
        <v>289.50299999999999</v>
      </c>
      <c r="D40" s="2">
        <v>352.69900000000001</v>
      </c>
      <c r="E40" s="2">
        <v>23.213000000000001</v>
      </c>
      <c r="F40" s="2">
        <v>24.655999999999999</v>
      </c>
      <c r="G40" s="2">
        <v>23.914000000000001</v>
      </c>
      <c r="H40" s="19">
        <v>1.0600257E-2</v>
      </c>
      <c r="I40" s="21">
        <v>19.716000000000001</v>
      </c>
      <c r="J40" s="3">
        <f t="shared" si="0"/>
        <v>0.23205503111111112</v>
      </c>
      <c r="K40" s="2">
        <f t="shared" si="5"/>
        <v>482.45051999999998</v>
      </c>
      <c r="M40" s="2">
        <f t="shared" si="1"/>
        <v>-1.4429999999999978</v>
      </c>
      <c r="O40" s="1">
        <f t="shared" si="2"/>
        <v>9.100000000000108E-2</v>
      </c>
      <c r="P40" s="1">
        <f t="shared" si="3"/>
        <v>2.0009999999999977</v>
      </c>
      <c r="Q40" s="1">
        <f t="shared" si="4"/>
        <v>1.3640000000000008</v>
      </c>
    </row>
    <row r="41" spans="1:17" x14ac:dyDescent="0.25">
      <c r="A41" s="1">
        <v>860.33439899999996</v>
      </c>
      <c r="B41" s="2">
        <v>22.922000000000001</v>
      </c>
      <c r="C41" s="2">
        <v>291.13900000000001</v>
      </c>
      <c r="D41" s="2">
        <v>355.255</v>
      </c>
      <c r="E41" s="2">
        <v>23.207999999999998</v>
      </c>
      <c r="F41" s="2">
        <v>24.85</v>
      </c>
      <c r="G41" s="2">
        <v>24.074999999999999</v>
      </c>
      <c r="H41" s="19">
        <v>1.0571621999999999E-2</v>
      </c>
      <c r="I41" s="21">
        <v>20.667000000000002</v>
      </c>
      <c r="J41" s="3">
        <f t="shared" si="0"/>
        <v>0.23898177749999999</v>
      </c>
      <c r="K41" s="2">
        <f t="shared" si="5"/>
        <v>505.72149000000002</v>
      </c>
      <c r="M41" s="2">
        <f t="shared" si="1"/>
        <v>-1.642000000000003</v>
      </c>
      <c r="O41" s="1">
        <f t="shared" si="2"/>
        <v>8.5999999999998522E-2</v>
      </c>
      <c r="P41" s="1">
        <f t="shared" si="3"/>
        <v>2.1950000000000003</v>
      </c>
      <c r="Q41" s="1">
        <f t="shared" si="4"/>
        <v>1.5249999999999986</v>
      </c>
    </row>
    <row r="42" spans="1:17" x14ac:dyDescent="0.25">
      <c r="A42" s="1">
        <v>884.50078099999996</v>
      </c>
      <c r="B42" s="2">
        <v>22.904</v>
      </c>
      <c r="C42" s="2">
        <v>293.13400000000001</v>
      </c>
      <c r="D42" s="2">
        <v>357.49400000000003</v>
      </c>
      <c r="E42" s="2">
        <v>23.215</v>
      </c>
      <c r="F42" s="2">
        <v>25.010999999999999</v>
      </c>
      <c r="G42" s="2">
        <v>24.21</v>
      </c>
      <c r="H42" s="19">
        <v>1.0553015000000001E-2</v>
      </c>
      <c r="I42" s="21">
        <v>20.706</v>
      </c>
      <c r="J42" s="3">
        <f t="shared" si="0"/>
        <v>0.24569466138888887</v>
      </c>
      <c r="K42" s="2">
        <f t="shared" si="5"/>
        <v>506.67581999999999</v>
      </c>
      <c r="M42" s="2">
        <f t="shared" si="1"/>
        <v>-1.7959999999999994</v>
      </c>
      <c r="O42" s="1">
        <f t="shared" si="2"/>
        <v>9.2999999999999972E-2</v>
      </c>
      <c r="P42" s="1">
        <f t="shared" si="3"/>
        <v>2.3559999999999981</v>
      </c>
      <c r="Q42" s="1">
        <f t="shared" si="4"/>
        <v>1.6600000000000001</v>
      </c>
    </row>
    <row r="43" spans="1:17" x14ac:dyDescent="0.25">
      <c r="A43" s="1">
        <v>908.99702600000001</v>
      </c>
      <c r="B43" s="2">
        <v>22.922000000000001</v>
      </c>
      <c r="C43" s="2">
        <v>294.83300000000003</v>
      </c>
      <c r="D43" s="2">
        <v>358.762</v>
      </c>
      <c r="E43" s="2">
        <v>23.222999999999999</v>
      </c>
      <c r="F43" s="2">
        <v>25.231000000000002</v>
      </c>
      <c r="G43" s="2">
        <v>24.364999999999998</v>
      </c>
      <c r="H43" s="19">
        <v>1.0523655999999999E-2</v>
      </c>
      <c r="I43" s="21">
        <v>20.231000000000002</v>
      </c>
      <c r="J43" s="3">
        <f t="shared" si="0"/>
        <v>0.25249917388888887</v>
      </c>
      <c r="K43" s="2">
        <f t="shared" si="5"/>
        <v>495.05257</v>
      </c>
      <c r="M43" s="2">
        <f t="shared" si="1"/>
        <v>-2.0080000000000027</v>
      </c>
      <c r="O43" s="1">
        <f t="shared" si="2"/>
        <v>0.10099999999999909</v>
      </c>
      <c r="P43" s="1">
        <f t="shared" si="3"/>
        <v>2.5760000000000005</v>
      </c>
      <c r="Q43" s="1">
        <f t="shared" si="4"/>
        <v>1.8149999999999977</v>
      </c>
    </row>
    <row r="44" spans="1:17" x14ac:dyDescent="0.25">
      <c r="A44" s="1">
        <v>933.49333300000001</v>
      </c>
      <c r="B44" s="2">
        <v>22.911999999999999</v>
      </c>
      <c r="C44" s="2">
        <v>295.74599999999998</v>
      </c>
      <c r="D44" s="2">
        <v>358.46499999999997</v>
      </c>
      <c r="E44" s="2">
        <v>23.213000000000001</v>
      </c>
      <c r="F44" s="2">
        <v>25.427</v>
      </c>
      <c r="G44" s="2">
        <v>24.49</v>
      </c>
      <c r="H44" s="19">
        <v>1.0514146E-2</v>
      </c>
      <c r="I44" s="21">
        <v>20.186</v>
      </c>
      <c r="J44" s="3">
        <f t="shared" si="0"/>
        <v>0.2593037036111111</v>
      </c>
      <c r="K44" s="2">
        <f t="shared" si="5"/>
        <v>493.95141999999998</v>
      </c>
      <c r="M44" s="2">
        <f t="shared" si="1"/>
        <v>-2.2139999999999986</v>
      </c>
      <c r="O44" s="1">
        <f t="shared" si="2"/>
        <v>9.100000000000108E-2</v>
      </c>
      <c r="P44" s="1">
        <f t="shared" si="3"/>
        <v>2.7719999999999985</v>
      </c>
      <c r="Q44" s="1">
        <f t="shared" si="4"/>
        <v>1.9399999999999977</v>
      </c>
    </row>
    <row r="45" spans="1:17" x14ac:dyDescent="0.25">
      <c r="A45" s="1">
        <v>957.87966099999903</v>
      </c>
      <c r="B45" s="2">
        <v>22.946999999999999</v>
      </c>
      <c r="C45" s="2">
        <v>296.12</v>
      </c>
      <c r="D45" s="2">
        <v>358.15800000000002</v>
      </c>
      <c r="E45" s="2">
        <v>23.233000000000001</v>
      </c>
      <c r="F45" s="2">
        <v>25.577999999999999</v>
      </c>
      <c r="G45" s="2">
        <v>24.623000000000001</v>
      </c>
      <c r="H45" s="19">
        <v>1.049161E-2</v>
      </c>
      <c r="I45" s="21">
        <v>20.149000000000001</v>
      </c>
      <c r="J45" s="3">
        <f t="shared" si="0"/>
        <v>0.26607768361111084</v>
      </c>
      <c r="K45" s="2">
        <f t="shared" si="5"/>
        <v>493.04602999999997</v>
      </c>
      <c r="M45" s="2">
        <f t="shared" si="1"/>
        <v>-2.3449999999999989</v>
      </c>
      <c r="O45" s="1">
        <f t="shared" si="2"/>
        <v>0.11100000000000065</v>
      </c>
      <c r="P45" s="1">
        <f t="shared" si="3"/>
        <v>2.9229999999999983</v>
      </c>
      <c r="Q45" s="1">
        <f t="shared" si="4"/>
        <v>2.0730000000000004</v>
      </c>
    </row>
    <row r="46" spans="1:17" x14ac:dyDescent="0.25">
      <c r="A46" s="1">
        <v>982.48595399999999</v>
      </c>
      <c r="B46" s="2">
        <v>22.94</v>
      </c>
      <c r="C46" s="2">
        <v>296.29399999999998</v>
      </c>
      <c r="D46" s="2">
        <v>357.75</v>
      </c>
      <c r="E46" s="2">
        <v>23.245999999999999</v>
      </c>
      <c r="F46" s="2">
        <v>25.748999999999999</v>
      </c>
      <c r="G46" s="2">
        <v>24.745999999999999</v>
      </c>
      <c r="H46" s="19">
        <v>1.0482304E-2</v>
      </c>
      <c r="I46" s="21">
        <v>20.119</v>
      </c>
      <c r="J46" s="3">
        <f t="shared" si="0"/>
        <v>0.272912765</v>
      </c>
      <c r="K46" s="2">
        <f t="shared" si="5"/>
        <v>492.31192999999996</v>
      </c>
      <c r="M46" s="2">
        <f t="shared" si="1"/>
        <v>-2.5030000000000001</v>
      </c>
      <c r="O46" s="1">
        <f t="shared" si="2"/>
        <v>0.12399999999999878</v>
      </c>
      <c r="P46" s="1">
        <f t="shared" si="3"/>
        <v>3.0939999999999976</v>
      </c>
      <c r="Q46" s="1">
        <f t="shared" si="4"/>
        <v>2.195999999999998</v>
      </c>
    </row>
    <row r="47" spans="1:17" x14ac:dyDescent="0.25">
      <c r="A47" s="1">
        <v>1006.9272580000001</v>
      </c>
      <c r="B47" s="2">
        <v>22.95</v>
      </c>
      <c r="C47" s="2">
        <v>293.16199999999998</v>
      </c>
      <c r="D47" s="2">
        <v>327.27</v>
      </c>
      <c r="E47" s="2">
        <v>23.251000000000001</v>
      </c>
      <c r="F47" s="2">
        <v>25.902000000000001</v>
      </c>
      <c r="G47" s="2">
        <v>24.896000000000001</v>
      </c>
      <c r="H47" s="19">
        <v>1.0418211E-2</v>
      </c>
      <c r="I47" s="21">
        <v>8.0999999999999996E-3</v>
      </c>
      <c r="J47" s="3">
        <f t="shared" si="0"/>
        <v>0.27970201611111112</v>
      </c>
      <c r="K47" s="2">
        <f t="shared" si="5"/>
        <v>0.19820699999999997</v>
      </c>
      <c r="M47" s="2">
        <f t="shared" si="1"/>
        <v>-2.6509999999999998</v>
      </c>
      <c r="O47" s="1">
        <f t="shared" si="2"/>
        <v>0.12900000000000134</v>
      </c>
      <c r="P47" s="1">
        <f t="shared" si="3"/>
        <v>3.2469999999999999</v>
      </c>
      <c r="Q47" s="1">
        <f t="shared" si="4"/>
        <v>2.3460000000000001</v>
      </c>
    </row>
    <row r="48" spans="1:17" x14ac:dyDescent="0.25">
      <c r="A48" s="1">
        <v>1031.203583</v>
      </c>
      <c r="B48" s="2">
        <v>22.975000000000001</v>
      </c>
      <c r="C48" s="2">
        <v>268.50299999999999</v>
      </c>
      <c r="D48" s="2">
        <v>272.41300000000001</v>
      </c>
      <c r="E48" s="2">
        <v>23.259</v>
      </c>
      <c r="F48" s="2">
        <v>26.021999999999998</v>
      </c>
      <c r="G48" s="2">
        <v>24.998000000000001</v>
      </c>
      <c r="H48" s="19">
        <v>1.039764E-2</v>
      </c>
      <c r="I48" s="21">
        <v>9.1000000000000004E-3</v>
      </c>
      <c r="J48" s="3">
        <f t="shared" si="0"/>
        <v>0.28644543972222219</v>
      </c>
      <c r="K48" s="2">
        <f t="shared" si="5"/>
        <v>0.22267700000000001</v>
      </c>
      <c r="M48" s="2">
        <f t="shared" si="1"/>
        <v>-2.7629999999999981</v>
      </c>
      <c r="O48" s="1">
        <f t="shared" si="2"/>
        <v>0.13700000000000045</v>
      </c>
      <c r="P48" s="1">
        <f t="shared" si="3"/>
        <v>3.3669999999999973</v>
      </c>
      <c r="Q48" s="1">
        <f t="shared" si="4"/>
        <v>2.4480000000000004</v>
      </c>
    </row>
    <row r="49" spans="1:17" x14ac:dyDescent="0.25">
      <c r="A49" s="1">
        <v>1055.7548529999999</v>
      </c>
      <c r="B49" s="2">
        <v>22.97</v>
      </c>
      <c r="C49" s="2">
        <v>238.14599999999999</v>
      </c>
      <c r="D49" s="2">
        <v>230.041</v>
      </c>
      <c r="E49" s="2">
        <v>23.279</v>
      </c>
      <c r="F49" s="2">
        <v>26.138999999999999</v>
      </c>
      <c r="G49" s="2">
        <v>25.108000000000001</v>
      </c>
      <c r="H49" s="19">
        <v>1.0341404E-2</v>
      </c>
      <c r="I49" s="21">
        <v>7.7000000000000002E-3</v>
      </c>
      <c r="J49" s="3">
        <f t="shared" si="0"/>
        <v>0.2932652369444444</v>
      </c>
      <c r="K49" s="2">
        <f t="shared" si="5"/>
        <v>0.188419</v>
      </c>
      <c r="M49" s="2">
        <f t="shared" si="1"/>
        <v>-2.8599999999999994</v>
      </c>
      <c r="O49" s="1">
        <f t="shared" si="2"/>
        <v>0.15700000000000003</v>
      </c>
      <c r="P49" s="1">
        <f t="shared" si="3"/>
        <v>3.4839999999999982</v>
      </c>
      <c r="Q49" s="1">
        <f t="shared" si="4"/>
        <v>2.5579999999999998</v>
      </c>
    </row>
    <row r="50" spans="1:17" x14ac:dyDescent="0.25">
      <c r="A50" s="1">
        <v>1080.256196</v>
      </c>
      <c r="B50" s="2">
        <v>22.988</v>
      </c>
      <c r="C50" s="2">
        <v>210.32900000000001</v>
      </c>
      <c r="D50" s="2">
        <v>196.11799999999999</v>
      </c>
      <c r="E50" s="2">
        <v>23.277999999999999</v>
      </c>
      <c r="F50" s="2">
        <v>26.213999999999999</v>
      </c>
      <c r="G50" s="2">
        <v>25.164000000000001</v>
      </c>
      <c r="H50" s="19">
        <v>1.0304706E-2</v>
      </c>
      <c r="I50" s="21">
        <v>9.4000000000000004E-3</v>
      </c>
      <c r="J50" s="3">
        <f t="shared" si="0"/>
        <v>0.30007116555555557</v>
      </c>
      <c r="K50" s="2">
        <f t="shared" si="5"/>
        <v>0.230018</v>
      </c>
      <c r="M50" s="2">
        <f t="shared" si="1"/>
        <v>-2.9359999999999999</v>
      </c>
      <c r="O50" s="1">
        <f t="shared" si="2"/>
        <v>0.15599999999999881</v>
      </c>
      <c r="P50" s="1">
        <f t="shared" si="3"/>
        <v>3.5589999999999975</v>
      </c>
      <c r="Q50" s="1">
        <f t="shared" si="4"/>
        <v>2.6140000000000008</v>
      </c>
    </row>
    <row r="51" spans="1:17" x14ac:dyDescent="0.25">
      <c r="A51" s="1">
        <v>1104.9175009999999</v>
      </c>
      <c r="B51" s="2">
        <v>22.991</v>
      </c>
      <c r="C51" s="2">
        <v>186.21799999999999</v>
      </c>
      <c r="D51" s="2">
        <v>168.25700000000001</v>
      </c>
      <c r="E51" s="2">
        <v>23.294</v>
      </c>
      <c r="F51" s="2">
        <v>26.236000000000001</v>
      </c>
      <c r="G51" s="2">
        <v>25.22</v>
      </c>
      <c r="H51" s="19">
        <v>1.0257464000000001E-2</v>
      </c>
      <c r="I51" s="21">
        <v>1.0500000000000001E-2</v>
      </c>
      <c r="J51" s="3">
        <f t="shared" si="0"/>
        <v>0.3069215280555555</v>
      </c>
      <c r="K51" s="2">
        <f t="shared" si="5"/>
        <v>0.25693500000000002</v>
      </c>
      <c r="M51" s="2">
        <f t="shared" si="1"/>
        <v>-2.9420000000000002</v>
      </c>
      <c r="O51" s="1">
        <f t="shared" si="2"/>
        <v>0.1720000000000006</v>
      </c>
      <c r="P51" s="1">
        <f t="shared" si="3"/>
        <v>3.5809999999999995</v>
      </c>
      <c r="Q51" s="1">
        <f t="shared" si="4"/>
        <v>2.6699999999999982</v>
      </c>
    </row>
    <row r="52" spans="1:17" x14ac:dyDescent="0.25">
      <c r="A52" s="1">
        <v>1129.3038019999999</v>
      </c>
      <c r="B52" s="2">
        <v>23.009</v>
      </c>
      <c r="C52" s="2">
        <v>165.691</v>
      </c>
      <c r="D52" s="2">
        <v>145.27199999999999</v>
      </c>
      <c r="E52" s="2">
        <v>23.3</v>
      </c>
      <c r="F52" s="2">
        <v>26.216999999999999</v>
      </c>
      <c r="G52" s="2">
        <v>25.234999999999999</v>
      </c>
      <c r="H52" s="19">
        <v>1.0198644E-2</v>
      </c>
      <c r="I52" s="21">
        <v>1.09E-2</v>
      </c>
      <c r="J52" s="3">
        <f t="shared" si="0"/>
        <v>0.31369550055555551</v>
      </c>
      <c r="K52" s="2">
        <f t="shared" si="5"/>
        <v>0.26672299999999999</v>
      </c>
      <c r="M52" s="2">
        <f t="shared" si="1"/>
        <v>-2.916999999999998</v>
      </c>
      <c r="O52" s="1">
        <f t="shared" si="2"/>
        <v>0.17800000000000082</v>
      </c>
      <c r="P52" s="1">
        <f t="shared" si="3"/>
        <v>3.5619999999999976</v>
      </c>
      <c r="Q52" s="1">
        <f t="shared" si="4"/>
        <v>2.6849999999999987</v>
      </c>
    </row>
    <row r="53" spans="1:17" x14ac:dyDescent="0.25">
      <c r="A53" s="1">
        <v>1153.7450960000001</v>
      </c>
      <c r="B53" s="2">
        <v>23.05</v>
      </c>
      <c r="C53" s="2">
        <v>148.06700000000001</v>
      </c>
      <c r="D53" s="2">
        <v>125.803</v>
      </c>
      <c r="E53" s="2">
        <v>23.327999999999999</v>
      </c>
      <c r="F53" s="2">
        <v>26.195</v>
      </c>
      <c r="G53" s="2">
        <v>25.242999999999999</v>
      </c>
      <c r="H53" s="19">
        <v>1.018107E-2</v>
      </c>
      <c r="I53" s="21">
        <v>1.01E-2</v>
      </c>
      <c r="J53" s="3">
        <f t="shared" si="0"/>
        <v>0.32048474888888889</v>
      </c>
      <c r="K53" s="2">
        <f t="shared" si="5"/>
        <v>0.24714699999999998</v>
      </c>
      <c r="M53" s="2">
        <f t="shared" si="1"/>
        <v>-2.8670000000000009</v>
      </c>
      <c r="O53" s="1">
        <f t="shared" si="2"/>
        <v>0.20599999999999952</v>
      </c>
      <c r="P53" s="1">
        <f t="shared" si="3"/>
        <v>3.5399999999999991</v>
      </c>
      <c r="Q53" s="1">
        <f t="shared" si="4"/>
        <v>2.6929999999999978</v>
      </c>
    </row>
    <row r="54" spans="1:17" x14ac:dyDescent="0.25">
      <c r="A54" s="1">
        <v>1178.076411</v>
      </c>
      <c r="B54" s="2">
        <v>23.082999999999998</v>
      </c>
      <c r="C54" s="2">
        <v>132.821</v>
      </c>
      <c r="D54" s="2">
        <v>109.218</v>
      </c>
      <c r="E54" s="2">
        <v>23.318999999999999</v>
      </c>
      <c r="F54" s="2">
        <v>26.157</v>
      </c>
      <c r="G54" s="2">
        <v>25.248000000000001</v>
      </c>
      <c r="H54" s="19">
        <v>1.0147369999999999E-2</v>
      </c>
      <c r="I54" s="21">
        <v>0</v>
      </c>
      <c r="J54" s="3">
        <f t="shared" si="0"/>
        <v>0.32724344750000001</v>
      </c>
      <c r="K54" s="2">
        <f t="shared" si="5"/>
        <v>0</v>
      </c>
      <c r="M54" s="2">
        <f t="shared" si="1"/>
        <v>-2.838000000000001</v>
      </c>
      <c r="O54" s="1">
        <f t="shared" si="2"/>
        <v>0.19699999999999918</v>
      </c>
      <c r="P54" s="1">
        <f t="shared" si="3"/>
        <v>3.5019999999999989</v>
      </c>
      <c r="Q54" s="1">
        <f t="shared" si="4"/>
        <v>2.6980000000000004</v>
      </c>
    </row>
    <row r="55" spans="1:17" x14ac:dyDescent="0.25">
      <c r="A55" s="1">
        <v>1202.462749</v>
      </c>
      <c r="B55" s="2">
        <v>23.071000000000002</v>
      </c>
      <c r="C55" s="2">
        <v>119.43600000000001</v>
      </c>
      <c r="D55" s="2">
        <v>94.658000000000001</v>
      </c>
      <c r="E55" s="2">
        <v>23.341000000000001</v>
      </c>
      <c r="F55" s="2">
        <v>26.119</v>
      </c>
      <c r="G55" s="2">
        <v>25.238</v>
      </c>
      <c r="H55" s="19">
        <v>1.0100127E-2</v>
      </c>
      <c r="I55" s="21">
        <v>0</v>
      </c>
      <c r="J55" s="3">
        <f t="shared" si="0"/>
        <v>0.3340174302777778</v>
      </c>
      <c r="K55" s="2">
        <f t="shared" si="5"/>
        <v>0</v>
      </c>
      <c r="M55" s="2">
        <f t="shared" si="1"/>
        <v>-2.7779999999999987</v>
      </c>
      <c r="O55" s="1">
        <f t="shared" si="2"/>
        <v>0.21900000000000119</v>
      </c>
      <c r="P55" s="1">
        <f t="shared" si="3"/>
        <v>3.4639999999999986</v>
      </c>
      <c r="Q55" s="1">
        <f t="shared" si="4"/>
        <v>2.6879999999999988</v>
      </c>
    </row>
    <row r="56" spans="1:17" x14ac:dyDescent="0.25">
      <c r="A56" s="1">
        <v>1226.959075</v>
      </c>
      <c r="B56" s="2">
        <v>23.091000000000001</v>
      </c>
      <c r="C56" s="2">
        <v>107.839</v>
      </c>
      <c r="D56" s="2">
        <v>82.22</v>
      </c>
      <c r="E56" s="2">
        <v>23.337</v>
      </c>
      <c r="F56" s="2">
        <v>26.024000000000001</v>
      </c>
      <c r="G56" s="2">
        <v>25.204999999999998</v>
      </c>
      <c r="H56" s="19">
        <v>1.0064462999999999E-2</v>
      </c>
      <c r="I56" s="21">
        <v>0</v>
      </c>
      <c r="J56" s="3">
        <f t="shared" si="0"/>
        <v>0.34082196527777775</v>
      </c>
      <c r="K56" s="2">
        <f t="shared" si="5"/>
        <v>0</v>
      </c>
      <c r="M56" s="2">
        <f t="shared" si="1"/>
        <v>-2.6870000000000012</v>
      </c>
      <c r="O56" s="1">
        <f t="shared" si="2"/>
        <v>0.21499999999999986</v>
      </c>
      <c r="P56" s="1">
        <f t="shared" si="3"/>
        <v>3.3689999999999998</v>
      </c>
      <c r="Q56" s="1">
        <f t="shared" si="4"/>
        <v>2.6549999999999976</v>
      </c>
    </row>
    <row r="57" spans="1:17" x14ac:dyDescent="0.25">
      <c r="A57" s="1">
        <v>1251.565329</v>
      </c>
      <c r="B57" s="2">
        <v>23.100999999999999</v>
      </c>
      <c r="C57" s="2">
        <v>97.733999999999995</v>
      </c>
      <c r="D57" s="2">
        <v>71.456000000000003</v>
      </c>
      <c r="E57" s="2">
        <v>23.347999999999999</v>
      </c>
      <c r="F57" s="2">
        <v>25.971</v>
      </c>
      <c r="G57" s="2">
        <v>25.178999999999998</v>
      </c>
      <c r="H57" s="19">
        <v>1.0021769999999999E-2</v>
      </c>
      <c r="I57" s="21">
        <v>0</v>
      </c>
      <c r="J57" s="3">
        <f t="shared" si="0"/>
        <v>0.34765703583333335</v>
      </c>
      <c r="K57" s="2">
        <f t="shared" si="5"/>
        <v>0</v>
      </c>
      <c r="M57" s="2">
        <f t="shared" si="1"/>
        <v>-2.6230000000000011</v>
      </c>
      <c r="O57" s="1">
        <f t="shared" si="2"/>
        <v>0.22599999999999909</v>
      </c>
      <c r="P57" s="1">
        <f t="shared" si="3"/>
        <v>3.3159999999999989</v>
      </c>
      <c r="Q57" s="1">
        <f t="shared" si="4"/>
        <v>2.6289999999999978</v>
      </c>
    </row>
    <row r="58" spans="1:17" x14ac:dyDescent="0.25">
      <c r="A58" s="1">
        <v>1275.951638</v>
      </c>
      <c r="B58" s="2">
        <v>23.132000000000001</v>
      </c>
      <c r="C58" s="2">
        <v>88.938000000000002</v>
      </c>
      <c r="D58" s="2">
        <v>62.088999999999999</v>
      </c>
      <c r="E58" s="2">
        <v>23.367000000000001</v>
      </c>
      <c r="F58" s="2">
        <v>25.88</v>
      </c>
      <c r="G58" s="2">
        <v>25.151</v>
      </c>
      <c r="H58" s="19">
        <v>9.9957190000000001E-3</v>
      </c>
      <c r="I58" s="21">
        <v>0</v>
      </c>
      <c r="J58" s="3">
        <f t="shared" si="0"/>
        <v>0.35443101055555554</v>
      </c>
      <c r="K58" s="2">
        <f t="shared" si="5"/>
        <v>0</v>
      </c>
      <c r="M58" s="2">
        <f t="shared" si="1"/>
        <v>-2.5129999999999981</v>
      </c>
      <c r="O58" s="1">
        <f t="shared" si="2"/>
        <v>0.24500000000000099</v>
      </c>
      <c r="P58" s="1">
        <f t="shared" si="3"/>
        <v>3.2249999999999979</v>
      </c>
      <c r="Q58" s="1">
        <f t="shared" si="4"/>
        <v>2.6009999999999991</v>
      </c>
    </row>
    <row r="59" spans="1:17" x14ac:dyDescent="0.25">
      <c r="A59" s="1">
        <v>1300.558248</v>
      </c>
      <c r="B59" s="2">
        <v>23.122</v>
      </c>
      <c r="C59" s="2">
        <v>81.201999999999998</v>
      </c>
      <c r="D59" s="2">
        <v>53.783999999999999</v>
      </c>
      <c r="E59" s="2">
        <v>23.373000000000001</v>
      </c>
      <c r="F59" s="2">
        <v>25.795999999999999</v>
      </c>
      <c r="G59" s="2">
        <v>25.108000000000001</v>
      </c>
      <c r="H59" s="19">
        <v>9.9482700000000004E-3</v>
      </c>
      <c r="I59" s="21">
        <v>0</v>
      </c>
      <c r="J59" s="3">
        <f t="shared" si="0"/>
        <v>0.36126617999999999</v>
      </c>
      <c r="K59" s="2">
        <f t="shared" si="5"/>
        <v>0</v>
      </c>
      <c r="M59" s="2">
        <f t="shared" si="1"/>
        <v>-2.4229999999999983</v>
      </c>
      <c r="O59" s="1">
        <f t="shared" si="2"/>
        <v>0.25100000000000122</v>
      </c>
      <c r="P59" s="1">
        <f t="shared" si="3"/>
        <v>3.1409999999999982</v>
      </c>
      <c r="Q59" s="1">
        <f t="shared" si="4"/>
        <v>2.5579999999999998</v>
      </c>
    </row>
    <row r="60" spans="1:17" x14ac:dyDescent="0.25">
      <c r="A60" s="1">
        <v>1324.9492849999999</v>
      </c>
      <c r="B60" s="2">
        <v>23.13</v>
      </c>
      <c r="C60" s="2">
        <v>74.460999999999999</v>
      </c>
      <c r="D60" s="2">
        <v>46.591999999999999</v>
      </c>
      <c r="E60" s="2">
        <v>23.37</v>
      </c>
      <c r="F60" s="2">
        <v>25.686</v>
      </c>
      <c r="G60" s="2">
        <v>25.077000000000002</v>
      </c>
      <c r="H60" s="19">
        <v>9.9468230000000005E-3</v>
      </c>
      <c r="I60" s="21">
        <v>0</v>
      </c>
      <c r="J60" s="3">
        <f t="shared" si="0"/>
        <v>0.36804146805555554</v>
      </c>
      <c r="K60" s="2">
        <f t="shared" si="5"/>
        <v>0</v>
      </c>
      <c r="M60" s="2">
        <f t="shared" si="1"/>
        <v>-2.3159999999999989</v>
      </c>
      <c r="O60" s="1">
        <f t="shared" si="2"/>
        <v>0.24800000000000111</v>
      </c>
      <c r="P60" s="1">
        <f t="shared" si="3"/>
        <v>3.0309999999999988</v>
      </c>
      <c r="Q60" s="1">
        <f t="shared" si="4"/>
        <v>2.527000000000001</v>
      </c>
    </row>
    <row r="61" spans="1:17" x14ac:dyDescent="0.25">
      <c r="A61" s="1">
        <v>1349.4455989999999</v>
      </c>
      <c r="B61" s="2">
        <v>23.155000000000001</v>
      </c>
      <c r="C61" s="2">
        <v>68.509</v>
      </c>
      <c r="D61" s="2">
        <v>40.386000000000003</v>
      </c>
      <c r="E61" s="2">
        <v>23.396999999999998</v>
      </c>
      <c r="F61" s="2">
        <v>25.602</v>
      </c>
      <c r="G61" s="2">
        <v>25.024000000000001</v>
      </c>
      <c r="H61" s="19">
        <v>9.8800429999999998E-3</v>
      </c>
      <c r="I61" s="21">
        <v>0</v>
      </c>
      <c r="J61" s="3">
        <f t="shared" si="0"/>
        <v>0.37484599972222221</v>
      </c>
      <c r="K61" s="2">
        <f t="shared" si="5"/>
        <v>0</v>
      </c>
      <c r="M61" s="2">
        <f t="shared" si="1"/>
        <v>-2.2050000000000018</v>
      </c>
      <c r="O61" s="1">
        <f t="shared" si="2"/>
        <v>0.27499999999999858</v>
      </c>
      <c r="P61" s="1">
        <f t="shared" si="3"/>
        <v>2.9469999999999992</v>
      </c>
      <c r="Q61" s="1">
        <f t="shared" si="4"/>
        <v>2.4740000000000002</v>
      </c>
    </row>
    <row r="62" spans="1:17" x14ac:dyDescent="0.25">
      <c r="A62" s="1">
        <v>1373.9418439999999</v>
      </c>
      <c r="B62" s="2">
        <v>23.135000000000002</v>
      </c>
      <c r="C62" s="2">
        <v>63.295000000000002</v>
      </c>
      <c r="D62" s="2">
        <v>34.787999999999997</v>
      </c>
      <c r="E62" s="2">
        <v>23.391999999999999</v>
      </c>
      <c r="F62" s="2">
        <v>25.51</v>
      </c>
      <c r="G62" s="2">
        <v>24.96</v>
      </c>
      <c r="H62" s="19">
        <v>9.8295959999999995E-3</v>
      </c>
      <c r="I62" s="21">
        <v>0</v>
      </c>
      <c r="J62" s="3">
        <f t="shared" si="0"/>
        <v>0.38165051222222218</v>
      </c>
      <c r="K62" s="2">
        <f t="shared" si="5"/>
        <v>0</v>
      </c>
      <c r="M62" s="2">
        <f t="shared" si="1"/>
        <v>-2.1180000000000021</v>
      </c>
      <c r="O62" s="1">
        <f t="shared" si="2"/>
        <v>0.26999999999999957</v>
      </c>
      <c r="P62" s="1">
        <f t="shared" si="3"/>
        <v>2.8550000000000004</v>
      </c>
      <c r="Q62" s="1">
        <f t="shared" si="4"/>
        <v>2.41</v>
      </c>
    </row>
    <row r="63" spans="1:17" x14ac:dyDescent="0.25">
      <c r="A63" s="1">
        <v>1398.32818</v>
      </c>
      <c r="B63" s="2">
        <v>23.145</v>
      </c>
      <c r="C63" s="2">
        <v>58.676000000000002</v>
      </c>
      <c r="D63" s="2">
        <v>29.916</v>
      </c>
      <c r="E63" s="2">
        <v>23.402000000000001</v>
      </c>
      <c r="F63" s="2">
        <v>25.428999999999998</v>
      </c>
      <c r="G63" s="2">
        <v>24.928999999999998</v>
      </c>
      <c r="H63" s="19">
        <v>9.8329039999999999E-3</v>
      </c>
      <c r="I63" s="21">
        <v>0</v>
      </c>
      <c r="J63" s="3">
        <f t="shared" si="0"/>
        <v>0.38842449444444443</v>
      </c>
      <c r="K63" s="2">
        <f t="shared" si="5"/>
        <v>0</v>
      </c>
      <c r="M63" s="2">
        <f t="shared" si="1"/>
        <v>-2.0269999999999975</v>
      </c>
      <c r="O63" s="1">
        <f t="shared" si="2"/>
        <v>0.28000000000000114</v>
      </c>
      <c r="P63" s="1">
        <f t="shared" si="3"/>
        <v>2.7739999999999974</v>
      </c>
      <c r="Q63" s="1">
        <f t="shared" si="4"/>
        <v>2.3789999999999978</v>
      </c>
    </row>
    <row r="64" spans="1:17" x14ac:dyDescent="0.25">
      <c r="A64" s="1">
        <v>1422.9347</v>
      </c>
      <c r="B64" s="2">
        <v>23.114000000000001</v>
      </c>
      <c r="C64" s="2">
        <v>54.616</v>
      </c>
      <c r="D64" s="2">
        <v>25.597000000000001</v>
      </c>
      <c r="E64" s="2">
        <v>23.399000000000001</v>
      </c>
      <c r="F64" s="2">
        <v>25.327999999999999</v>
      </c>
      <c r="G64" s="2">
        <v>24.863</v>
      </c>
      <c r="H64" s="19">
        <v>9.811195E-3</v>
      </c>
      <c r="I64" s="21">
        <v>0</v>
      </c>
      <c r="J64" s="3">
        <f t="shared" si="0"/>
        <v>0.39525963888888888</v>
      </c>
      <c r="K64" s="2">
        <f t="shared" si="5"/>
        <v>0</v>
      </c>
      <c r="M64" s="2">
        <f t="shared" si="1"/>
        <v>-1.9289999999999985</v>
      </c>
      <c r="O64" s="1">
        <f t="shared" si="2"/>
        <v>0.27700000000000102</v>
      </c>
      <c r="P64" s="1">
        <f t="shared" si="3"/>
        <v>2.6729999999999983</v>
      </c>
      <c r="Q64" s="1">
        <f t="shared" si="4"/>
        <v>2.3129999999999988</v>
      </c>
    </row>
    <row r="65" spans="1:17" x14ac:dyDescent="0.25">
      <c r="A65" s="1">
        <v>1447.3757639999999</v>
      </c>
      <c r="B65" s="2">
        <v>23.155000000000001</v>
      </c>
      <c r="C65" s="2">
        <v>51.054000000000002</v>
      </c>
      <c r="D65" s="2">
        <v>21.937999999999999</v>
      </c>
      <c r="E65" s="2">
        <v>23.425000000000001</v>
      </c>
      <c r="F65" s="2">
        <v>25.25</v>
      </c>
      <c r="G65" s="2">
        <v>24.821999999999999</v>
      </c>
      <c r="H65" s="19">
        <v>9.7853520000000006E-3</v>
      </c>
      <c r="I65" s="21">
        <v>0</v>
      </c>
      <c r="J65" s="3">
        <f t="shared" si="0"/>
        <v>0.40204882333333331</v>
      </c>
      <c r="K65" s="2">
        <f t="shared" si="5"/>
        <v>0</v>
      </c>
      <c r="M65" s="2">
        <f t="shared" si="1"/>
        <v>-1.8249999999999993</v>
      </c>
      <c r="O65" s="1">
        <f t="shared" si="2"/>
        <v>0.30300000000000082</v>
      </c>
      <c r="P65" s="1">
        <f t="shared" si="3"/>
        <v>2.5949999999999989</v>
      </c>
      <c r="Q65" s="1">
        <f t="shared" si="4"/>
        <v>2.2719999999999985</v>
      </c>
    </row>
    <row r="66" spans="1:17" x14ac:dyDescent="0.25">
      <c r="A66" s="1">
        <v>1471.762123</v>
      </c>
      <c r="B66" s="2">
        <v>23.158000000000001</v>
      </c>
      <c r="C66" s="2">
        <v>47.884999999999998</v>
      </c>
      <c r="D66" s="2">
        <v>18.677</v>
      </c>
      <c r="E66" s="2">
        <v>23.42</v>
      </c>
      <c r="F66" s="2">
        <v>25.152999999999999</v>
      </c>
      <c r="G66" s="2">
        <v>24.774000000000001</v>
      </c>
      <c r="H66" s="19">
        <v>8.9296159999999996E-3</v>
      </c>
      <c r="I66" s="21">
        <v>0</v>
      </c>
      <c r="J66" s="3">
        <f t="shared" si="0"/>
        <v>0.40882281194444442</v>
      </c>
      <c r="K66" s="2">
        <f t="shared" si="5"/>
        <v>0</v>
      </c>
      <c r="M66" s="2">
        <f t="shared" si="1"/>
        <v>-1.732999999999997</v>
      </c>
      <c r="O66" s="1">
        <f t="shared" si="2"/>
        <v>0.29800000000000182</v>
      </c>
      <c r="P66" s="1">
        <f t="shared" si="3"/>
        <v>2.4979999999999976</v>
      </c>
      <c r="Q66" s="1">
        <f t="shared" si="4"/>
        <v>2.2240000000000002</v>
      </c>
    </row>
    <row r="67" spans="1:17" x14ac:dyDescent="0.25">
      <c r="A67" s="1">
        <v>1496.148422</v>
      </c>
      <c r="B67" s="2">
        <v>23.164999999999999</v>
      </c>
      <c r="C67" s="2">
        <v>45.091000000000001</v>
      </c>
      <c r="D67" s="2">
        <v>15.683</v>
      </c>
      <c r="E67" s="2">
        <v>23.428000000000001</v>
      </c>
      <c r="F67" s="2">
        <v>25.082000000000001</v>
      </c>
      <c r="G67" s="2">
        <v>24.715</v>
      </c>
      <c r="H67" s="19">
        <v>9.7138160000000001E-3</v>
      </c>
      <c r="I67" s="21">
        <v>0</v>
      </c>
      <c r="J67" s="3">
        <f t="shared" si="0"/>
        <v>0.41559678388888888</v>
      </c>
      <c r="K67" s="2">
        <f t="shared" si="5"/>
        <v>0</v>
      </c>
      <c r="M67" s="2">
        <f t="shared" si="1"/>
        <v>-1.6539999999999999</v>
      </c>
      <c r="O67" s="1">
        <f t="shared" si="2"/>
        <v>0.30600000000000094</v>
      </c>
      <c r="P67" s="1">
        <f t="shared" si="3"/>
        <v>2.4269999999999996</v>
      </c>
      <c r="Q67" s="1">
        <f t="shared" si="4"/>
        <v>2.1649999999999991</v>
      </c>
    </row>
    <row r="68" spans="1:17" x14ac:dyDescent="0.25">
      <c r="A68" s="1">
        <v>1520.809704</v>
      </c>
      <c r="B68" s="2">
        <v>23.167999999999999</v>
      </c>
      <c r="C68" s="2">
        <v>42.631999999999998</v>
      </c>
      <c r="D68" s="2">
        <v>13.266999999999999</v>
      </c>
      <c r="E68" s="2">
        <v>23.425000000000001</v>
      </c>
      <c r="F68" s="2">
        <v>24.99</v>
      </c>
      <c r="G68" s="2">
        <v>24.651</v>
      </c>
      <c r="H68" s="19">
        <v>9.7313899999999995E-3</v>
      </c>
      <c r="I68" s="21">
        <v>0</v>
      </c>
      <c r="J68" s="3">
        <f t="shared" si="0"/>
        <v>0.42244714</v>
      </c>
      <c r="K68" s="2">
        <f t="shared" si="5"/>
        <v>0</v>
      </c>
      <c r="M68" s="2">
        <f t="shared" si="1"/>
        <v>-1.5649999999999977</v>
      </c>
      <c r="O68" s="1">
        <f t="shared" si="2"/>
        <v>0.30300000000000082</v>
      </c>
      <c r="P68" s="1">
        <f t="shared" si="3"/>
        <v>2.3349999999999973</v>
      </c>
      <c r="Q68" s="1">
        <f t="shared" si="4"/>
        <v>2.1009999999999991</v>
      </c>
    </row>
    <row r="69" spans="1:17" x14ac:dyDescent="0.25">
      <c r="A69" s="1">
        <v>1545.086031</v>
      </c>
      <c r="B69" s="2">
        <v>23.196000000000002</v>
      </c>
      <c r="C69" s="2">
        <v>40.432000000000002</v>
      </c>
      <c r="D69" s="2">
        <v>11.057</v>
      </c>
      <c r="E69" s="2">
        <v>23.420999999999999</v>
      </c>
      <c r="F69" s="2">
        <v>24.920999999999999</v>
      </c>
      <c r="G69" s="2">
        <v>24.620999999999999</v>
      </c>
      <c r="H69" s="19">
        <v>9.7136099999999906E-3</v>
      </c>
      <c r="I69" s="21">
        <v>0</v>
      </c>
      <c r="J69" s="3">
        <f t="shared" si="0"/>
        <v>0.42919056416666668</v>
      </c>
      <c r="K69" s="2">
        <f t="shared" si="5"/>
        <v>0</v>
      </c>
      <c r="M69" s="2">
        <f t="shared" si="1"/>
        <v>-1.5</v>
      </c>
      <c r="O69" s="1">
        <f t="shared" si="2"/>
        <v>0.29899999999999949</v>
      </c>
      <c r="P69" s="1">
        <f t="shared" si="3"/>
        <v>2.2659999999999982</v>
      </c>
      <c r="Q69" s="1">
        <f t="shared" si="4"/>
        <v>2.070999999999998</v>
      </c>
    </row>
    <row r="70" spans="1:17" x14ac:dyDescent="0.25">
      <c r="A70" s="1">
        <v>1569.697322</v>
      </c>
      <c r="B70" s="2">
        <v>23.193000000000001</v>
      </c>
      <c r="C70" s="2">
        <v>38.508000000000003</v>
      </c>
      <c r="D70" s="2">
        <v>8.9109999999999996</v>
      </c>
      <c r="E70" s="2">
        <v>23.440999999999999</v>
      </c>
      <c r="F70" s="2">
        <v>24.826000000000001</v>
      </c>
      <c r="G70" s="2">
        <v>24.559000000000001</v>
      </c>
      <c r="H70" s="19">
        <v>9.6753610000000004E-3</v>
      </c>
      <c r="I70" s="21">
        <v>0</v>
      </c>
      <c r="J70" s="3">
        <f t="shared" ref="J70:J133" si="6">A70/3600</f>
        <v>0.43602703388888886</v>
      </c>
      <c r="K70" s="2">
        <f t="shared" si="5"/>
        <v>0</v>
      </c>
      <c r="M70" s="2">
        <f t="shared" ref="M70:M133" si="7">E70-F70</f>
        <v>-1.3850000000000016</v>
      </c>
      <c r="O70" s="1">
        <f t="shared" ref="O70:O133" si="8">E70-$E$6</f>
        <v>0.31899999999999906</v>
      </c>
      <c r="P70" s="1">
        <f t="shared" ref="P70:P133" si="9">F70-$F$6</f>
        <v>2.1709999999999994</v>
      </c>
      <c r="Q70" s="1">
        <f t="shared" ref="Q70:Q133" si="10">G70-$G$6</f>
        <v>2.0090000000000003</v>
      </c>
    </row>
    <row r="71" spans="1:17" x14ac:dyDescent="0.25">
      <c r="A71" s="1">
        <v>1594.0836280000001</v>
      </c>
      <c r="B71" s="2">
        <v>23.213999999999999</v>
      </c>
      <c r="C71" s="2">
        <v>36.808999999999997</v>
      </c>
      <c r="D71" s="2">
        <v>7.31</v>
      </c>
      <c r="E71" s="2">
        <v>23.452999999999999</v>
      </c>
      <c r="F71" s="2">
        <v>24.773</v>
      </c>
      <c r="G71" s="2">
        <v>24.513000000000002</v>
      </c>
      <c r="H71" s="19">
        <v>9.6345279999999998E-3</v>
      </c>
      <c r="I71" s="21">
        <v>0</v>
      </c>
      <c r="J71" s="3">
        <f t="shared" si="6"/>
        <v>0.44280100777777781</v>
      </c>
      <c r="K71" s="2">
        <f t="shared" ref="K71:K134" si="11">I71*$C$2</f>
        <v>0</v>
      </c>
      <c r="M71" s="2">
        <f t="shared" si="7"/>
        <v>-1.3200000000000003</v>
      </c>
      <c r="O71" s="1">
        <f t="shared" si="8"/>
        <v>0.33099999999999952</v>
      </c>
      <c r="P71" s="1">
        <f t="shared" si="9"/>
        <v>2.1179999999999986</v>
      </c>
      <c r="Q71" s="1">
        <f t="shared" si="10"/>
        <v>1.963000000000001</v>
      </c>
    </row>
    <row r="72" spans="1:17" x14ac:dyDescent="0.25">
      <c r="A72" s="1">
        <v>1618.579945</v>
      </c>
      <c r="B72" s="2">
        <v>23.219000000000001</v>
      </c>
      <c r="C72" s="2">
        <v>35.317999999999998</v>
      </c>
      <c r="D72" s="2">
        <v>5.9420000000000002</v>
      </c>
      <c r="E72" s="2">
        <v>23.452999999999999</v>
      </c>
      <c r="F72" s="2">
        <v>24.670999999999999</v>
      </c>
      <c r="G72" s="2">
        <v>24.472999999999999</v>
      </c>
      <c r="H72" s="19">
        <v>9.6279120000000006E-3</v>
      </c>
      <c r="I72" s="21">
        <v>0</v>
      </c>
      <c r="J72" s="3">
        <f t="shared" si="6"/>
        <v>0.44960554027777777</v>
      </c>
      <c r="K72" s="2">
        <f t="shared" si="11"/>
        <v>0</v>
      </c>
      <c r="M72" s="2">
        <f t="shared" si="7"/>
        <v>-1.218</v>
      </c>
      <c r="O72" s="1">
        <f t="shared" si="8"/>
        <v>0.33099999999999952</v>
      </c>
      <c r="P72" s="1">
        <f t="shared" si="9"/>
        <v>2.0159999999999982</v>
      </c>
      <c r="Q72" s="1">
        <f t="shared" si="10"/>
        <v>1.9229999999999983</v>
      </c>
    </row>
    <row r="73" spans="1:17" x14ac:dyDescent="0.25">
      <c r="A73" s="1">
        <v>1642.966273</v>
      </c>
      <c r="B73" s="2">
        <v>23.213999999999999</v>
      </c>
      <c r="C73" s="2">
        <v>33.954000000000001</v>
      </c>
      <c r="D73" s="2">
        <v>4.673</v>
      </c>
      <c r="E73" s="2">
        <v>23.433</v>
      </c>
      <c r="F73" s="2">
        <v>24.61</v>
      </c>
      <c r="G73" s="2">
        <v>24.422000000000001</v>
      </c>
      <c r="H73" s="19">
        <v>9.6005180000000006E-3</v>
      </c>
      <c r="I73" s="21">
        <v>0</v>
      </c>
      <c r="J73" s="3">
        <f t="shared" si="6"/>
        <v>0.45637952027777778</v>
      </c>
      <c r="K73" s="2">
        <f t="shared" si="11"/>
        <v>0</v>
      </c>
      <c r="M73" s="2">
        <f t="shared" si="7"/>
        <v>-1.1769999999999996</v>
      </c>
      <c r="O73" s="1">
        <f t="shared" si="8"/>
        <v>0.31099999999999994</v>
      </c>
      <c r="P73" s="1">
        <f t="shared" si="9"/>
        <v>1.9549999999999983</v>
      </c>
      <c r="Q73" s="1">
        <f t="shared" si="10"/>
        <v>1.8719999999999999</v>
      </c>
    </row>
    <row r="74" spans="1:17" x14ac:dyDescent="0.25">
      <c r="A74" s="1">
        <v>1667.517587</v>
      </c>
      <c r="B74" s="2">
        <v>23.213999999999999</v>
      </c>
      <c r="C74" s="2">
        <v>32.765000000000001</v>
      </c>
      <c r="D74" s="2">
        <v>3.4049999999999998</v>
      </c>
      <c r="E74" s="2">
        <v>23.471</v>
      </c>
      <c r="F74" s="2">
        <v>24.565999999999999</v>
      </c>
      <c r="G74" s="2">
        <v>24.37</v>
      </c>
      <c r="H74" s="19">
        <v>9.6036190000000007E-3</v>
      </c>
      <c r="I74" s="21">
        <v>0</v>
      </c>
      <c r="J74" s="3">
        <f t="shared" si="6"/>
        <v>0.46319932972222222</v>
      </c>
      <c r="K74" s="2">
        <f t="shared" si="11"/>
        <v>0</v>
      </c>
      <c r="M74" s="2">
        <f t="shared" si="7"/>
        <v>-1.0949999999999989</v>
      </c>
      <c r="O74" s="1">
        <f t="shared" si="8"/>
        <v>0.3490000000000002</v>
      </c>
      <c r="P74" s="1">
        <f t="shared" si="9"/>
        <v>1.9109999999999978</v>
      </c>
      <c r="Q74" s="1">
        <f t="shared" si="10"/>
        <v>1.8200000000000003</v>
      </c>
    </row>
    <row r="75" spans="1:17" x14ac:dyDescent="0.25">
      <c r="A75" s="1">
        <v>1692.1238639999999</v>
      </c>
      <c r="B75" s="2">
        <v>23.242000000000001</v>
      </c>
      <c r="C75" s="2">
        <v>31.719000000000001</v>
      </c>
      <c r="D75" s="2">
        <v>2.2509999999999999</v>
      </c>
      <c r="E75" s="2">
        <v>23.466000000000001</v>
      </c>
      <c r="F75" s="2">
        <v>24.492000000000001</v>
      </c>
      <c r="G75" s="2">
        <v>24.318999999999999</v>
      </c>
      <c r="H75" s="19">
        <v>9.5881130000000005E-3</v>
      </c>
      <c r="I75" s="21">
        <v>0</v>
      </c>
      <c r="J75" s="3">
        <f t="shared" si="6"/>
        <v>0.47003440666666663</v>
      </c>
      <c r="K75" s="2">
        <f t="shared" si="11"/>
        <v>0</v>
      </c>
      <c r="M75" s="2">
        <f t="shared" si="7"/>
        <v>-1.0259999999999998</v>
      </c>
      <c r="O75" s="1">
        <f t="shared" si="8"/>
        <v>0.34400000000000119</v>
      </c>
      <c r="P75" s="1">
        <f t="shared" si="9"/>
        <v>1.8369999999999997</v>
      </c>
      <c r="Q75" s="1">
        <f t="shared" si="10"/>
        <v>1.7689999999999984</v>
      </c>
    </row>
    <row r="76" spans="1:17" x14ac:dyDescent="0.25">
      <c r="A76" s="1">
        <v>1716.6751710000001</v>
      </c>
      <c r="B76" s="2">
        <v>23.242000000000001</v>
      </c>
      <c r="C76" s="2">
        <v>30.773</v>
      </c>
      <c r="D76" s="2">
        <v>1.516</v>
      </c>
      <c r="E76" s="2">
        <v>23.457000000000001</v>
      </c>
      <c r="F76" s="2">
        <v>24.439</v>
      </c>
      <c r="G76" s="2">
        <v>24.279</v>
      </c>
      <c r="H76" s="19">
        <v>9.5841850000000003E-3</v>
      </c>
      <c r="I76" s="21">
        <v>0</v>
      </c>
      <c r="J76" s="3">
        <f t="shared" si="6"/>
        <v>0.47685421416666668</v>
      </c>
      <c r="K76" s="2">
        <f t="shared" si="11"/>
        <v>0</v>
      </c>
      <c r="M76" s="2">
        <f t="shared" si="7"/>
        <v>-0.98199999999999932</v>
      </c>
      <c r="O76" s="1">
        <f t="shared" si="8"/>
        <v>0.33500000000000085</v>
      </c>
      <c r="P76" s="1">
        <f t="shared" si="9"/>
        <v>1.7839999999999989</v>
      </c>
      <c r="Q76" s="1">
        <f t="shared" si="10"/>
        <v>1.7289999999999992</v>
      </c>
    </row>
    <row r="77" spans="1:17" x14ac:dyDescent="0.25">
      <c r="A77" s="1">
        <v>1741.061463</v>
      </c>
      <c r="B77" s="2">
        <v>23.225999999999999</v>
      </c>
      <c r="C77" s="2">
        <v>29.949000000000002</v>
      </c>
      <c r="D77" s="2">
        <v>0.7</v>
      </c>
      <c r="E77" s="2">
        <v>23.483000000000001</v>
      </c>
      <c r="F77" s="2">
        <v>24.384</v>
      </c>
      <c r="G77" s="2">
        <v>24.248000000000001</v>
      </c>
      <c r="H77" s="19">
        <v>9.5567900000000008E-3</v>
      </c>
      <c r="I77" s="21">
        <v>0</v>
      </c>
      <c r="J77" s="3">
        <f t="shared" si="6"/>
        <v>0.48362818416666664</v>
      </c>
      <c r="K77" s="2">
        <f t="shared" si="11"/>
        <v>0</v>
      </c>
      <c r="M77" s="2">
        <f t="shared" si="7"/>
        <v>-0.9009999999999998</v>
      </c>
      <c r="O77" s="1">
        <f t="shared" si="8"/>
        <v>0.36100000000000065</v>
      </c>
      <c r="P77" s="1">
        <f t="shared" si="9"/>
        <v>1.7289999999999992</v>
      </c>
      <c r="Q77" s="1">
        <f t="shared" si="10"/>
        <v>1.6980000000000004</v>
      </c>
    </row>
    <row r="78" spans="1:17" x14ac:dyDescent="0.25">
      <c r="A78" s="1">
        <v>1765.6127469999999</v>
      </c>
      <c r="B78" s="2">
        <v>23.257000000000001</v>
      </c>
      <c r="C78" s="2">
        <v>29.239000000000001</v>
      </c>
      <c r="D78" s="2">
        <v>0.156</v>
      </c>
      <c r="E78" s="2">
        <v>23.484000000000002</v>
      </c>
      <c r="F78" s="2">
        <v>24.326000000000001</v>
      </c>
      <c r="G78" s="2">
        <v>24.192</v>
      </c>
      <c r="H78" s="19">
        <v>9.5265019999999905E-3</v>
      </c>
      <c r="I78" s="21">
        <v>0</v>
      </c>
      <c r="J78" s="3">
        <f t="shared" si="6"/>
        <v>0.49044798527777778</v>
      </c>
      <c r="K78" s="2">
        <f t="shared" si="11"/>
        <v>0</v>
      </c>
      <c r="M78" s="2">
        <f t="shared" si="7"/>
        <v>-0.84199999999999875</v>
      </c>
      <c r="O78" s="1">
        <f t="shared" si="8"/>
        <v>0.36200000000000188</v>
      </c>
      <c r="P78" s="1">
        <f t="shared" si="9"/>
        <v>1.6709999999999994</v>
      </c>
      <c r="Q78" s="1">
        <f t="shared" si="10"/>
        <v>1.6419999999999995</v>
      </c>
    </row>
    <row r="79" spans="1:17" x14ac:dyDescent="0.25">
      <c r="A79" s="1">
        <v>1789.7791259999999</v>
      </c>
      <c r="B79" s="2">
        <v>23.266999999999999</v>
      </c>
      <c r="C79" s="2">
        <v>28.588000000000001</v>
      </c>
      <c r="D79" s="2">
        <v>-0.61499999999999999</v>
      </c>
      <c r="E79" s="2">
        <v>23.486000000000001</v>
      </c>
      <c r="F79" s="2">
        <v>24.25</v>
      </c>
      <c r="G79" s="2">
        <v>24.138000000000002</v>
      </c>
      <c r="H79" s="19">
        <v>9.4828770000000007E-3</v>
      </c>
      <c r="I79" s="21">
        <v>0</v>
      </c>
      <c r="J79" s="3">
        <f t="shared" si="6"/>
        <v>0.49716086833333328</v>
      </c>
      <c r="K79" s="2">
        <f t="shared" si="11"/>
        <v>0</v>
      </c>
      <c r="M79" s="2">
        <f t="shared" si="7"/>
        <v>-0.76399999999999935</v>
      </c>
      <c r="O79" s="1">
        <f t="shared" si="8"/>
        <v>0.36400000000000077</v>
      </c>
      <c r="P79" s="1">
        <f t="shared" si="9"/>
        <v>1.5949999999999989</v>
      </c>
      <c r="Q79" s="1">
        <f t="shared" si="10"/>
        <v>1.588000000000001</v>
      </c>
    </row>
    <row r="80" spans="1:17" x14ac:dyDescent="0.25">
      <c r="A80" s="1">
        <v>1814.335429</v>
      </c>
      <c r="B80" s="2">
        <v>23.266999999999999</v>
      </c>
      <c r="C80" s="2">
        <v>27.995000000000001</v>
      </c>
      <c r="D80" s="2">
        <v>-0.997</v>
      </c>
      <c r="E80" s="2">
        <v>23.51</v>
      </c>
      <c r="F80" s="2">
        <v>24.227</v>
      </c>
      <c r="G80" s="2">
        <v>24.114999999999998</v>
      </c>
      <c r="H80" s="19">
        <v>8.656604E-3</v>
      </c>
      <c r="I80" s="21">
        <v>0</v>
      </c>
      <c r="J80" s="3">
        <f t="shared" si="6"/>
        <v>0.50398206361111109</v>
      </c>
      <c r="K80" s="2">
        <f t="shared" si="11"/>
        <v>0</v>
      </c>
      <c r="M80" s="2">
        <f t="shared" si="7"/>
        <v>-0.71699999999999875</v>
      </c>
      <c r="O80" s="1">
        <f t="shared" si="8"/>
        <v>0.38800000000000168</v>
      </c>
      <c r="P80" s="1">
        <f t="shared" si="9"/>
        <v>1.5719999999999992</v>
      </c>
      <c r="Q80" s="1">
        <f t="shared" si="10"/>
        <v>1.5649999999999977</v>
      </c>
    </row>
    <row r="81" spans="1:17" x14ac:dyDescent="0.25">
      <c r="A81" s="1">
        <v>1838.831715</v>
      </c>
      <c r="B81" s="2">
        <v>23.277999999999999</v>
      </c>
      <c r="C81" s="2">
        <v>27.475000000000001</v>
      </c>
      <c r="D81" s="2">
        <v>-1.5680000000000001</v>
      </c>
      <c r="E81" s="2">
        <v>23.489000000000001</v>
      </c>
      <c r="F81" s="2">
        <v>24.170999999999999</v>
      </c>
      <c r="G81" s="2">
        <v>24.059000000000001</v>
      </c>
      <c r="H81" s="19">
        <v>9.4822569999999905E-3</v>
      </c>
      <c r="I81" s="21">
        <v>0</v>
      </c>
      <c r="J81" s="3">
        <f t="shared" si="6"/>
        <v>0.51078658750000006</v>
      </c>
      <c r="K81" s="2">
        <f t="shared" si="11"/>
        <v>0</v>
      </c>
      <c r="M81" s="2">
        <f t="shared" si="7"/>
        <v>-0.68199999999999861</v>
      </c>
      <c r="O81" s="1">
        <f t="shared" si="8"/>
        <v>0.36700000000000088</v>
      </c>
      <c r="P81" s="1">
        <f t="shared" si="9"/>
        <v>1.5159999999999982</v>
      </c>
      <c r="Q81" s="1">
        <f t="shared" si="10"/>
        <v>1.5090000000000003</v>
      </c>
    </row>
    <row r="82" spans="1:17" x14ac:dyDescent="0.25">
      <c r="A82" s="1">
        <v>1863.2730610000001</v>
      </c>
      <c r="B82" s="2">
        <v>23.288</v>
      </c>
      <c r="C82" s="2">
        <v>27.021000000000001</v>
      </c>
      <c r="D82" s="2">
        <v>-1.7470000000000001</v>
      </c>
      <c r="E82" s="2">
        <v>23.512</v>
      </c>
      <c r="F82" s="2">
        <v>24.126999999999999</v>
      </c>
      <c r="G82" s="2">
        <v>24.018000000000001</v>
      </c>
      <c r="H82" s="19">
        <v>9.4495910000000002E-3</v>
      </c>
      <c r="I82" s="21">
        <v>0</v>
      </c>
      <c r="J82" s="3">
        <f t="shared" si="6"/>
        <v>0.51757585027777786</v>
      </c>
      <c r="K82" s="2">
        <f t="shared" si="11"/>
        <v>0</v>
      </c>
      <c r="M82" s="2">
        <f t="shared" si="7"/>
        <v>-0.61499999999999844</v>
      </c>
      <c r="O82" s="1">
        <f t="shared" si="8"/>
        <v>0.39000000000000057</v>
      </c>
      <c r="P82" s="1">
        <f t="shared" si="9"/>
        <v>1.4719999999999978</v>
      </c>
      <c r="Q82" s="1">
        <f t="shared" si="10"/>
        <v>1.468</v>
      </c>
    </row>
    <row r="83" spans="1:17" x14ac:dyDescent="0.25">
      <c r="A83" s="1">
        <v>1887.7143639999999</v>
      </c>
      <c r="B83" s="2">
        <v>23.248999999999999</v>
      </c>
      <c r="C83" s="2">
        <v>26.591999999999999</v>
      </c>
      <c r="D83" s="2">
        <v>-2.2610000000000001</v>
      </c>
      <c r="E83" s="2">
        <v>23.489000000000001</v>
      </c>
      <c r="F83" s="2">
        <v>24.088000000000001</v>
      </c>
      <c r="G83" s="2">
        <v>24.007999999999999</v>
      </c>
      <c r="H83" s="19">
        <v>9.4221960000000007E-3</v>
      </c>
      <c r="I83" s="21">
        <v>0</v>
      </c>
      <c r="J83" s="3">
        <f t="shared" si="6"/>
        <v>0.52436510111111112</v>
      </c>
      <c r="K83" s="2">
        <f t="shared" si="11"/>
        <v>0</v>
      </c>
      <c r="M83" s="2">
        <f t="shared" si="7"/>
        <v>-0.5990000000000002</v>
      </c>
      <c r="O83" s="1">
        <f t="shared" si="8"/>
        <v>0.36700000000000088</v>
      </c>
      <c r="P83" s="1">
        <f t="shared" si="9"/>
        <v>1.4329999999999998</v>
      </c>
      <c r="Q83" s="1">
        <f t="shared" si="10"/>
        <v>1.4579999999999984</v>
      </c>
    </row>
    <row r="84" spans="1:17" x14ac:dyDescent="0.25">
      <c r="A84" s="1">
        <v>1912.320647</v>
      </c>
      <c r="B84" s="2">
        <v>23.265000000000001</v>
      </c>
      <c r="C84" s="2">
        <v>26.251999999999999</v>
      </c>
      <c r="D84" s="2">
        <v>-2.5939999999999999</v>
      </c>
      <c r="E84" s="2">
        <v>23.512</v>
      </c>
      <c r="F84" s="2">
        <v>24.047000000000001</v>
      </c>
      <c r="G84" s="2">
        <v>23.954999999999998</v>
      </c>
      <c r="H84" s="19">
        <v>9.3935619999999907E-3</v>
      </c>
      <c r="I84" s="21">
        <v>0</v>
      </c>
      <c r="J84" s="3">
        <f t="shared" si="6"/>
        <v>0.53120017972222222</v>
      </c>
      <c r="K84" s="2">
        <f t="shared" si="11"/>
        <v>0</v>
      </c>
      <c r="M84" s="2">
        <f t="shared" si="7"/>
        <v>-0.53500000000000014</v>
      </c>
      <c r="O84" s="1">
        <f t="shared" si="8"/>
        <v>0.39000000000000057</v>
      </c>
      <c r="P84" s="1">
        <f t="shared" si="9"/>
        <v>1.3919999999999995</v>
      </c>
      <c r="Q84" s="1">
        <f t="shared" si="10"/>
        <v>1.4049999999999976</v>
      </c>
    </row>
    <row r="85" spans="1:17" x14ac:dyDescent="0.25">
      <c r="A85" s="1">
        <v>1936.7619259999999</v>
      </c>
      <c r="B85" s="2">
        <v>23.262</v>
      </c>
      <c r="C85" s="2">
        <v>25.891999999999999</v>
      </c>
      <c r="D85" s="2">
        <v>-2.7930000000000001</v>
      </c>
      <c r="E85" s="2">
        <v>23.501000000000001</v>
      </c>
      <c r="F85" s="2">
        <v>23.988</v>
      </c>
      <c r="G85" s="2">
        <v>23.928999999999998</v>
      </c>
      <c r="H85" s="19">
        <v>9.4005909999999998E-3</v>
      </c>
      <c r="I85" s="21">
        <v>0</v>
      </c>
      <c r="J85" s="3">
        <f t="shared" si="6"/>
        <v>0.53798942388888882</v>
      </c>
      <c r="K85" s="2">
        <f t="shared" si="11"/>
        <v>0</v>
      </c>
      <c r="M85" s="2">
        <f t="shared" si="7"/>
        <v>-0.48699999999999832</v>
      </c>
      <c r="O85" s="1">
        <f t="shared" si="8"/>
        <v>0.37900000000000134</v>
      </c>
      <c r="P85" s="1">
        <f t="shared" si="9"/>
        <v>1.3329999999999984</v>
      </c>
      <c r="Q85" s="1">
        <f t="shared" si="10"/>
        <v>1.3789999999999978</v>
      </c>
    </row>
    <row r="86" spans="1:17" x14ac:dyDescent="0.25">
      <c r="A86" s="1">
        <v>1961.148285</v>
      </c>
      <c r="B86" s="2">
        <v>23.257000000000001</v>
      </c>
      <c r="C86" s="2">
        <v>25.591999999999999</v>
      </c>
      <c r="D86" s="2">
        <v>-3.1349999999999998</v>
      </c>
      <c r="E86" s="2">
        <v>23.512</v>
      </c>
      <c r="F86" s="2">
        <v>23.96</v>
      </c>
      <c r="G86" s="2">
        <v>23.908999999999999</v>
      </c>
      <c r="H86" s="19">
        <v>9.402245E-3</v>
      </c>
      <c r="I86" s="21">
        <v>0</v>
      </c>
      <c r="J86" s="3">
        <f t="shared" si="6"/>
        <v>0.54476341250000004</v>
      </c>
      <c r="K86" s="2">
        <f t="shared" si="11"/>
        <v>0</v>
      </c>
      <c r="M86" s="2">
        <f t="shared" si="7"/>
        <v>-0.4480000000000004</v>
      </c>
      <c r="O86" s="1">
        <f t="shared" si="8"/>
        <v>0.39000000000000057</v>
      </c>
      <c r="P86" s="1">
        <f t="shared" si="9"/>
        <v>1.3049999999999997</v>
      </c>
      <c r="Q86" s="1">
        <f t="shared" si="10"/>
        <v>1.3589999999999982</v>
      </c>
    </row>
    <row r="87" spans="1:17" x14ac:dyDescent="0.25">
      <c r="A87" s="1">
        <v>1985.534598</v>
      </c>
      <c r="B87" s="2">
        <v>23.271999999999998</v>
      </c>
      <c r="C87" s="2">
        <v>25.356000000000002</v>
      </c>
      <c r="D87" s="2">
        <v>-3.141</v>
      </c>
      <c r="E87" s="2">
        <v>23.518000000000001</v>
      </c>
      <c r="F87" s="2">
        <v>23.940999999999999</v>
      </c>
      <c r="G87" s="2">
        <v>23.844999999999999</v>
      </c>
      <c r="H87" s="19">
        <v>9.3578970000000004E-3</v>
      </c>
      <c r="I87" s="21">
        <v>0</v>
      </c>
      <c r="J87" s="3">
        <f t="shared" si="6"/>
        <v>0.55153738833333332</v>
      </c>
      <c r="K87" s="2">
        <f t="shared" si="11"/>
        <v>0</v>
      </c>
      <c r="M87" s="2">
        <f t="shared" si="7"/>
        <v>-0.42299999999999827</v>
      </c>
      <c r="O87" s="1">
        <f t="shared" si="8"/>
        <v>0.3960000000000008</v>
      </c>
      <c r="P87" s="1">
        <f t="shared" si="9"/>
        <v>1.2859999999999978</v>
      </c>
      <c r="Q87" s="1">
        <f t="shared" si="10"/>
        <v>1.2949999999999982</v>
      </c>
    </row>
    <row r="88" spans="1:17" x14ac:dyDescent="0.25">
      <c r="A88" s="1">
        <v>2010.085898</v>
      </c>
      <c r="B88" s="2">
        <v>23.271999999999998</v>
      </c>
      <c r="C88" s="2">
        <v>25.134</v>
      </c>
      <c r="D88" s="2">
        <v>-3.2010000000000001</v>
      </c>
      <c r="E88" s="2">
        <v>23.515000000000001</v>
      </c>
      <c r="F88" s="2">
        <v>23.902999999999999</v>
      </c>
      <c r="G88" s="2">
        <v>23.83</v>
      </c>
      <c r="H88" s="19">
        <v>9.3398070000000003E-3</v>
      </c>
      <c r="I88" s="21">
        <v>0</v>
      </c>
      <c r="J88" s="3">
        <f t="shared" si="6"/>
        <v>0.55835719388888894</v>
      </c>
      <c r="K88" s="2">
        <f t="shared" si="11"/>
        <v>0</v>
      </c>
      <c r="M88" s="2">
        <f t="shared" si="7"/>
        <v>-0.38799999999999812</v>
      </c>
      <c r="O88" s="1">
        <f t="shared" si="8"/>
        <v>0.39300000000000068</v>
      </c>
      <c r="P88" s="1">
        <f t="shared" si="9"/>
        <v>1.2479999999999976</v>
      </c>
      <c r="Q88" s="1">
        <f t="shared" si="10"/>
        <v>1.2799999999999976</v>
      </c>
    </row>
    <row r="89" spans="1:17" x14ac:dyDescent="0.25">
      <c r="A89" s="1">
        <v>2034.5821960000001</v>
      </c>
      <c r="B89" s="2">
        <v>23.288</v>
      </c>
      <c r="C89" s="2">
        <v>24.893999999999998</v>
      </c>
      <c r="D89" s="2">
        <v>-3.3889999999999998</v>
      </c>
      <c r="E89" s="2">
        <v>23.527000000000001</v>
      </c>
      <c r="F89" s="2">
        <v>23.858000000000001</v>
      </c>
      <c r="G89" s="2">
        <v>23.809000000000001</v>
      </c>
      <c r="H89" s="19">
        <v>9.334742E-3</v>
      </c>
      <c r="I89" s="21">
        <v>0</v>
      </c>
      <c r="J89" s="3">
        <f t="shared" si="6"/>
        <v>0.56516172111111118</v>
      </c>
      <c r="K89" s="2">
        <f t="shared" si="11"/>
        <v>0</v>
      </c>
      <c r="M89" s="2">
        <f t="shared" si="7"/>
        <v>-0.33099999999999952</v>
      </c>
      <c r="O89" s="1">
        <f t="shared" si="8"/>
        <v>0.40500000000000114</v>
      </c>
      <c r="P89" s="1">
        <f t="shared" si="9"/>
        <v>1.2029999999999994</v>
      </c>
      <c r="Q89" s="1">
        <f t="shared" si="10"/>
        <v>1.2590000000000003</v>
      </c>
    </row>
    <row r="90" spans="1:17" x14ac:dyDescent="0.25">
      <c r="A90" s="1">
        <v>2058.9735230000001</v>
      </c>
      <c r="B90" s="2">
        <v>23.306000000000001</v>
      </c>
      <c r="C90" s="2">
        <v>24.725999999999999</v>
      </c>
      <c r="D90" s="2">
        <v>-3.5779999999999998</v>
      </c>
      <c r="E90" s="2">
        <v>23.541</v>
      </c>
      <c r="F90" s="2">
        <v>23.853999999999999</v>
      </c>
      <c r="G90" s="2">
        <v>23.789000000000001</v>
      </c>
      <c r="H90" s="19">
        <v>9.302902E-3</v>
      </c>
      <c r="I90" s="21">
        <v>0</v>
      </c>
      <c r="J90" s="3">
        <f t="shared" si="6"/>
        <v>0.57193708972222224</v>
      </c>
      <c r="K90" s="2">
        <f t="shared" si="11"/>
        <v>0</v>
      </c>
      <c r="M90" s="2">
        <f t="shared" si="7"/>
        <v>-0.31299999999999883</v>
      </c>
      <c r="O90" s="1">
        <f t="shared" si="8"/>
        <v>0.41900000000000048</v>
      </c>
      <c r="P90" s="1">
        <f t="shared" si="9"/>
        <v>1.1989999999999981</v>
      </c>
      <c r="Q90" s="1">
        <f t="shared" si="10"/>
        <v>1.2390000000000008</v>
      </c>
    </row>
    <row r="91" spans="1:17" x14ac:dyDescent="0.25">
      <c r="A91" s="1">
        <v>2083.5797750000002</v>
      </c>
      <c r="B91" s="2">
        <v>23.295000000000002</v>
      </c>
      <c r="C91" s="2">
        <v>24.553000000000001</v>
      </c>
      <c r="D91" s="2">
        <v>-3.552</v>
      </c>
      <c r="E91" s="2">
        <v>23.527000000000001</v>
      </c>
      <c r="F91" s="2">
        <v>23.82</v>
      </c>
      <c r="G91" s="2">
        <v>23.753</v>
      </c>
      <c r="H91" s="19">
        <v>9.3112750000000008E-3</v>
      </c>
      <c r="I91" s="21">
        <v>0</v>
      </c>
      <c r="J91" s="3">
        <f t="shared" si="6"/>
        <v>0.57877215972222229</v>
      </c>
      <c r="K91" s="2">
        <f t="shared" si="11"/>
        <v>0</v>
      </c>
      <c r="M91" s="2">
        <f t="shared" si="7"/>
        <v>-0.29299999999999926</v>
      </c>
      <c r="O91" s="1">
        <f t="shared" si="8"/>
        <v>0.40500000000000114</v>
      </c>
      <c r="P91" s="1">
        <f t="shared" si="9"/>
        <v>1.1649999999999991</v>
      </c>
      <c r="Q91" s="1">
        <f t="shared" si="10"/>
        <v>1.2029999999999994</v>
      </c>
    </row>
    <row r="92" spans="1:17" x14ac:dyDescent="0.25">
      <c r="A92" s="1">
        <v>2108.0761000000002</v>
      </c>
      <c r="B92" s="2">
        <v>23.28</v>
      </c>
      <c r="C92" s="2">
        <v>24.376999999999999</v>
      </c>
      <c r="D92" s="2">
        <v>-3.75</v>
      </c>
      <c r="E92" s="2">
        <v>23.532</v>
      </c>
      <c r="F92" s="2">
        <v>23.757999999999999</v>
      </c>
      <c r="G92" s="2">
        <v>23.733000000000001</v>
      </c>
      <c r="H92" s="19">
        <v>9.2718899999999996E-3</v>
      </c>
      <c r="I92" s="21">
        <v>0</v>
      </c>
      <c r="J92" s="3">
        <f t="shared" si="6"/>
        <v>0.58557669444444449</v>
      </c>
      <c r="K92" s="2">
        <f t="shared" si="11"/>
        <v>0</v>
      </c>
      <c r="M92" s="2">
        <f t="shared" si="7"/>
        <v>-0.22599999999999909</v>
      </c>
      <c r="O92" s="1">
        <f t="shared" si="8"/>
        <v>0.41000000000000014</v>
      </c>
      <c r="P92" s="1">
        <f t="shared" si="9"/>
        <v>1.102999999999998</v>
      </c>
      <c r="Q92" s="1">
        <f t="shared" si="10"/>
        <v>1.1829999999999998</v>
      </c>
    </row>
    <row r="93" spans="1:17" x14ac:dyDescent="0.25">
      <c r="A93" s="1">
        <v>2132.4074000000001</v>
      </c>
      <c r="B93" s="2">
        <v>23.279</v>
      </c>
      <c r="C93" s="2">
        <v>24.245999999999999</v>
      </c>
      <c r="D93" s="2">
        <v>-3.7589999999999999</v>
      </c>
      <c r="E93" s="2">
        <v>23.539000000000001</v>
      </c>
      <c r="F93" s="2">
        <v>23.754999999999999</v>
      </c>
      <c r="G93" s="2">
        <v>23.716999999999999</v>
      </c>
      <c r="H93" s="19">
        <v>9.2634129999999999E-3</v>
      </c>
      <c r="I93" s="21">
        <v>0</v>
      </c>
      <c r="J93" s="3">
        <f t="shared" si="6"/>
        <v>0.59233538888888893</v>
      </c>
      <c r="K93" s="2">
        <f t="shared" si="11"/>
        <v>0</v>
      </c>
      <c r="M93" s="2">
        <f t="shared" si="7"/>
        <v>-0.21599999999999753</v>
      </c>
      <c r="O93" s="1">
        <f t="shared" si="8"/>
        <v>0.41700000000000159</v>
      </c>
      <c r="P93" s="1">
        <f t="shared" si="9"/>
        <v>1.0999999999999979</v>
      </c>
      <c r="Q93" s="1">
        <f t="shared" si="10"/>
        <v>1.166999999999998</v>
      </c>
    </row>
    <row r="94" spans="1:17" x14ac:dyDescent="0.25">
      <c r="A94" s="1">
        <v>2157.1236909999998</v>
      </c>
      <c r="B94" s="2">
        <v>23.282</v>
      </c>
      <c r="C94" s="2">
        <v>24.11</v>
      </c>
      <c r="D94" s="2">
        <v>-3.883</v>
      </c>
      <c r="E94" s="2">
        <v>23.515000000000001</v>
      </c>
      <c r="F94" s="2">
        <v>23.721</v>
      </c>
      <c r="G94" s="2">
        <v>23.681999999999999</v>
      </c>
      <c r="H94" s="19">
        <v>9.2468729999999905E-3</v>
      </c>
      <c r="I94" s="21">
        <v>0</v>
      </c>
      <c r="J94" s="3">
        <f t="shared" si="6"/>
        <v>0.59920102527777774</v>
      </c>
      <c r="K94" s="2">
        <f t="shared" si="11"/>
        <v>0</v>
      </c>
      <c r="M94" s="2">
        <f t="shared" si="7"/>
        <v>-0.20599999999999952</v>
      </c>
      <c r="O94" s="1">
        <f t="shared" si="8"/>
        <v>0.39300000000000068</v>
      </c>
      <c r="P94" s="1">
        <f t="shared" si="9"/>
        <v>1.0659999999999989</v>
      </c>
      <c r="Q94" s="1">
        <f t="shared" si="10"/>
        <v>1.1319999999999979</v>
      </c>
    </row>
    <row r="95" spans="1:17" x14ac:dyDescent="0.25">
      <c r="A95" s="1">
        <v>2181.180132</v>
      </c>
      <c r="B95" s="2">
        <v>23.274000000000001</v>
      </c>
      <c r="C95" s="2">
        <v>23.986999999999998</v>
      </c>
      <c r="D95" s="2">
        <v>-3.8719999999999999</v>
      </c>
      <c r="E95" s="2">
        <v>23.536999999999999</v>
      </c>
      <c r="F95" s="2">
        <v>23.695</v>
      </c>
      <c r="G95" s="2">
        <v>23.658999999999999</v>
      </c>
      <c r="H95" s="19">
        <v>9.2221669999999999E-3</v>
      </c>
      <c r="I95" s="21">
        <v>0</v>
      </c>
      <c r="J95" s="3">
        <f t="shared" si="6"/>
        <v>0.60588337000000003</v>
      </c>
      <c r="K95" s="2">
        <f t="shared" si="11"/>
        <v>0</v>
      </c>
      <c r="M95" s="2">
        <f t="shared" si="7"/>
        <v>-0.15800000000000125</v>
      </c>
      <c r="O95" s="1">
        <f t="shared" si="8"/>
        <v>0.41499999999999915</v>
      </c>
      <c r="P95" s="1">
        <f t="shared" si="9"/>
        <v>1.0399999999999991</v>
      </c>
      <c r="Q95" s="1">
        <f t="shared" si="10"/>
        <v>1.1089999999999982</v>
      </c>
    </row>
    <row r="96" spans="1:17" x14ac:dyDescent="0.25">
      <c r="A96" s="1">
        <v>2206.006304</v>
      </c>
      <c r="B96" s="2">
        <v>23.312999999999999</v>
      </c>
      <c r="C96" s="2">
        <v>23.911000000000001</v>
      </c>
      <c r="D96" s="2">
        <v>-3.9550000000000001</v>
      </c>
      <c r="E96" s="2">
        <v>23.574000000000002</v>
      </c>
      <c r="F96" s="2">
        <v>23.704999999999998</v>
      </c>
      <c r="G96" s="2">
        <v>23.655999999999999</v>
      </c>
      <c r="H96" s="19">
        <v>9.2254750000000003E-3</v>
      </c>
      <c r="I96" s="21">
        <v>0</v>
      </c>
      <c r="J96" s="3">
        <f t="shared" si="6"/>
        <v>0.61277952888888887</v>
      </c>
      <c r="K96" s="2">
        <f t="shared" si="11"/>
        <v>0</v>
      </c>
      <c r="M96" s="2">
        <f t="shared" si="7"/>
        <v>-0.13099999999999667</v>
      </c>
      <c r="O96" s="1">
        <f t="shared" si="8"/>
        <v>0.45200000000000173</v>
      </c>
      <c r="P96" s="1">
        <f t="shared" si="9"/>
        <v>1.0499999999999972</v>
      </c>
      <c r="Q96" s="1">
        <f t="shared" si="10"/>
        <v>1.1059999999999981</v>
      </c>
    </row>
    <row r="97" spans="1:17" x14ac:dyDescent="0.25">
      <c r="A97" s="1">
        <v>2230.2826829999999</v>
      </c>
      <c r="B97" s="2">
        <v>23.305</v>
      </c>
      <c r="C97" s="2">
        <v>23.806999999999999</v>
      </c>
      <c r="D97" s="2">
        <v>-3.9529999999999998</v>
      </c>
      <c r="E97" s="2">
        <v>23.538</v>
      </c>
      <c r="F97" s="2">
        <v>23.652999999999999</v>
      </c>
      <c r="G97" s="2">
        <v>23.632999999999999</v>
      </c>
      <c r="H97" s="19">
        <v>9.2094510000000004E-3</v>
      </c>
      <c r="I97" s="21">
        <v>0</v>
      </c>
      <c r="J97" s="3">
        <f t="shared" si="6"/>
        <v>0.61952296750000002</v>
      </c>
      <c r="K97" s="2">
        <f t="shared" si="11"/>
        <v>0</v>
      </c>
      <c r="M97" s="2">
        <f t="shared" si="7"/>
        <v>-0.11499999999999844</v>
      </c>
      <c r="O97" s="1">
        <f t="shared" si="8"/>
        <v>0.41600000000000037</v>
      </c>
      <c r="P97" s="1">
        <f t="shared" si="9"/>
        <v>0.99799999999999756</v>
      </c>
      <c r="Q97" s="1">
        <f t="shared" si="10"/>
        <v>1.0829999999999984</v>
      </c>
    </row>
    <row r="98" spans="1:17" x14ac:dyDescent="0.25">
      <c r="A98" s="1">
        <v>2254.8889490000001</v>
      </c>
      <c r="B98" s="2">
        <v>23.302</v>
      </c>
      <c r="C98" s="2">
        <v>23.713999999999999</v>
      </c>
      <c r="D98" s="2">
        <v>-4.0309999999999997</v>
      </c>
      <c r="E98" s="2">
        <v>23.542000000000002</v>
      </c>
      <c r="F98" s="2">
        <v>23.646000000000001</v>
      </c>
      <c r="G98" s="2">
        <v>23.605</v>
      </c>
      <c r="H98" s="19">
        <v>9.2265079999999996E-3</v>
      </c>
      <c r="I98" s="21">
        <v>0</v>
      </c>
      <c r="J98" s="3">
        <f t="shared" si="6"/>
        <v>0.62635804138888895</v>
      </c>
      <c r="K98" s="2">
        <f t="shared" si="11"/>
        <v>0</v>
      </c>
      <c r="M98" s="2">
        <f t="shared" si="7"/>
        <v>-0.1039999999999992</v>
      </c>
      <c r="O98" s="1">
        <f t="shared" si="8"/>
        <v>0.42000000000000171</v>
      </c>
      <c r="P98" s="1">
        <f t="shared" si="9"/>
        <v>0.99099999999999966</v>
      </c>
      <c r="Q98" s="1">
        <f t="shared" si="10"/>
        <v>1.0549999999999997</v>
      </c>
    </row>
    <row r="99" spans="1:17" x14ac:dyDescent="0.25">
      <c r="A99" s="1">
        <v>2279.3302699999999</v>
      </c>
      <c r="B99" s="2">
        <v>23.305</v>
      </c>
      <c r="C99" s="2">
        <v>23.623999999999999</v>
      </c>
      <c r="D99" s="2">
        <v>-4.101</v>
      </c>
      <c r="E99" s="2">
        <v>23.56</v>
      </c>
      <c r="F99" s="2">
        <v>23.623000000000001</v>
      </c>
      <c r="G99" s="2">
        <v>23.571999999999999</v>
      </c>
      <c r="H99" s="19">
        <v>9.1748209999999997E-3</v>
      </c>
      <c r="I99" s="21">
        <v>0</v>
      </c>
      <c r="J99" s="3">
        <f t="shared" si="6"/>
        <v>0.63314729722222218</v>
      </c>
      <c r="K99" s="2">
        <f t="shared" si="11"/>
        <v>0</v>
      </c>
      <c r="M99" s="2">
        <f t="shared" si="7"/>
        <v>-6.3000000000002387E-2</v>
      </c>
      <c r="O99" s="1">
        <f t="shared" si="8"/>
        <v>0.43799999999999883</v>
      </c>
      <c r="P99" s="1">
        <f t="shared" si="9"/>
        <v>0.96799999999999997</v>
      </c>
      <c r="Q99" s="1">
        <f t="shared" si="10"/>
        <v>1.0219999999999985</v>
      </c>
    </row>
    <row r="100" spans="1:17" x14ac:dyDescent="0.25">
      <c r="A100" s="1">
        <v>2303.8815719999998</v>
      </c>
      <c r="B100" s="2">
        <v>23.31</v>
      </c>
      <c r="C100" s="2">
        <v>23.562999999999999</v>
      </c>
      <c r="D100" s="2">
        <v>-3.883</v>
      </c>
      <c r="E100" s="2">
        <v>23.539000000000001</v>
      </c>
      <c r="F100" s="2">
        <v>23.616</v>
      </c>
      <c r="G100" s="2">
        <v>23.559000000000001</v>
      </c>
      <c r="H100" s="19">
        <v>9.1523890000000004E-3</v>
      </c>
      <c r="I100" s="21">
        <v>0</v>
      </c>
      <c r="J100" s="3">
        <f t="shared" si="6"/>
        <v>0.63996710333333329</v>
      </c>
      <c r="K100" s="2">
        <f t="shared" si="11"/>
        <v>0</v>
      </c>
      <c r="M100" s="2">
        <f t="shared" si="7"/>
        <v>-7.6999999999998181E-2</v>
      </c>
      <c r="O100" s="1">
        <f t="shared" si="8"/>
        <v>0.41700000000000159</v>
      </c>
      <c r="P100" s="1">
        <f t="shared" si="9"/>
        <v>0.96099999999999852</v>
      </c>
      <c r="Q100" s="1">
        <f t="shared" si="10"/>
        <v>1.0090000000000003</v>
      </c>
    </row>
    <row r="101" spans="1:17" x14ac:dyDescent="0.25">
      <c r="A101" s="1">
        <v>2328.2728699999998</v>
      </c>
      <c r="B101" s="2">
        <v>23.361999999999998</v>
      </c>
      <c r="C101" s="2">
        <v>23.515999999999998</v>
      </c>
      <c r="D101" s="2">
        <v>-4.0170000000000003</v>
      </c>
      <c r="E101" s="2">
        <v>23.587</v>
      </c>
      <c r="F101" s="2">
        <v>23.632000000000001</v>
      </c>
      <c r="G101" s="2">
        <v>23.574999999999999</v>
      </c>
      <c r="H101" s="19">
        <v>9.1614859999999999E-3</v>
      </c>
      <c r="I101" s="21">
        <v>0</v>
      </c>
      <c r="J101" s="3">
        <f t="shared" si="6"/>
        <v>0.64674246388888879</v>
      </c>
      <c r="K101" s="2">
        <f t="shared" si="11"/>
        <v>0</v>
      </c>
      <c r="M101" s="2">
        <f t="shared" si="7"/>
        <v>-4.5000000000001705E-2</v>
      </c>
      <c r="O101" s="1">
        <f t="shared" si="8"/>
        <v>0.46499999999999986</v>
      </c>
      <c r="P101" s="1">
        <f t="shared" si="9"/>
        <v>0.97700000000000031</v>
      </c>
      <c r="Q101" s="1">
        <f t="shared" si="10"/>
        <v>1.0249999999999986</v>
      </c>
    </row>
    <row r="102" spans="1:17" x14ac:dyDescent="0.25">
      <c r="A102" s="1">
        <v>2352.7695050000002</v>
      </c>
      <c r="B102" s="2">
        <v>23.38</v>
      </c>
      <c r="C102" s="2">
        <v>23.484999999999999</v>
      </c>
      <c r="D102" s="2">
        <v>-4.1219999999999999</v>
      </c>
      <c r="E102" s="2">
        <v>23.606999999999999</v>
      </c>
      <c r="F102" s="2">
        <v>23.616</v>
      </c>
      <c r="G102" s="2">
        <v>23.57</v>
      </c>
      <c r="H102" s="19">
        <v>9.1238570000000008E-3</v>
      </c>
      <c r="I102" s="21">
        <v>0</v>
      </c>
      <c r="J102" s="3">
        <f t="shared" si="6"/>
        <v>0.65354708472222223</v>
      </c>
      <c r="K102" s="2">
        <f t="shared" si="11"/>
        <v>0</v>
      </c>
      <c r="M102" s="2">
        <f t="shared" si="7"/>
        <v>-9.0000000000003411E-3</v>
      </c>
      <c r="O102" s="1">
        <f t="shared" si="8"/>
        <v>0.48499999999999943</v>
      </c>
      <c r="P102" s="1">
        <f t="shared" si="9"/>
        <v>0.96099999999999852</v>
      </c>
      <c r="Q102" s="1">
        <f t="shared" si="10"/>
        <v>1.0199999999999996</v>
      </c>
    </row>
    <row r="103" spans="1:17" x14ac:dyDescent="0.25">
      <c r="A103" s="1">
        <v>2377.1004950000001</v>
      </c>
      <c r="B103" s="2">
        <v>23.388000000000002</v>
      </c>
      <c r="C103" s="2">
        <v>23.449000000000002</v>
      </c>
      <c r="D103" s="2">
        <v>-4.0229999999999997</v>
      </c>
      <c r="E103" s="2">
        <v>23.609000000000002</v>
      </c>
      <c r="F103" s="2">
        <v>23.609000000000002</v>
      </c>
      <c r="G103" s="2">
        <v>23.547000000000001</v>
      </c>
      <c r="H103" s="19">
        <v>9.0765120000000001E-3</v>
      </c>
      <c r="I103" s="21">
        <v>0</v>
      </c>
      <c r="J103" s="3">
        <f t="shared" si="6"/>
        <v>0.66030569305555564</v>
      </c>
      <c r="K103" s="2">
        <f t="shared" si="11"/>
        <v>0</v>
      </c>
      <c r="M103" s="2">
        <f t="shared" si="7"/>
        <v>0</v>
      </c>
      <c r="O103" s="1">
        <f t="shared" si="8"/>
        <v>0.48700000000000188</v>
      </c>
      <c r="P103" s="1">
        <f t="shared" si="9"/>
        <v>0.95400000000000063</v>
      </c>
      <c r="Q103" s="1">
        <f t="shared" si="10"/>
        <v>0.99699999999999989</v>
      </c>
    </row>
    <row r="104" spans="1:17" x14ac:dyDescent="0.25">
      <c r="A104" s="1">
        <v>2401.7067860000002</v>
      </c>
      <c r="B104" s="2">
        <v>23.411000000000001</v>
      </c>
      <c r="C104" s="2">
        <v>23.39</v>
      </c>
      <c r="D104" s="2">
        <v>-3.871</v>
      </c>
      <c r="E104" s="2">
        <v>23.63</v>
      </c>
      <c r="F104" s="2">
        <v>23.582999999999998</v>
      </c>
      <c r="G104" s="2">
        <v>23.552</v>
      </c>
      <c r="H104" s="19">
        <v>9.0727900000000007E-3</v>
      </c>
      <c r="I104" s="21">
        <v>-1E-4</v>
      </c>
      <c r="J104" s="3">
        <f t="shared" si="6"/>
        <v>0.66714077388888893</v>
      </c>
      <c r="K104" s="2">
        <f t="shared" si="11"/>
        <v>-2.447E-3</v>
      </c>
      <c r="M104" s="2">
        <f t="shared" si="7"/>
        <v>4.7000000000000597E-2</v>
      </c>
      <c r="O104" s="1">
        <f t="shared" si="8"/>
        <v>0.50799999999999912</v>
      </c>
      <c r="P104" s="1">
        <f t="shared" si="9"/>
        <v>0.92799999999999727</v>
      </c>
      <c r="Q104" s="1">
        <f t="shared" si="10"/>
        <v>1.0019999999999989</v>
      </c>
    </row>
    <row r="105" spans="1:17" x14ac:dyDescent="0.25">
      <c r="A105" s="1">
        <v>2426.2031029999998</v>
      </c>
      <c r="B105" s="2">
        <v>23.454999999999998</v>
      </c>
      <c r="C105" s="2">
        <v>23.361000000000001</v>
      </c>
      <c r="D105" s="2">
        <v>-3.7690000000000001</v>
      </c>
      <c r="E105" s="2">
        <v>23.651</v>
      </c>
      <c r="F105" s="2">
        <v>23.582000000000001</v>
      </c>
      <c r="G105" s="2">
        <v>23.547999999999998</v>
      </c>
      <c r="H105" s="19">
        <v>9.0805429999999999E-3</v>
      </c>
      <c r="I105" s="21">
        <v>0</v>
      </c>
      <c r="J105" s="3">
        <f t="shared" si="6"/>
        <v>0.67394530638888883</v>
      </c>
      <c r="K105" s="2">
        <f t="shared" si="11"/>
        <v>0</v>
      </c>
      <c r="M105" s="2">
        <f t="shared" si="7"/>
        <v>6.8999999999999062E-2</v>
      </c>
      <c r="O105" s="1">
        <f t="shared" si="8"/>
        <v>0.52899999999999991</v>
      </c>
      <c r="P105" s="1">
        <f t="shared" si="9"/>
        <v>0.9269999999999996</v>
      </c>
      <c r="Q105" s="1">
        <f t="shared" si="10"/>
        <v>0.99799999999999756</v>
      </c>
    </row>
    <row r="106" spans="1:17" x14ac:dyDescent="0.25">
      <c r="A106" s="1">
        <v>2450.6994370000002</v>
      </c>
      <c r="B106" s="2">
        <v>23.431999999999999</v>
      </c>
      <c r="C106" s="2">
        <v>23.327999999999999</v>
      </c>
      <c r="D106" s="2">
        <v>-3.879</v>
      </c>
      <c r="E106" s="2">
        <v>23.651</v>
      </c>
      <c r="F106" s="2">
        <v>23.603000000000002</v>
      </c>
      <c r="G106" s="2">
        <v>23.547999999999998</v>
      </c>
      <c r="H106" s="19">
        <v>9.0531489999999999E-3</v>
      </c>
      <c r="I106" s="21">
        <v>0</v>
      </c>
      <c r="J106" s="3">
        <f t="shared" si="6"/>
        <v>0.68074984361111113</v>
      </c>
      <c r="K106" s="2">
        <f t="shared" si="11"/>
        <v>0</v>
      </c>
      <c r="M106" s="2">
        <f t="shared" si="7"/>
        <v>4.7999999999998266E-2</v>
      </c>
      <c r="O106" s="1">
        <f t="shared" si="8"/>
        <v>0.52899999999999991</v>
      </c>
      <c r="P106" s="1">
        <f t="shared" si="9"/>
        <v>0.9480000000000004</v>
      </c>
      <c r="Q106" s="1">
        <f t="shared" si="10"/>
        <v>0.99799999999999756</v>
      </c>
    </row>
    <row r="107" spans="1:17" x14ac:dyDescent="0.25">
      <c r="A107" s="1">
        <v>2475.08572</v>
      </c>
      <c r="B107" s="2">
        <v>23.45</v>
      </c>
      <c r="C107" s="2">
        <v>23.286999999999999</v>
      </c>
      <c r="D107" s="2">
        <v>-3.78</v>
      </c>
      <c r="E107" s="2">
        <v>23.670999999999999</v>
      </c>
      <c r="F107" s="2">
        <v>23.58</v>
      </c>
      <c r="G107" s="2">
        <v>23.545000000000002</v>
      </c>
      <c r="H107" s="19">
        <v>9.0557329999999998E-3</v>
      </c>
      <c r="I107" s="21">
        <v>0</v>
      </c>
      <c r="J107" s="3">
        <f t="shared" si="6"/>
        <v>0.68752381111111116</v>
      </c>
      <c r="K107" s="2">
        <f t="shared" si="11"/>
        <v>0</v>
      </c>
      <c r="M107" s="2">
        <f t="shared" si="7"/>
        <v>9.100000000000108E-2</v>
      </c>
      <c r="O107" s="1">
        <f t="shared" si="8"/>
        <v>0.54899999999999949</v>
      </c>
      <c r="P107" s="1">
        <f t="shared" si="9"/>
        <v>0.92499999999999716</v>
      </c>
      <c r="Q107" s="1">
        <f t="shared" si="10"/>
        <v>0.99500000000000099</v>
      </c>
    </row>
    <row r="108" spans="1:17" x14ac:dyDescent="0.25">
      <c r="A108" s="1">
        <v>2499.4720360000001</v>
      </c>
      <c r="B108" s="2">
        <v>23.454999999999998</v>
      </c>
      <c r="C108" s="2">
        <v>23.262</v>
      </c>
      <c r="D108" s="2">
        <v>-3.76</v>
      </c>
      <c r="E108" s="2">
        <v>23.666</v>
      </c>
      <c r="F108" s="2">
        <v>23.555</v>
      </c>
      <c r="G108" s="2">
        <v>23.507000000000001</v>
      </c>
      <c r="H108" s="19">
        <v>9.0425009999999997E-3</v>
      </c>
      <c r="I108" s="21">
        <v>0</v>
      </c>
      <c r="J108" s="3">
        <f t="shared" si="6"/>
        <v>0.69429778777777784</v>
      </c>
      <c r="K108" s="2">
        <f t="shared" si="11"/>
        <v>0</v>
      </c>
      <c r="M108" s="2">
        <f t="shared" si="7"/>
        <v>0.11100000000000065</v>
      </c>
      <c r="O108" s="1">
        <f t="shared" si="8"/>
        <v>0.54400000000000048</v>
      </c>
      <c r="P108" s="1">
        <f t="shared" si="9"/>
        <v>0.89999999999999858</v>
      </c>
      <c r="Q108" s="1">
        <f t="shared" si="10"/>
        <v>0.95700000000000074</v>
      </c>
    </row>
    <row r="109" spans="1:17" x14ac:dyDescent="0.25">
      <c r="A109" s="1">
        <v>2524.0233199999998</v>
      </c>
      <c r="B109" s="2">
        <v>23.475000000000001</v>
      </c>
      <c r="C109" s="2">
        <v>23.225999999999999</v>
      </c>
      <c r="D109" s="2">
        <v>-3.879</v>
      </c>
      <c r="E109" s="2">
        <v>23.661000000000001</v>
      </c>
      <c r="F109" s="2">
        <v>23.547000000000001</v>
      </c>
      <c r="G109" s="2">
        <v>23.504000000000001</v>
      </c>
      <c r="H109" s="19">
        <v>9.0155210000000003E-3</v>
      </c>
      <c r="I109" s="21">
        <v>0</v>
      </c>
      <c r="J109" s="3">
        <f t="shared" si="6"/>
        <v>0.70111758888888887</v>
      </c>
      <c r="K109" s="2">
        <f t="shared" si="11"/>
        <v>0</v>
      </c>
      <c r="M109" s="2">
        <f t="shared" si="7"/>
        <v>0.11400000000000077</v>
      </c>
      <c r="O109" s="1">
        <f t="shared" si="8"/>
        <v>0.53900000000000148</v>
      </c>
      <c r="P109" s="1">
        <f t="shared" si="9"/>
        <v>0.89199999999999946</v>
      </c>
      <c r="Q109" s="1">
        <f t="shared" si="10"/>
        <v>0.95400000000000063</v>
      </c>
    </row>
    <row r="110" spans="1:17" x14ac:dyDescent="0.25">
      <c r="A110" s="1">
        <v>2548.5746340000001</v>
      </c>
      <c r="B110" s="2">
        <v>23.463000000000001</v>
      </c>
      <c r="C110" s="2">
        <v>23.193000000000001</v>
      </c>
      <c r="D110" s="2">
        <v>-3.9980000000000002</v>
      </c>
      <c r="E110" s="2">
        <v>23.652999999999999</v>
      </c>
      <c r="F110" s="2">
        <v>23.529</v>
      </c>
      <c r="G110" s="2">
        <v>23.492000000000001</v>
      </c>
      <c r="H110" s="19">
        <v>8.9952590000000002E-3</v>
      </c>
      <c r="I110" s="21">
        <v>0</v>
      </c>
      <c r="J110" s="3">
        <f t="shared" si="6"/>
        <v>0.70793739833333336</v>
      </c>
      <c r="K110" s="2">
        <f t="shared" si="11"/>
        <v>0</v>
      </c>
      <c r="M110" s="2">
        <f t="shared" si="7"/>
        <v>0.12399999999999878</v>
      </c>
      <c r="O110" s="1">
        <f t="shared" si="8"/>
        <v>0.53099999999999881</v>
      </c>
      <c r="P110" s="1">
        <f t="shared" si="9"/>
        <v>0.87399999999999878</v>
      </c>
      <c r="Q110" s="1">
        <f t="shared" si="10"/>
        <v>0.94200000000000017</v>
      </c>
    </row>
    <row r="111" spans="1:17" x14ac:dyDescent="0.25">
      <c r="A111" s="1">
        <v>2572.9659700000002</v>
      </c>
      <c r="B111" s="2">
        <v>23.465</v>
      </c>
      <c r="C111" s="2">
        <v>23.152000000000001</v>
      </c>
      <c r="D111" s="2">
        <v>-3.9590000000000001</v>
      </c>
      <c r="E111" s="2">
        <v>23.661000000000001</v>
      </c>
      <c r="F111" s="2">
        <v>23.529</v>
      </c>
      <c r="G111" s="2">
        <v>23.486000000000001</v>
      </c>
      <c r="H111" s="19">
        <v>8.9929850000000002E-3</v>
      </c>
      <c r="I111" s="21">
        <v>0</v>
      </c>
      <c r="J111" s="3">
        <f t="shared" si="6"/>
        <v>0.71471276944444451</v>
      </c>
      <c r="K111" s="2">
        <f t="shared" si="11"/>
        <v>0</v>
      </c>
      <c r="M111" s="2">
        <f t="shared" si="7"/>
        <v>0.13200000000000145</v>
      </c>
      <c r="O111" s="1">
        <f t="shared" si="8"/>
        <v>0.53900000000000148</v>
      </c>
      <c r="P111" s="1">
        <f t="shared" si="9"/>
        <v>0.87399999999999878</v>
      </c>
      <c r="Q111" s="1">
        <f t="shared" si="10"/>
        <v>0.93599999999999994</v>
      </c>
    </row>
    <row r="112" spans="1:17" x14ac:dyDescent="0.25">
      <c r="A112" s="1">
        <v>2597.3522640000001</v>
      </c>
      <c r="B112" s="2">
        <v>23.498000000000001</v>
      </c>
      <c r="C112" s="2">
        <v>23.119</v>
      </c>
      <c r="D112" s="2">
        <v>-3.82</v>
      </c>
      <c r="E112" s="2">
        <v>23.673999999999999</v>
      </c>
      <c r="F112" s="2">
        <v>23.524000000000001</v>
      </c>
      <c r="G112" s="2">
        <v>23.471</v>
      </c>
      <c r="H112" s="19">
        <v>8.9647640000000001E-3</v>
      </c>
      <c r="I112" s="21">
        <v>0</v>
      </c>
      <c r="J112" s="3">
        <f t="shared" si="6"/>
        <v>0.72148674000000002</v>
      </c>
      <c r="K112" s="2">
        <f t="shared" si="11"/>
        <v>0</v>
      </c>
      <c r="M112" s="2">
        <f t="shared" si="7"/>
        <v>0.14999999999999858</v>
      </c>
      <c r="O112" s="1">
        <f t="shared" si="8"/>
        <v>0.5519999999999996</v>
      </c>
      <c r="P112" s="1">
        <f t="shared" si="9"/>
        <v>0.86899999999999977</v>
      </c>
      <c r="Q112" s="1">
        <f t="shared" si="10"/>
        <v>0.92099999999999937</v>
      </c>
    </row>
    <row r="113" spans="1:17" x14ac:dyDescent="0.25">
      <c r="A113" s="1">
        <v>2621.8485609999998</v>
      </c>
      <c r="B113" s="2">
        <v>23.465</v>
      </c>
      <c r="C113" s="2">
        <v>23.100999999999999</v>
      </c>
      <c r="D113" s="2">
        <v>-3.9590000000000001</v>
      </c>
      <c r="E113" s="2">
        <v>23.651</v>
      </c>
      <c r="F113" s="2">
        <v>23.518999999999998</v>
      </c>
      <c r="G113" s="2">
        <v>23.471</v>
      </c>
      <c r="H113" s="19">
        <v>8.9939149999999999E-3</v>
      </c>
      <c r="I113" s="21">
        <v>0</v>
      </c>
      <c r="J113" s="3">
        <f t="shared" si="6"/>
        <v>0.72829126694444435</v>
      </c>
      <c r="K113" s="2">
        <f t="shared" si="11"/>
        <v>0</v>
      </c>
      <c r="M113" s="2">
        <f t="shared" si="7"/>
        <v>0.13200000000000145</v>
      </c>
      <c r="O113" s="1">
        <f t="shared" si="8"/>
        <v>0.52899999999999991</v>
      </c>
      <c r="P113" s="1">
        <f t="shared" si="9"/>
        <v>0.86399999999999721</v>
      </c>
      <c r="Q113" s="1">
        <f t="shared" si="10"/>
        <v>0.92099999999999937</v>
      </c>
    </row>
    <row r="114" spans="1:17" x14ac:dyDescent="0.25">
      <c r="A114" s="1">
        <v>2646.3449000000001</v>
      </c>
      <c r="B114" s="2">
        <v>23.475000000000001</v>
      </c>
      <c r="C114" s="2">
        <v>23.091000000000001</v>
      </c>
      <c r="D114" s="2">
        <v>-3.8</v>
      </c>
      <c r="E114" s="2">
        <v>23.670999999999999</v>
      </c>
      <c r="F114" s="2">
        <v>23.532</v>
      </c>
      <c r="G114" s="2">
        <v>23.456</v>
      </c>
      <c r="H114" s="19">
        <v>8.9488439999999905E-3</v>
      </c>
      <c r="I114" s="21">
        <v>0</v>
      </c>
      <c r="J114" s="3">
        <f t="shared" si="6"/>
        <v>0.73509580555555554</v>
      </c>
      <c r="K114" s="2">
        <f t="shared" si="11"/>
        <v>0</v>
      </c>
      <c r="M114" s="2">
        <f t="shared" si="7"/>
        <v>0.13899999999999935</v>
      </c>
      <c r="O114" s="1">
        <f t="shared" si="8"/>
        <v>0.54899999999999949</v>
      </c>
      <c r="P114" s="1">
        <f t="shared" si="9"/>
        <v>0.87699999999999889</v>
      </c>
      <c r="Q114" s="1">
        <f t="shared" si="10"/>
        <v>0.90599999999999881</v>
      </c>
    </row>
    <row r="115" spans="1:17" x14ac:dyDescent="0.25">
      <c r="A115" s="1">
        <v>2670.7312040000002</v>
      </c>
      <c r="B115" s="2">
        <v>23.501000000000001</v>
      </c>
      <c r="C115" s="2">
        <v>23.068000000000001</v>
      </c>
      <c r="D115" s="2">
        <v>-3.8</v>
      </c>
      <c r="E115" s="2">
        <v>23.678999999999998</v>
      </c>
      <c r="F115" s="2">
        <v>23.504000000000001</v>
      </c>
      <c r="G115" s="2">
        <v>23.469000000000001</v>
      </c>
      <c r="H115" s="19">
        <v>8.1299070000000005E-3</v>
      </c>
      <c r="I115" s="21">
        <v>0</v>
      </c>
      <c r="J115" s="3">
        <f t="shared" si="6"/>
        <v>0.74186977888888894</v>
      </c>
      <c r="K115" s="2">
        <f t="shared" si="11"/>
        <v>0</v>
      </c>
      <c r="M115" s="2">
        <f t="shared" si="7"/>
        <v>0.17499999999999716</v>
      </c>
      <c r="O115" s="1">
        <f t="shared" si="8"/>
        <v>0.55699999999999861</v>
      </c>
      <c r="P115" s="1">
        <f t="shared" si="9"/>
        <v>0.8490000000000002</v>
      </c>
      <c r="Q115" s="1">
        <f t="shared" si="10"/>
        <v>0.91900000000000048</v>
      </c>
    </row>
    <row r="116" spans="1:17" x14ac:dyDescent="0.25">
      <c r="A116" s="1">
        <v>2695.3925060000001</v>
      </c>
      <c r="B116" s="2">
        <v>23.491</v>
      </c>
      <c r="C116" s="2">
        <v>23.029</v>
      </c>
      <c r="D116" s="2">
        <v>-3.72</v>
      </c>
      <c r="E116" s="2">
        <v>23.684000000000001</v>
      </c>
      <c r="F116" s="2">
        <v>23.501000000000001</v>
      </c>
      <c r="G116" s="2">
        <v>23.43</v>
      </c>
      <c r="H116" s="19">
        <v>8.9349919999999906E-3</v>
      </c>
      <c r="I116" s="21">
        <v>0</v>
      </c>
      <c r="J116" s="3">
        <f t="shared" si="6"/>
        <v>0.74872014055555558</v>
      </c>
      <c r="K116" s="2">
        <f t="shared" si="11"/>
        <v>0</v>
      </c>
      <c r="M116" s="2">
        <f t="shared" si="7"/>
        <v>0.18299999999999983</v>
      </c>
      <c r="O116" s="1">
        <f t="shared" si="8"/>
        <v>0.56200000000000117</v>
      </c>
      <c r="P116" s="1">
        <f t="shared" si="9"/>
        <v>0.84600000000000009</v>
      </c>
      <c r="Q116" s="1">
        <f t="shared" si="10"/>
        <v>0.87999999999999901</v>
      </c>
    </row>
    <row r="117" spans="1:17" x14ac:dyDescent="0.25">
      <c r="A117" s="1">
        <v>2719.7238229999998</v>
      </c>
      <c r="B117" s="2">
        <v>23.501000000000001</v>
      </c>
      <c r="C117" s="2">
        <v>23.027000000000001</v>
      </c>
      <c r="D117" s="2">
        <v>-3.8</v>
      </c>
      <c r="E117" s="2">
        <v>23.687000000000001</v>
      </c>
      <c r="F117" s="2">
        <v>23.492999999999999</v>
      </c>
      <c r="G117" s="2">
        <v>23.425000000000001</v>
      </c>
      <c r="H117" s="19">
        <v>8.9176250000000002E-3</v>
      </c>
      <c r="I117" s="21">
        <v>0</v>
      </c>
      <c r="J117" s="3">
        <f t="shared" si="6"/>
        <v>0.75547883972222218</v>
      </c>
      <c r="K117" s="2">
        <f t="shared" si="11"/>
        <v>0</v>
      </c>
      <c r="M117" s="2">
        <f t="shared" si="7"/>
        <v>0.19400000000000261</v>
      </c>
      <c r="O117" s="1">
        <f t="shared" si="8"/>
        <v>0.56500000000000128</v>
      </c>
      <c r="P117" s="1">
        <f t="shared" si="9"/>
        <v>0.83799999999999741</v>
      </c>
      <c r="Q117" s="1">
        <f t="shared" si="10"/>
        <v>0.875</v>
      </c>
    </row>
    <row r="118" spans="1:17" x14ac:dyDescent="0.25">
      <c r="A118" s="1">
        <v>2744.0551289999999</v>
      </c>
      <c r="B118" s="2">
        <v>23.506</v>
      </c>
      <c r="C118" s="2">
        <v>23.009</v>
      </c>
      <c r="D118" s="2">
        <v>-3.74</v>
      </c>
      <c r="E118" s="2">
        <v>23.681000000000001</v>
      </c>
      <c r="F118" s="2">
        <v>23.475000000000001</v>
      </c>
      <c r="G118" s="2">
        <v>23.417999999999999</v>
      </c>
      <c r="H118" s="19">
        <v>8.8972600000000006E-3</v>
      </c>
      <c r="I118" s="21">
        <v>0</v>
      </c>
      <c r="J118" s="3">
        <f t="shared" si="6"/>
        <v>0.76223753583333331</v>
      </c>
      <c r="K118" s="2">
        <f t="shared" si="11"/>
        <v>0</v>
      </c>
      <c r="M118" s="2">
        <f t="shared" si="7"/>
        <v>0.20599999999999952</v>
      </c>
      <c r="O118" s="1">
        <f t="shared" si="8"/>
        <v>0.55900000000000105</v>
      </c>
      <c r="P118" s="1">
        <f t="shared" si="9"/>
        <v>0.82000000000000028</v>
      </c>
      <c r="Q118" s="1">
        <f t="shared" si="10"/>
        <v>0.86799999999999855</v>
      </c>
    </row>
    <row r="119" spans="1:17" x14ac:dyDescent="0.25">
      <c r="A119" s="1">
        <v>2768.6614020000002</v>
      </c>
      <c r="B119" s="2">
        <v>23.510999999999999</v>
      </c>
      <c r="C119" s="2">
        <v>22.983000000000001</v>
      </c>
      <c r="D119" s="2">
        <v>-3.72</v>
      </c>
      <c r="E119" s="2">
        <v>23.687000000000001</v>
      </c>
      <c r="F119" s="2">
        <v>23.483000000000001</v>
      </c>
      <c r="G119" s="2">
        <v>23.422999999999998</v>
      </c>
      <c r="H119" s="19">
        <v>8.8910580000000003E-3</v>
      </c>
      <c r="I119" s="21">
        <v>0</v>
      </c>
      <c r="J119" s="3">
        <f t="shared" si="6"/>
        <v>0.76907261166666674</v>
      </c>
      <c r="K119" s="2">
        <f t="shared" si="11"/>
        <v>0</v>
      </c>
      <c r="M119" s="2">
        <f t="shared" si="7"/>
        <v>0.20400000000000063</v>
      </c>
      <c r="O119" s="1">
        <f t="shared" si="8"/>
        <v>0.56500000000000128</v>
      </c>
      <c r="P119" s="1">
        <f t="shared" si="9"/>
        <v>0.8279999999999994</v>
      </c>
      <c r="Q119" s="1">
        <f t="shared" si="10"/>
        <v>0.87299999999999756</v>
      </c>
    </row>
    <row r="120" spans="1:17" x14ac:dyDescent="0.25">
      <c r="A120" s="1">
        <v>2793.5426630000002</v>
      </c>
      <c r="B120" s="2">
        <v>23.510999999999999</v>
      </c>
      <c r="C120" s="2">
        <v>22.968</v>
      </c>
      <c r="D120" s="2">
        <v>-3.681</v>
      </c>
      <c r="E120" s="2">
        <v>23.673999999999999</v>
      </c>
      <c r="F120" s="2">
        <v>23.475000000000001</v>
      </c>
      <c r="G120" s="2">
        <v>23.433</v>
      </c>
      <c r="H120" s="19">
        <v>8.8699690000000001E-3</v>
      </c>
      <c r="I120" s="21">
        <v>-1E-4</v>
      </c>
      <c r="J120" s="3">
        <f t="shared" si="6"/>
        <v>0.77598407305555561</v>
      </c>
      <c r="K120" s="2">
        <f t="shared" si="11"/>
        <v>-2.447E-3</v>
      </c>
      <c r="M120" s="2">
        <f t="shared" si="7"/>
        <v>0.19899999999999807</v>
      </c>
      <c r="O120" s="1">
        <f t="shared" si="8"/>
        <v>0.5519999999999996</v>
      </c>
      <c r="P120" s="1">
        <f t="shared" si="9"/>
        <v>0.82000000000000028</v>
      </c>
      <c r="Q120" s="1">
        <f t="shared" si="10"/>
        <v>0.88299999999999912</v>
      </c>
    </row>
    <row r="121" spans="1:17" x14ac:dyDescent="0.25">
      <c r="A121" s="1">
        <v>2817.6040549999998</v>
      </c>
      <c r="B121" s="2">
        <v>23.521000000000001</v>
      </c>
      <c r="C121" s="2">
        <v>22.95</v>
      </c>
      <c r="D121" s="2">
        <v>-3.78</v>
      </c>
      <c r="E121" s="2">
        <v>23.687000000000001</v>
      </c>
      <c r="F121" s="2">
        <v>23.465</v>
      </c>
      <c r="G121" s="2">
        <v>23.405000000000001</v>
      </c>
      <c r="H121" s="19">
        <v>8.8457789999999998E-3</v>
      </c>
      <c r="I121" s="21">
        <v>0</v>
      </c>
      <c r="J121" s="3">
        <f t="shared" si="6"/>
        <v>0.78266779305555545</v>
      </c>
      <c r="K121" s="2">
        <f t="shared" si="11"/>
        <v>0</v>
      </c>
      <c r="M121" s="2">
        <f t="shared" si="7"/>
        <v>0.22200000000000131</v>
      </c>
      <c r="O121" s="1">
        <f t="shared" si="8"/>
        <v>0.56500000000000128</v>
      </c>
      <c r="P121" s="1">
        <f t="shared" si="9"/>
        <v>0.80999999999999872</v>
      </c>
      <c r="Q121" s="1">
        <f t="shared" si="10"/>
        <v>0.85500000000000043</v>
      </c>
    </row>
    <row r="122" spans="1:17" x14ac:dyDescent="0.25">
      <c r="A122" s="1">
        <v>2842.1553549999999</v>
      </c>
      <c r="B122" s="2">
        <v>23.536999999999999</v>
      </c>
      <c r="C122" s="2">
        <v>22.948</v>
      </c>
      <c r="D122" s="2">
        <v>-3.76</v>
      </c>
      <c r="E122" s="2">
        <v>23.687000000000001</v>
      </c>
      <c r="F122" s="2">
        <v>23.472999999999999</v>
      </c>
      <c r="G122" s="2">
        <v>23.388999999999999</v>
      </c>
      <c r="H122" s="19">
        <v>8.8439190000000004E-3</v>
      </c>
      <c r="I122" s="21">
        <v>0</v>
      </c>
      <c r="J122" s="3">
        <f t="shared" si="6"/>
        <v>0.78948759861111106</v>
      </c>
      <c r="K122" s="2">
        <f t="shared" si="11"/>
        <v>0</v>
      </c>
      <c r="M122" s="2">
        <f t="shared" si="7"/>
        <v>0.21400000000000219</v>
      </c>
      <c r="O122" s="1">
        <f t="shared" si="8"/>
        <v>0.56500000000000128</v>
      </c>
      <c r="P122" s="1">
        <f t="shared" si="9"/>
        <v>0.81799999999999784</v>
      </c>
      <c r="Q122" s="1">
        <f t="shared" si="10"/>
        <v>0.83899999999999864</v>
      </c>
    </row>
    <row r="123" spans="1:17" x14ac:dyDescent="0.25">
      <c r="A123" s="1">
        <v>2866.5967049999999</v>
      </c>
      <c r="B123" s="2">
        <v>23.524000000000001</v>
      </c>
      <c r="C123" s="2">
        <v>22.917000000000002</v>
      </c>
      <c r="D123" s="2">
        <v>-3.82</v>
      </c>
      <c r="E123" s="2">
        <v>23.699000000000002</v>
      </c>
      <c r="F123" s="2">
        <v>23.47</v>
      </c>
      <c r="G123" s="2">
        <v>23.405000000000001</v>
      </c>
      <c r="H123" s="19">
        <v>8.8346150000000005E-3</v>
      </c>
      <c r="I123" s="21">
        <v>0</v>
      </c>
      <c r="J123" s="3">
        <f t="shared" si="6"/>
        <v>0.79627686249999996</v>
      </c>
      <c r="K123" s="2">
        <f t="shared" si="11"/>
        <v>0</v>
      </c>
      <c r="M123" s="2">
        <f t="shared" si="7"/>
        <v>0.22900000000000276</v>
      </c>
      <c r="O123" s="1">
        <f t="shared" si="8"/>
        <v>0.57700000000000173</v>
      </c>
      <c r="P123" s="1">
        <f t="shared" si="9"/>
        <v>0.81499999999999773</v>
      </c>
      <c r="Q123" s="1">
        <f t="shared" si="10"/>
        <v>0.85500000000000043</v>
      </c>
    </row>
    <row r="124" spans="1:17" x14ac:dyDescent="0.25">
      <c r="A124" s="1">
        <v>2890.9279780000002</v>
      </c>
      <c r="B124" s="2">
        <v>23.526</v>
      </c>
      <c r="C124" s="2">
        <v>22.914999999999999</v>
      </c>
      <c r="D124" s="2">
        <v>-3.76</v>
      </c>
      <c r="E124" s="2">
        <v>23.702000000000002</v>
      </c>
      <c r="F124" s="2">
        <v>23.47</v>
      </c>
      <c r="G124" s="2">
        <v>23.405000000000001</v>
      </c>
      <c r="H124" s="19">
        <v>8.8170409999999907E-3</v>
      </c>
      <c r="I124" s="21">
        <v>0</v>
      </c>
      <c r="J124" s="3">
        <f t="shared" si="6"/>
        <v>0.80303554944444444</v>
      </c>
      <c r="K124" s="2">
        <f t="shared" si="11"/>
        <v>0</v>
      </c>
      <c r="M124" s="2">
        <f t="shared" si="7"/>
        <v>0.23200000000000287</v>
      </c>
      <c r="O124" s="1">
        <f t="shared" si="8"/>
        <v>0.58000000000000185</v>
      </c>
      <c r="P124" s="1">
        <f t="shared" si="9"/>
        <v>0.81499999999999773</v>
      </c>
      <c r="Q124" s="1">
        <f t="shared" si="10"/>
        <v>0.85500000000000043</v>
      </c>
    </row>
    <row r="125" spans="1:17" x14ac:dyDescent="0.25">
      <c r="A125" s="1">
        <v>2915.4242840000002</v>
      </c>
      <c r="B125" s="2">
        <v>23.501000000000001</v>
      </c>
      <c r="C125" s="2">
        <v>22.902000000000001</v>
      </c>
      <c r="D125" s="2">
        <v>-3.8</v>
      </c>
      <c r="E125" s="2">
        <v>23.692</v>
      </c>
      <c r="F125" s="2">
        <v>23.457999999999998</v>
      </c>
      <c r="G125" s="2">
        <v>23.395</v>
      </c>
      <c r="H125" s="19">
        <v>8.8337880000000004E-3</v>
      </c>
      <c r="I125" s="21">
        <v>0</v>
      </c>
      <c r="J125" s="3">
        <f t="shared" si="6"/>
        <v>0.80984007888888898</v>
      </c>
      <c r="K125" s="2">
        <f t="shared" si="11"/>
        <v>0</v>
      </c>
      <c r="M125" s="2">
        <f t="shared" si="7"/>
        <v>0.23400000000000176</v>
      </c>
      <c r="O125" s="1">
        <f t="shared" si="8"/>
        <v>0.57000000000000028</v>
      </c>
      <c r="P125" s="1">
        <f t="shared" si="9"/>
        <v>0.80299999999999727</v>
      </c>
      <c r="Q125" s="1">
        <f t="shared" si="10"/>
        <v>0.84499999999999886</v>
      </c>
    </row>
    <row r="126" spans="1:17" x14ac:dyDescent="0.25">
      <c r="A126" s="1">
        <v>2939.9206319999998</v>
      </c>
      <c r="B126" s="2">
        <v>23.513999999999999</v>
      </c>
      <c r="C126" s="2">
        <v>22.908999999999999</v>
      </c>
      <c r="D126" s="2">
        <v>-3.879</v>
      </c>
      <c r="E126" s="2">
        <v>23.693999999999999</v>
      </c>
      <c r="F126" s="2">
        <v>23.463000000000001</v>
      </c>
      <c r="G126" s="2">
        <v>23.391999999999999</v>
      </c>
      <c r="H126" s="19">
        <v>8.7831339999999997E-3</v>
      </c>
      <c r="I126" s="21">
        <v>0</v>
      </c>
      <c r="J126" s="3">
        <f t="shared" si="6"/>
        <v>0.81664461999999993</v>
      </c>
      <c r="K126" s="2">
        <f t="shared" si="11"/>
        <v>0</v>
      </c>
      <c r="M126" s="2">
        <f t="shared" si="7"/>
        <v>0.2309999999999981</v>
      </c>
      <c r="O126" s="1">
        <f t="shared" si="8"/>
        <v>0.57199999999999918</v>
      </c>
      <c r="P126" s="1">
        <f t="shared" si="9"/>
        <v>0.80799999999999983</v>
      </c>
      <c r="Q126" s="1">
        <f t="shared" si="10"/>
        <v>0.84199999999999875</v>
      </c>
    </row>
    <row r="127" spans="1:17" x14ac:dyDescent="0.25">
      <c r="A127" s="1">
        <v>2964.4168800000002</v>
      </c>
      <c r="B127" s="2">
        <v>23.504000000000001</v>
      </c>
      <c r="C127" s="2">
        <v>22.884</v>
      </c>
      <c r="D127" s="2">
        <v>-3.9390000000000001</v>
      </c>
      <c r="E127" s="2">
        <v>23.699000000000002</v>
      </c>
      <c r="F127" s="2">
        <v>23.446999999999999</v>
      </c>
      <c r="G127" s="2">
        <v>23.391999999999999</v>
      </c>
      <c r="H127" s="19">
        <v>8.7768289999999999E-3</v>
      </c>
      <c r="I127" s="21">
        <v>0</v>
      </c>
      <c r="J127" s="3">
        <f t="shared" si="6"/>
        <v>0.82344913333333336</v>
      </c>
      <c r="K127" s="2">
        <f t="shared" si="11"/>
        <v>0</v>
      </c>
      <c r="M127" s="2">
        <f t="shared" si="7"/>
        <v>0.25200000000000244</v>
      </c>
      <c r="O127" s="1">
        <f t="shared" si="8"/>
        <v>0.57700000000000173</v>
      </c>
      <c r="P127" s="1">
        <f t="shared" si="9"/>
        <v>0.79199999999999804</v>
      </c>
      <c r="Q127" s="1">
        <f t="shared" si="10"/>
        <v>0.84199999999999875</v>
      </c>
    </row>
    <row r="128" spans="1:17" x14ac:dyDescent="0.25">
      <c r="A128" s="1">
        <v>2989.0231899999999</v>
      </c>
      <c r="B128" s="2">
        <v>23.506</v>
      </c>
      <c r="C128" s="2">
        <v>22.858000000000001</v>
      </c>
      <c r="D128" s="2">
        <v>-4.0579999999999998</v>
      </c>
      <c r="E128" s="2">
        <v>23.702000000000002</v>
      </c>
      <c r="F128" s="2">
        <v>23.44</v>
      </c>
      <c r="G128" s="2">
        <v>23.379000000000001</v>
      </c>
      <c r="H128" s="19">
        <v>8.7768289999999999E-3</v>
      </c>
      <c r="I128" s="21">
        <v>0</v>
      </c>
      <c r="J128" s="3">
        <f t="shared" si="6"/>
        <v>0.83028421944444442</v>
      </c>
      <c r="K128" s="2">
        <f t="shared" si="11"/>
        <v>0</v>
      </c>
      <c r="M128" s="2">
        <f t="shared" si="7"/>
        <v>0.26200000000000045</v>
      </c>
      <c r="O128" s="1">
        <f t="shared" si="8"/>
        <v>0.58000000000000185</v>
      </c>
      <c r="P128" s="1">
        <f t="shared" si="9"/>
        <v>0.78500000000000014</v>
      </c>
      <c r="Q128" s="1">
        <f t="shared" si="10"/>
        <v>0.82900000000000063</v>
      </c>
    </row>
    <row r="129" spans="1:17" x14ac:dyDescent="0.25">
      <c r="A129" s="1">
        <v>3013.6294640000001</v>
      </c>
      <c r="B129" s="2">
        <v>23.509</v>
      </c>
      <c r="C129" s="2">
        <v>22.856000000000002</v>
      </c>
      <c r="D129" s="2">
        <v>-3.9980000000000002</v>
      </c>
      <c r="E129" s="2">
        <v>23.681000000000001</v>
      </c>
      <c r="F129" s="2">
        <v>23.452000000000002</v>
      </c>
      <c r="G129" s="2">
        <v>23.376999999999999</v>
      </c>
      <c r="H129" s="19">
        <v>8.7727970000000006E-3</v>
      </c>
      <c r="I129" s="21">
        <v>2.9999999999999997E-4</v>
      </c>
      <c r="J129" s="3">
        <f t="shared" si="6"/>
        <v>0.83711929555555553</v>
      </c>
      <c r="K129" s="2">
        <f t="shared" si="11"/>
        <v>7.3409999999999994E-3</v>
      </c>
      <c r="M129" s="2">
        <f t="shared" si="7"/>
        <v>0.2289999999999992</v>
      </c>
      <c r="O129" s="1">
        <f t="shared" si="8"/>
        <v>0.55900000000000105</v>
      </c>
      <c r="P129" s="1">
        <f t="shared" si="9"/>
        <v>0.7970000000000006</v>
      </c>
      <c r="Q129" s="1">
        <f t="shared" si="10"/>
        <v>0.82699999999999818</v>
      </c>
    </row>
    <row r="130" spans="1:17" x14ac:dyDescent="0.25">
      <c r="A130" s="1">
        <v>3037.8010570000001</v>
      </c>
      <c r="B130" s="2">
        <v>23.498000000000001</v>
      </c>
      <c r="C130" s="2">
        <v>22.838000000000001</v>
      </c>
      <c r="D130" s="2">
        <v>-4.0979999999999999</v>
      </c>
      <c r="E130" s="2">
        <v>23.692</v>
      </c>
      <c r="F130" s="2">
        <v>23.46</v>
      </c>
      <c r="G130" s="2">
        <v>23.372</v>
      </c>
      <c r="H130" s="19">
        <v>8.7844780000000001E-3</v>
      </c>
      <c r="I130" s="21">
        <v>0</v>
      </c>
      <c r="J130" s="3">
        <f t="shared" si="6"/>
        <v>0.84383362694444453</v>
      </c>
      <c r="K130" s="2">
        <f t="shared" si="11"/>
        <v>0</v>
      </c>
      <c r="M130" s="2">
        <f t="shared" si="7"/>
        <v>0.23199999999999932</v>
      </c>
      <c r="O130" s="1">
        <f t="shared" si="8"/>
        <v>0.57000000000000028</v>
      </c>
      <c r="P130" s="1">
        <f t="shared" si="9"/>
        <v>0.80499999999999972</v>
      </c>
      <c r="Q130" s="1">
        <f t="shared" si="10"/>
        <v>0.82199999999999918</v>
      </c>
    </row>
    <row r="131" spans="1:17" x14ac:dyDescent="0.25">
      <c r="A131" s="1">
        <v>3062.3521169999999</v>
      </c>
      <c r="B131" s="2">
        <v>23.492999999999999</v>
      </c>
      <c r="C131" s="2">
        <v>22.841000000000001</v>
      </c>
      <c r="D131" s="2">
        <v>-4.2759999999999998</v>
      </c>
      <c r="E131" s="2">
        <v>23.699000000000002</v>
      </c>
      <c r="F131" s="2">
        <v>23.44</v>
      </c>
      <c r="G131" s="2">
        <v>23.356000000000002</v>
      </c>
      <c r="H131" s="19">
        <v>8.7429220000000002E-3</v>
      </c>
      <c r="I131" s="21">
        <v>0</v>
      </c>
      <c r="J131" s="3">
        <f t="shared" si="6"/>
        <v>0.85065336583333329</v>
      </c>
      <c r="K131" s="2">
        <f t="shared" si="11"/>
        <v>0</v>
      </c>
      <c r="M131" s="2">
        <f t="shared" si="7"/>
        <v>0.25900000000000034</v>
      </c>
      <c r="O131" s="1">
        <f t="shared" si="8"/>
        <v>0.57700000000000173</v>
      </c>
      <c r="P131" s="1">
        <f t="shared" si="9"/>
        <v>0.78500000000000014</v>
      </c>
      <c r="Q131" s="1">
        <f t="shared" si="10"/>
        <v>0.80600000000000094</v>
      </c>
    </row>
    <row r="132" spans="1:17" x14ac:dyDescent="0.25">
      <c r="A132" s="1">
        <v>3086.7384339999999</v>
      </c>
      <c r="B132" s="2">
        <v>23.488</v>
      </c>
      <c r="C132" s="2">
        <v>22.83</v>
      </c>
      <c r="D132" s="2">
        <v>-4.2960000000000003</v>
      </c>
      <c r="E132" s="2">
        <v>23.696999999999999</v>
      </c>
      <c r="F132" s="2">
        <v>23.454999999999998</v>
      </c>
      <c r="G132" s="2">
        <v>23.356000000000002</v>
      </c>
      <c r="H132" s="19">
        <v>8.7597720000000007E-3</v>
      </c>
      <c r="I132" s="21">
        <v>0</v>
      </c>
      <c r="J132" s="3">
        <f t="shared" si="6"/>
        <v>0.85742734277777777</v>
      </c>
      <c r="K132" s="2">
        <f t="shared" si="11"/>
        <v>0</v>
      </c>
      <c r="M132" s="2">
        <f t="shared" si="7"/>
        <v>0.24200000000000088</v>
      </c>
      <c r="O132" s="1">
        <f t="shared" si="8"/>
        <v>0.57499999999999929</v>
      </c>
      <c r="P132" s="1">
        <f t="shared" si="9"/>
        <v>0.79999999999999716</v>
      </c>
      <c r="Q132" s="1">
        <f t="shared" si="10"/>
        <v>0.80600000000000094</v>
      </c>
    </row>
    <row r="133" spans="1:17" x14ac:dyDescent="0.25">
      <c r="A133" s="1">
        <v>3111.1798250000002</v>
      </c>
      <c r="B133" s="2">
        <v>23.481000000000002</v>
      </c>
      <c r="C133" s="2">
        <v>22.823</v>
      </c>
      <c r="D133" s="2">
        <v>-4.1769999999999996</v>
      </c>
      <c r="E133" s="2">
        <v>23.684000000000001</v>
      </c>
      <c r="F133" s="2">
        <v>23.45</v>
      </c>
      <c r="G133" s="2">
        <v>23.364000000000001</v>
      </c>
      <c r="H133" s="19">
        <v>8.7413709999999995E-3</v>
      </c>
      <c r="I133" s="21">
        <v>0</v>
      </c>
      <c r="J133" s="3">
        <f t="shared" si="6"/>
        <v>0.86421661805555561</v>
      </c>
      <c r="K133" s="2">
        <f t="shared" si="11"/>
        <v>0</v>
      </c>
      <c r="M133" s="2">
        <f t="shared" si="7"/>
        <v>0.23400000000000176</v>
      </c>
      <c r="O133" s="1">
        <f t="shared" si="8"/>
        <v>0.56200000000000117</v>
      </c>
      <c r="P133" s="1">
        <f t="shared" si="9"/>
        <v>0.79499999999999815</v>
      </c>
      <c r="Q133" s="1">
        <f t="shared" si="10"/>
        <v>0.81400000000000006</v>
      </c>
    </row>
    <row r="134" spans="1:17" x14ac:dyDescent="0.25">
      <c r="A134" s="1">
        <v>3135.786036</v>
      </c>
      <c r="B134" s="2">
        <v>23.478000000000002</v>
      </c>
      <c r="C134" s="2">
        <v>22.82</v>
      </c>
      <c r="D134" s="2">
        <v>-4.3949999999999996</v>
      </c>
      <c r="E134" s="2">
        <v>23.681000000000001</v>
      </c>
      <c r="F134" s="2">
        <v>23.445</v>
      </c>
      <c r="G134" s="2">
        <v>23.356000000000002</v>
      </c>
      <c r="H134" s="19">
        <v>8.7760019999999998E-3</v>
      </c>
      <c r="I134" s="21">
        <v>0</v>
      </c>
      <c r="J134" s="3">
        <f t="shared" ref="J134:J197" si="12">A134/3600</f>
        <v>0.87105167666666661</v>
      </c>
      <c r="K134" s="2">
        <f t="shared" si="11"/>
        <v>0</v>
      </c>
      <c r="M134" s="2">
        <f t="shared" ref="M134:M197" si="13">E134-F134</f>
        <v>0.23600000000000065</v>
      </c>
      <c r="O134" s="1">
        <f t="shared" ref="O134:O197" si="14">E134-$E$6</f>
        <v>0.55900000000000105</v>
      </c>
      <c r="P134" s="1">
        <f t="shared" ref="P134:P197" si="15">F134-$F$6</f>
        <v>0.78999999999999915</v>
      </c>
      <c r="Q134" s="1">
        <f t="shared" ref="Q134:Q197" si="16">G134-$G$6</f>
        <v>0.80600000000000094</v>
      </c>
    </row>
    <row r="135" spans="1:17" x14ac:dyDescent="0.25">
      <c r="A135" s="1">
        <v>3160.2273300000002</v>
      </c>
      <c r="B135" s="2">
        <v>23.47</v>
      </c>
      <c r="C135" s="2">
        <v>22.824999999999999</v>
      </c>
      <c r="D135" s="2">
        <v>-4.3760000000000003</v>
      </c>
      <c r="E135" s="2">
        <v>23.707000000000001</v>
      </c>
      <c r="F135" s="2">
        <v>23.446999999999999</v>
      </c>
      <c r="G135" s="2">
        <v>23.338000000000001</v>
      </c>
      <c r="H135" s="19">
        <v>8.7524319999999906E-3</v>
      </c>
      <c r="I135" s="21">
        <v>0</v>
      </c>
      <c r="J135" s="3">
        <f t="shared" si="12"/>
        <v>0.87784092499999999</v>
      </c>
      <c r="K135" s="2">
        <f t="shared" ref="K135:K198" si="17">I135*$C$2</f>
        <v>0</v>
      </c>
      <c r="M135" s="2">
        <f t="shared" si="13"/>
        <v>0.26000000000000156</v>
      </c>
      <c r="O135" s="1">
        <f t="shared" si="14"/>
        <v>0.58500000000000085</v>
      </c>
      <c r="P135" s="1">
        <f t="shared" si="15"/>
        <v>0.79199999999999804</v>
      </c>
      <c r="Q135" s="1">
        <f t="shared" si="16"/>
        <v>0.78800000000000026</v>
      </c>
    </row>
    <row r="136" spans="1:17" x14ac:dyDescent="0.25">
      <c r="A136" s="1">
        <v>3184.668647</v>
      </c>
      <c r="B136" s="2">
        <v>23.46</v>
      </c>
      <c r="C136" s="2">
        <v>22.789000000000001</v>
      </c>
      <c r="D136" s="2">
        <v>-4.3760000000000003</v>
      </c>
      <c r="E136" s="2">
        <v>23.687000000000001</v>
      </c>
      <c r="F136" s="2">
        <v>23.45</v>
      </c>
      <c r="G136" s="2">
        <v>23.359000000000002</v>
      </c>
      <c r="H136" s="19">
        <v>8.7535689999999906E-3</v>
      </c>
      <c r="I136" s="21">
        <v>0</v>
      </c>
      <c r="J136" s="3">
        <f t="shared" si="12"/>
        <v>0.88463017972222224</v>
      </c>
      <c r="K136" s="2">
        <f t="shared" si="17"/>
        <v>0</v>
      </c>
      <c r="M136" s="2">
        <f t="shared" si="13"/>
        <v>0.23700000000000188</v>
      </c>
      <c r="O136" s="1">
        <f t="shared" si="14"/>
        <v>0.56500000000000128</v>
      </c>
      <c r="P136" s="1">
        <f t="shared" si="15"/>
        <v>0.79499999999999815</v>
      </c>
      <c r="Q136" s="1">
        <f t="shared" si="16"/>
        <v>0.80900000000000105</v>
      </c>
    </row>
    <row r="137" spans="1:17" x14ac:dyDescent="0.25">
      <c r="A137" s="1">
        <v>3209.0549689999998</v>
      </c>
      <c r="B137" s="2">
        <v>23.457999999999998</v>
      </c>
      <c r="C137" s="2">
        <v>22.806999999999999</v>
      </c>
      <c r="D137" s="2">
        <v>-4.5339999999999998</v>
      </c>
      <c r="E137" s="2">
        <v>23.699000000000002</v>
      </c>
      <c r="F137" s="2">
        <v>23.452000000000002</v>
      </c>
      <c r="G137" s="2">
        <v>23.326000000000001</v>
      </c>
      <c r="H137" s="19">
        <v>8.7496410000000007E-3</v>
      </c>
      <c r="I137" s="21">
        <v>0</v>
      </c>
      <c r="J137" s="3">
        <f t="shared" si="12"/>
        <v>0.89140415805555551</v>
      </c>
      <c r="K137" s="2">
        <f t="shared" si="17"/>
        <v>0</v>
      </c>
      <c r="M137" s="2">
        <f t="shared" si="13"/>
        <v>0.24699999999999989</v>
      </c>
      <c r="O137" s="1">
        <f t="shared" si="14"/>
        <v>0.57700000000000173</v>
      </c>
      <c r="P137" s="1">
        <f t="shared" si="15"/>
        <v>0.7970000000000006</v>
      </c>
      <c r="Q137" s="1">
        <f t="shared" si="16"/>
        <v>0.7759999999999998</v>
      </c>
    </row>
    <row r="138" spans="1:17" x14ac:dyDescent="0.25">
      <c r="A138" s="1">
        <v>3233.6063779999999</v>
      </c>
      <c r="B138" s="2">
        <v>23.407</v>
      </c>
      <c r="C138" s="2">
        <v>22.774000000000001</v>
      </c>
      <c r="D138" s="2">
        <v>-4.5940000000000003</v>
      </c>
      <c r="E138" s="2">
        <v>23.707000000000001</v>
      </c>
      <c r="F138" s="2">
        <v>23.457999999999998</v>
      </c>
      <c r="G138" s="2">
        <v>23.350999999999999</v>
      </c>
      <c r="H138" s="19">
        <v>8.7593580000000001E-3</v>
      </c>
      <c r="I138" s="21">
        <v>0</v>
      </c>
      <c r="J138" s="3">
        <f t="shared" si="12"/>
        <v>0.89822399388888885</v>
      </c>
      <c r="K138" s="2">
        <f t="shared" si="17"/>
        <v>0</v>
      </c>
      <c r="M138" s="2">
        <f t="shared" si="13"/>
        <v>0.24900000000000233</v>
      </c>
      <c r="O138" s="1">
        <f t="shared" si="14"/>
        <v>0.58500000000000085</v>
      </c>
      <c r="P138" s="1">
        <f t="shared" si="15"/>
        <v>0.80299999999999727</v>
      </c>
      <c r="Q138" s="1">
        <f t="shared" si="16"/>
        <v>0.80099999999999838</v>
      </c>
    </row>
    <row r="139" spans="1:17" x14ac:dyDescent="0.25">
      <c r="A139" s="1">
        <v>3258.157561</v>
      </c>
      <c r="B139" s="2">
        <v>23.404</v>
      </c>
      <c r="C139" s="2">
        <v>22.777000000000001</v>
      </c>
      <c r="D139" s="2">
        <v>-4.7729999999999997</v>
      </c>
      <c r="E139" s="2">
        <v>23.71</v>
      </c>
      <c r="F139" s="2">
        <v>23.452000000000002</v>
      </c>
      <c r="G139" s="2">
        <v>23.338000000000001</v>
      </c>
      <c r="H139" s="19">
        <v>8.7584280000000004E-3</v>
      </c>
      <c r="I139" s="21">
        <v>0</v>
      </c>
      <c r="J139" s="3">
        <f t="shared" si="12"/>
        <v>0.90504376694444444</v>
      </c>
      <c r="K139" s="2">
        <f t="shared" si="17"/>
        <v>0</v>
      </c>
      <c r="M139" s="2">
        <f t="shared" si="13"/>
        <v>0.25799999999999912</v>
      </c>
      <c r="O139" s="1">
        <f t="shared" si="14"/>
        <v>0.58800000000000097</v>
      </c>
      <c r="P139" s="1">
        <f t="shared" si="15"/>
        <v>0.7970000000000006</v>
      </c>
      <c r="Q139" s="1">
        <f t="shared" si="16"/>
        <v>0.78800000000000026</v>
      </c>
    </row>
    <row r="140" spans="1:17" x14ac:dyDescent="0.25">
      <c r="A140" s="1">
        <v>3282.59897</v>
      </c>
      <c r="B140" s="2">
        <v>23.376000000000001</v>
      </c>
      <c r="C140" s="2">
        <v>22.768999999999998</v>
      </c>
      <c r="D140" s="2">
        <v>-4.9119999999999999</v>
      </c>
      <c r="E140" s="2">
        <v>23.693999999999999</v>
      </c>
      <c r="F140" s="2">
        <v>23.446999999999999</v>
      </c>
      <c r="G140" s="2">
        <v>23.350999999999999</v>
      </c>
      <c r="H140" s="19">
        <v>8.7813769999999999E-3</v>
      </c>
      <c r="I140" s="21">
        <v>0</v>
      </c>
      <c r="J140" s="3">
        <f t="shared" si="12"/>
        <v>0.91183304722222225</v>
      </c>
      <c r="K140" s="2">
        <f t="shared" si="17"/>
        <v>0</v>
      </c>
      <c r="M140" s="2">
        <f t="shared" si="13"/>
        <v>0.24699999999999989</v>
      </c>
      <c r="O140" s="1">
        <f t="shared" si="14"/>
        <v>0.57199999999999918</v>
      </c>
      <c r="P140" s="1">
        <f t="shared" si="15"/>
        <v>0.79199999999999804</v>
      </c>
      <c r="Q140" s="1">
        <f t="shared" si="16"/>
        <v>0.80099999999999838</v>
      </c>
    </row>
    <row r="141" spans="1:17" x14ac:dyDescent="0.25">
      <c r="A141" s="1">
        <v>3306.9352140000001</v>
      </c>
      <c r="B141" s="2">
        <v>23.367999999999999</v>
      </c>
      <c r="C141" s="2">
        <v>22.774000000000001</v>
      </c>
      <c r="D141" s="2">
        <v>-5.09</v>
      </c>
      <c r="E141" s="2">
        <v>23.693999999999999</v>
      </c>
      <c r="F141" s="2">
        <v>23.445</v>
      </c>
      <c r="G141" s="2">
        <v>23.344000000000001</v>
      </c>
      <c r="H141" s="19">
        <v>8.7860290000000008E-3</v>
      </c>
      <c r="I141" s="21">
        <v>0</v>
      </c>
      <c r="J141" s="3">
        <f t="shared" si="12"/>
        <v>0.91859311500000007</v>
      </c>
      <c r="K141" s="2">
        <f t="shared" si="17"/>
        <v>0</v>
      </c>
      <c r="M141" s="2">
        <f t="shared" si="13"/>
        <v>0.24899999999999878</v>
      </c>
      <c r="O141" s="1">
        <f t="shared" si="14"/>
        <v>0.57199999999999918</v>
      </c>
      <c r="P141" s="1">
        <f t="shared" si="15"/>
        <v>0.78999999999999915</v>
      </c>
      <c r="Q141" s="1">
        <f t="shared" si="16"/>
        <v>0.79400000000000048</v>
      </c>
    </row>
    <row r="142" spans="1:17" x14ac:dyDescent="0.25">
      <c r="A142" s="1">
        <v>3331.3764919999999</v>
      </c>
      <c r="B142" s="2">
        <v>23.367999999999999</v>
      </c>
      <c r="C142" s="2">
        <v>22.763999999999999</v>
      </c>
      <c r="D142" s="2">
        <v>-4.9509999999999996</v>
      </c>
      <c r="E142" s="2">
        <v>23.687000000000001</v>
      </c>
      <c r="F142" s="2">
        <v>23.431999999999999</v>
      </c>
      <c r="G142" s="2">
        <v>23.346</v>
      </c>
      <c r="H142" s="19">
        <v>8.7774489999999997E-3</v>
      </c>
      <c r="I142" s="21">
        <v>0</v>
      </c>
      <c r="J142" s="3">
        <f t="shared" si="12"/>
        <v>0.92538235888888887</v>
      </c>
      <c r="K142" s="2">
        <f t="shared" si="17"/>
        <v>0</v>
      </c>
      <c r="M142" s="2">
        <f t="shared" si="13"/>
        <v>0.25500000000000256</v>
      </c>
      <c r="O142" s="1">
        <f t="shared" si="14"/>
        <v>0.56500000000000128</v>
      </c>
      <c r="P142" s="1">
        <f t="shared" si="15"/>
        <v>0.77699999999999747</v>
      </c>
      <c r="Q142" s="1">
        <f t="shared" si="16"/>
        <v>0.79599999999999937</v>
      </c>
    </row>
    <row r="143" spans="1:17" x14ac:dyDescent="0.25">
      <c r="A143" s="1">
        <v>3356.3229289999999</v>
      </c>
      <c r="B143" s="2">
        <v>23.353000000000002</v>
      </c>
      <c r="C143" s="2">
        <v>22.748999999999999</v>
      </c>
      <c r="D143" s="2">
        <v>-5.19</v>
      </c>
      <c r="E143" s="2">
        <v>23.707000000000001</v>
      </c>
      <c r="F143" s="2">
        <v>23.427</v>
      </c>
      <c r="G143" s="2">
        <v>23.350999999999999</v>
      </c>
      <c r="H143" s="19">
        <v>8.7991570000000002E-3</v>
      </c>
      <c r="I143" s="21">
        <v>0</v>
      </c>
      <c r="J143" s="3">
        <f t="shared" si="12"/>
        <v>0.93231192472222224</v>
      </c>
      <c r="K143" s="2">
        <f t="shared" si="17"/>
        <v>0</v>
      </c>
      <c r="M143" s="2">
        <f t="shared" si="13"/>
        <v>0.28000000000000114</v>
      </c>
      <c r="O143" s="1">
        <f t="shared" si="14"/>
        <v>0.58500000000000085</v>
      </c>
      <c r="P143" s="1">
        <f t="shared" si="15"/>
        <v>0.77199999999999847</v>
      </c>
      <c r="Q143" s="1">
        <f t="shared" si="16"/>
        <v>0.80099999999999838</v>
      </c>
    </row>
    <row r="144" spans="1:17" x14ac:dyDescent="0.25">
      <c r="A144" s="1">
        <v>3380.4791249999998</v>
      </c>
      <c r="B144" s="2">
        <v>23.332999999999998</v>
      </c>
      <c r="C144" s="2">
        <v>22.759</v>
      </c>
      <c r="D144" s="2">
        <v>-5.1100000000000003</v>
      </c>
      <c r="E144" s="2">
        <v>23.699000000000002</v>
      </c>
      <c r="F144" s="2">
        <v>23.44</v>
      </c>
      <c r="G144" s="2">
        <v>23.335999999999999</v>
      </c>
      <c r="H144" s="19">
        <v>8.8009149999999908E-3</v>
      </c>
      <c r="I144" s="21">
        <v>0</v>
      </c>
      <c r="J144" s="3">
        <f t="shared" si="12"/>
        <v>0.93902197916666663</v>
      </c>
      <c r="K144" s="2">
        <f t="shared" si="17"/>
        <v>0</v>
      </c>
      <c r="M144" s="2">
        <f t="shared" si="13"/>
        <v>0.25900000000000034</v>
      </c>
      <c r="O144" s="1">
        <f t="shared" si="14"/>
        <v>0.57700000000000173</v>
      </c>
      <c r="P144" s="1">
        <f t="shared" si="15"/>
        <v>0.78500000000000014</v>
      </c>
      <c r="Q144" s="1">
        <f t="shared" si="16"/>
        <v>0.78599999999999781</v>
      </c>
    </row>
    <row r="145" spans="1:19" x14ac:dyDescent="0.25">
      <c r="A145" s="1">
        <v>3404.810446</v>
      </c>
      <c r="B145" s="2">
        <v>23.324999999999999</v>
      </c>
      <c r="C145" s="2">
        <v>22.754000000000001</v>
      </c>
      <c r="D145" s="2">
        <v>-5.3479999999999999</v>
      </c>
      <c r="E145" s="2">
        <v>23.687000000000001</v>
      </c>
      <c r="F145" s="2">
        <v>23.423999999999999</v>
      </c>
      <c r="G145" s="2">
        <v>23.338000000000001</v>
      </c>
      <c r="H145" s="19">
        <v>8.8101150000000003E-3</v>
      </c>
      <c r="I145" s="21">
        <v>0</v>
      </c>
      <c r="J145" s="3">
        <f t="shared" si="12"/>
        <v>0.94578067944444444</v>
      </c>
      <c r="K145" s="2">
        <f t="shared" si="17"/>
        <v>0</v>
      </c>
      <c r="M145" s="2">
        <f t="shared" si="13"/>
        <v>0.26300000000000168</v>
      </c>
      <c r="O145" s="1">
        <f t="shared" si="14"/>
        <v>0.56500000000000128</v>
      </c>
      <c r="P145" s="1">
        <f t="shared" si="15"/>
        <v>0.76899999999999835</v>
      </c>
      <c r="Q145" s="1">
        <f t="shared" si="16"/>
        <v>0.78800000000000026</v>
      </c>
    </row>
    <row r="146" spans="1:19" x14ac:dyDescent="0.25">
      <c r="A146" s="1">
        <v>3429.2517290000001</v>
      </c>
      <c r="B146" s="2">
        <v>23.315000000000001</v>
      </c>
      <c r="C146" s="2">
        <v>22.756</v>
      </c>
      <c r="D146" s="2">
        <v>-5.3090000000000002</v>
      </c>
      <c r="E146" s="2">
        <v>23.696999999999999</v>
      </c>
      <c r="F146" s="2">
        <v>23.423999999999999</v>
      </c>
      <c r="G146" s="2">
        <v>23.349</v>
      </c>
      <c r="H146" s="19">
        <v>8.8413339999999906E-3</v>
      </c>
      <c r="I146" s="21">
        <v>0</v>
      </c>
      <c r="J146" s="3">
        <f t="shared" si="12"/>
        <v>0.95256992472222224</v>
      </c>
      <c r="K146" s="2">
        <f t="shared" si="17"/>
        <v>0</v>
      </c>
      <c r="M146" s="2">
        <f t="shared" si="13"/>
        <v>0.27299999999999969</v>
      </c>
      <c r="O146" s="1">
        <f t="shared" si="14"/>
        <v>0.57499999999999929</v>
      </c>
      <c r="P146" s="1">
        <f t="shared" si="15"/>
        <v>0.76899999999999835</v>
      </c>
      <c r="Q146" s="1">
        <f t="shared" si="16"/>
        <v>0.79899999999999949</v>
      </c>
    </row>
    <row r="147" spans="1:19" x14ac:dyDescent="0.25">
      <c r="A147" s="1">
        <v>3453.9680250000001</v>
      </c>
      <c r="B147" s="2">
        <v>23.305</v>
      </c>
      <c r="C147" s="2">
        <v>22.754000000000001</v>
      </c>
      <c r="D147" s="2">
        <v>-5.4080000000000004</v>
      </c>
      <c r="E147" s="2">
        <v>23.707000000000001</v>
      </c>
      <c r="F147" s="2">
        <v>23.417000000000002</v>
      </c>
      <c r="G147" s="2">
        <v>23.341000000000001</v>
      </c>
      <c r="H147" s="19">
        <v>8.8532219999999905E-3</v>
      </c>
      <c r="I147" s="21">
        <v>0</v>
      </c>
      <c r="J147" s="3">
        <f t="shared" si="12"/>
        <v>0.95943556250000006</v>
      </c>
      <c r="K147" s="2">
        <f t="shared" si="17"/>
        <v>0</v>
      </c>
      <c r="M147" s="2">
        <f t="shared" si="13"/>
        <v>0.28999999999999915</v>
      </c>
      <c r="O147" s="1">
        <f t="shared" si="14"/>
        <v>0.58500000000000085</v>
      </c>
      <c r="P147" s="1">
        <f t="shared" si="15"/>
        <v>0.76200000000000045</v>
      </c>
      <c r="Q147" s="1">
        <f t="shared" si="16"/>
        <v>0.79100000000000037</v>
      </c>
      <c r="S147" t="s">
        <v>30</v>
      </c>
    </row>
    <row r="148" spans="1:19" x14ac:dyDescent="0.25">
      <c r="A148" s="1">
        <v>3478.2993970000002</v>
      </c>
      <c r="B148" s="2">
        <v>23.321999999999999</v>
      </c>
      <c r="C148" s="2">
        <v>22.754000000000001</v>
      </c>
      <c r="D148" s="2">
        <v>-5.3479999999999999</v>
      </c>
      <c r="E148" s="2">
        <v>23.72</v>
      </c>
      <c r="F148" s="2">
        <v>23.408999999999999</v>
      </c>
      <c r="G148" s="2">
        <v>23.331</v>
      </c>
      <c r="H148" s="19">
        <v>8.8504310000000006E-3</v>
      </c>
      <c r="I148" s="21">
        <v>0</v>
      </c>
      <c r="J148" s="3">
        <f t="shared" si="12"/>
        <v>0.96619427694444449</v>
      </c>
      <c r="K148" s="2">
        <f t="shared" si="17"/>
        <v>0</v>
      </c>
      <c r="M148" s="2">
        <f t="shared" si="13"/>
        <v>0.31099999999999994</v>
      </c>
      <c r="O148" s="1">
        <f t="shared" si="14"/>
        <v>0.59799999999999898</v>
      </c>
      <c r="P148" s="1">
        <f t="shared" si="15"/>
        <v>0.75399999999999778</v>
      </c>
      <c r="Q148" s="1">
        <f t="shared" si="16"/>
        <v>0.78099999999999881</v>
      </c>
    </row>
    <row r="149" spans="1:19" x14ac:dyDescent="0.25">
      <c r="A149" s="1">
        <v>3502.9606370000001</v>
      </c>
      <c r="B149" s="2">
        <v>23.315000000000001</v>
      </c>
      <c r="C149" s="2">
        <v>22.741</v>
      </c>
      <c r="D149" s="2">
        <v>-5.3479999999999999</v>
      </c>
      <c r="E149" s="2">
        <v>23.72</v>
      </c>
      <c r="F149" s="2">
        <v>23.434999999999999</v>
      </c>
      <c r="G149" s="2">
        <v>23.335999999999999</v>
      </c>
      <c r="H149" s="19">
        <v>8.8784459999999999E-3</v>
      </c>
      <c r="I149" s="21">
        <v>0</v>
      </c>
      <c r="J149" s="3">
        <f t="shared" si="12"/>
        <v>0.97304462138888892</v>
      </c>
      <c r="K149" s="2">
        <f t="shared" si="17"/>
        <v>0</v>
      </c>
      <c r="M149" s="2">
        <f t="shared" si="13"/>
        <v>0.28500000000000014</v>
      </c>
      <c r="O149" s="1">
        <f t="shared" si="14"/>
        <v>0.59799999999999898</v>
      </c>
      <c r="P149" s="1">
        <f t="shared" si="15"/>
        <v>0.77999999999999758</v>
      </c>
      <c r="Q149" s="1">
        <f t="shared" si="16"/>
        <v>0.78599999999999781</v>
      </c>
    </row>
    <row r="150" spans="1:19" x14ac:dyDescent="0.25">
      <c r="A150" s="1">
        <v>3527.1320000000001</v>
      </c>
      <c r="B150" s="2">
        <v>23.297000000000001</v>
      </c>
      <c r="C150" s="2">
        <v>22.751000000000001</v>
      </c>
      <c r="D150" s="2">
        <v>-5.4480000000000004</v>
      </c>
      <c r="E150" s="2">
        <v>23.704000000000001</v>
      </c>
      <c r="F150" s="2">
        <v>23.43</v>
      </c>
      <c r="G150" s="2">
        <v>23.321000000000002</v>
      </c>
      <c r="H150" s="19">
        <v>8.8963299999999905E-3</v>
      </c>
      <c r="I150" s="21">
        <v>0</v>
      </c>
      <c r="J150" s="3">
        <f t="shared" si="12"/>
        <v>0.97975888888888896</v>
      </c>
      <c r="K150" s="2">
        <f t="shared" si="17"/>
        <v>0</v>
      </c>
      <c r="M150" s="2">
        <f t="shared" si="13"/>
        <v>0.27400000000000091</v>
      </c>
      <c r="O150" s="1">
        <f t="shared" si="14"/>
        <v>0.58200000000000074</v>
      </c>
      <c r="P150" s="1">
        <f t="shared" si="15"/>
        <v>0.77499999999999858</v>
      </c>
      <c r="Q150" s="1">
        <f t="shared" si="16"/>
        <v>0.7710000000000008</v>
      </c>
    </row>
    <row r="151" spans="1:19" x14ac:dyDescent="0.25">
      <c r="A151" s="1">
        <v>3551.7382510000002</v>
      </c>
      <c r="B151" s="2">
        <v>23.289000000000001</v>
      </c>
      <c r="C151" s="2">
        <v>22.736000000000001</v>
      </c>
      <c r="D151" s="2">
        <v>-5.5469999999999997</v>
      </c>
      <c r="E151" s="2">
        <v>23.731999999999999</v>
      </c>
      <c r="F151" s="2">
        <v>23.43</v>
      </c>
      <c r="G151" s="2">
        <v>23.338000000000001</v>
      </c>
      <c r="H151" s="19">
        <v>8.9300300000000003E-3</v>
      </c>
      <c r="I151" s="21">
        <v>0</v>
      </c>
      <c r="J151" s="3">
        <f t="shared" si="12"/>
        <v>0.98659395861111121</v>
      </c>
      <c r="K151" s="2">
        <f t="shared" si="17"/>
        <v>0</v>
      </c>
      <c r="M151" s="2">
        <f t="shared" si="13"/>
        <v>0.3019999999999996</v>
      </c>
      <c r="O151" s="1">
        <f t="shared" si="14"/>
        <v>0.60999999999999943</v>
      </c>
      <c r="P151" s="1">
        <f t="shared" si="15"/>
        <v>0.77499999999999858</v>
      </c>
      <c r="Q151" s="1">
        <f t="shared" si="16"/>
        <v>0.78800000000000026</v>
      </c>
    </row>
    <row r="152" spans="1:19" x14ac:dyDescent="0.25">
      <c r="A152" s="1">
        <v>3576.3445700000002</v>
      </c>
      <c r="B152" s="2">
        <v>23.302</v>
      </c>
      <c r="C152" s="2">
        <v>22.738</v>
      </c>
      <c r="D152" s="2">
        <v>-5.7060000000000004</v>
      </c>
      <c r="E152" s="2">
        <v>23.725000000000001</v>
      </c>
      <c r="F152" s="2">
        <v>23.427</v>
      </c>
      <c r="G152" s="2">
        <v>23.331</v>
      </c>
      <c r="H152" s="19">
        <v>8.9565970000000002E-3</v>
      </c>
      <c r="I152" s="21">
        <v>0</v>
      </c>
      <c r="J152" s="3">
        <f t="shared" si="12"/>
        <v>0.99342904722222225</v>
      </c>
      <c r="K152" s="2">
        <f t="shared" si="17"/>
        <v>0</v>
      </c>
      <c r="M152" s="2">
        <f t="shared" si="13"/>
        <v>0.29800000000000182</v>
      </c>
      <c r="O152" s="1">
        <f t="shared" si="14"/>
        <v>0.60300000000000153</v>
      </c>
      <c r="P152" s="1">
        <f t="shared" si="15"/>
        <v>0.77199999999999847</v>
      </c>
      <c r="Q152" s="1">
        <f t="shared" si="16"/>
        <v>0.78099999999999881</v>
      </c>
    </row>
    <row r="153" spans="1:19" x14ac:dyDescent="0.25">
      <c r="A153" s="1">
        <v>3600.7858879999999</v>
      </c>
      <c r="B153" s="2">
        <v>23.279</v>
      </c>
      <c r="C153" s="2">
        <v>22.733000000000001</v>
      </c>
      <c r="D153" s="2">
        <v>-5.6260000000000003</v>
      </c>
      <c r="E153" s="2">
        <v>23.725000000000001</v>
      </c>
      <c r="F153" s="2">
        <v>23.431999999999999</v>
      </c>
      <c r="G153" s="2">
        <v>23.327999999999999</v>
      </c>
      <c r="H153" s="19">
        <v>8.9568040000000005E-3</v>
      </c>
      <c r="I153" s="21">
        <v>0</v>
      </c>
      <c r="J153" s="3">
        <f t="shared" si="12"/>
        <v>1.0002183022222222</v>
      </c>
      <c r="K153" s="2">
        <f t="shared" si="17"/>
        <v>0</v>
      </c>
      <c r="M153" s="2">
        <f t="shared" si="13"/>
        <v>0.29300000000000281</v>
      </c>
      <c r="O153" s="1">
        <f t="shared" si="14"/>
        <v>0.60300000000000153</v>
      </c>
      <c r="P153" s="1">
        <f t="shared" si="15"/>
        <v>0.77699999999999747</v>
      </c>
      <c r="Q153" s="1">
        <f t="shared" si="16"/>
        <v>0.77799999999999869</v>
      </c>
    </row>
    <row r="154" spans="1:19" x14ac:dyDescent="0.25">
      <c r="A154" s="1">
        <v>3625.282154</v>
      </c>
      <c r="B154" s="2">
        <v>23.282</v>
      </c>
      <c r="C154" s="2">
        <v>22.736000000000001</v>
      </c>
      <c r="D154" s="2">
        <v>-5.6660000000000004</v>
      </c>
      <c r="E154" s="2">
        <v>23.731999999999999</v>
      </c>
      <c r="F154" s="2">
        <v>23.431999999999999</v>
      </c>
      <c r="G154" s="2">
        <v>23.346</v>
      </c>
      <c r="H154" s="19">
        <v>9.0022890000000001E-3</v>
      </c>
      <c r="I154" s="21">
        <v>0</v>
      </c>
      <c r="J154" s="3">
        <f t="shared" si="12"/>
        <v>1.0070228205555556</v>
      </c>
      <c r="K154" s="2">
        <f t="shared" si="17"/>
        <v>0</v>
      </c>
      <c r="M154" s="2">
        <f t="shared" si="13"/>
        <v>0.30000000000000071</v>
      </c>
      <c r="O154" s="1">
        <f t="shared" si="14"/>
        <v>0.60999999999999943</v>
      </c>
      <c r="P154" s="1">
        <f t="shared" si="15"/>
        <v>0.77699999999999747</v>
      </c>
      <c r="Q154" s="1">
        <f t="shared" si="16"/>
        <v>0.79599999999999937</v>
      </c>
    </row>
    <row r="155" spans="1:19" x14ac:dyDescent="0.25">
      <c r="A155" s="1">
        <v>3649.5035349999998</v>
      </c>
      <c r="B155" s="2">
        <v>23.271000000000001</v>
      </c>
      <c r="C155" s="2">
        <v>22.731000000000002</v>
      </c>
      <c r="D155" s="2">
        <v>-5.6859999999999999</v>
      </c>
      <c r="E155" s="2">
        <v>23.731999999999999</v>
      </c>
      <c r="F155" s="2">
        <v>23.423999999999999</v>
      </c>
      <c r="G155" s="2">
        <v>23.346</v>
      </c>
      <c r="H155" s="19">
        <v>9.0009449999999998E-3</v>
      </c>
      <c r="I155" s="21">
        <v>0</v>
      </c>
      <c r="J155" s="3">
        <f t="shared" si="12"/>
        <v>1.0137509819444444</v>
      </c>
      <c r="K155" s="2">
        <f t="shared" si="17"/>
        <v>0</v>
      </c>
      <c r="M155" s="2">
        <f t="shared" si="13"/>
        <v>0.30799999999999983</v>
      </c>
      <c r="O155" s="1">
        <f t="shared" si="14"/>
        <v>0.60999999999999943</v>
      </c>
      <c r="P155" s="1">
        <f t="shared" si="15"/>
        <v>0.76899999999999835</v>
      </c>
      <c r="Q155" s="1">
        <f t="shared" si="16"/>
        <v>0.79599999999999937</v>
      </c>
    </row>
    <row r="156" spans="1:19" x14ac:dyDescent="0.25">
      <c r="A156" s="1">
        <v>3673.9998850000002</v>
      </c>
      <c r="B156" s="2">
        <v>23.259</v>
      </c>
      <c r="C156" s="2">
        <v>22.728000000000002</v>
      </c>
      <c r="D156" s="2">
        <v>-5.8250000000000002</v>
      </c>
      <c r="E156" s="2">
        <v>23.725000000000001</v>
      </c>
      <c r="F156" s="2">
        <v>23.414000000000001</v>
      </c>
      <c r="G156" s="2">
        <v>23.331</v>
      </c>
      <c r="H156" s="19">
        <v>9.0129359999999905E-3</v>
      </c>
      <c r="I156" s="21">
        <v>0</v>
      </c>
      <c r="J156" s="3">
        <f t="shared" si="12"/>
        <v>1.0205555236111112</v>
      </c>
      <c r="K156" s="2">
        <f t="shared" si="17"/>
        <v>0</v>
      </c>
      <c r="M156" s="2">
        <f t="shared" si="13"/>
        <v>0.31099999999999994</v>
      </c>
      <c r="O156" s="1">
        <f t="shared" si="14"/>
        <v>0.60300000000000153</v>
      </c>
      <c r="P156" s="1">
        <f t="shared" si="15"/>
        <v>0.75900000000000034</v>
      </c>
      <c r="Q156" s="1">
        <f t="shared" si="16"/>
        <v>0.78099999999999881</v>
      </c>
    </row>
    <row r="157" spans="1:19" x14ac:dyDescent="0.25">
      <c r="A157" s="1">
        <v>3698.496118</v>
      </c>
      <c r="B157" s="2">
        <v>23.251000000000001</v>
      </c>
      <c r="C157" s="2">
        <v>22.722999999999999</v>
      </c>
      <c r="D157" s="2">
        <v>-5.726</v>
      </c>
      <c r="E157" s="2">
        <v>23.748000000000001</v>
      </c>
      <c r="F157" s="2">
        <v>23.43</v>
      </c>
      <c r="G157" s="2">
        <v>23.332999999999998</v>
      </c>
      <c r="H157" s="19">
        <v>9.0431220000000007E-3</v>
      </c>
      <c r="I157" s="21">
        <v>0</v>
      </c>
      <c r="J157" s="3">
        <f t="shared" si="12"/>
        <v>1.0273600327777779</v>
      </c>
      <c r="K157" s="2">
        <f t="shared" si="17"/>
        <v>0</v>
      </c>
      <c r="M157" s="2">
        <f t="shared" si="13"/>
        <v>0.31800000000000139</v>
      </c>
      <c r="O157" s="1">
        <f t="shared" si="14"/>
        <v>0.62600000000000122</v>
      </c>
      <c r="P157" s="1">
        <f t="shared" si="15"/>
        <v>0.77499999999999858</v>
      </c>
      <c r="Q157" s="1">
        <f t="shared" si="16"/>
        <v>0.7829999999999977</v>
      </c>
    </row>
    <row r="158" spans="1:19" x14ac:dyDescent="0.25">
      <c r="A158" s="1">
        <v>3722.9924559999999</v>
      </c>
      <c r="B158" s="2">
        <v>23.236000000000001</v>
      </c>
      <c r="C158" s="2">
        <v>22.731000000000002</v>
      </c>
      <c r="D158" s="2">
        <v>-5.6459999999999999</v>
      </c>
      <c r="E158" s="2">
        <v>23.754999999999999</v>
      </c>
      <c r="F158" s="2">
        <v>23.437000000000001</v>
      </c>
      <c r="G158" s="2">
        <v>23.344000000000001</v>
      </c>
      <c r="H158" s="19">
        <v>9.0518049999999996E-3</v>
      </c>
      <c r="I158" s="21">
        <v>0</v>
      </c>
      <c r="J158" s="3">
        <f t="shared" si="12"/>
        <v>1.0341645711111112</v>
      </c>
      <c r="K158" s="2">
        <f t="shared" si="17"/>
        <v>0</v>
      </c>
      <c r="M158" s="2">
        <f t="shared" si="13"/>
        <v>0.31799999999999784</v>
      </c>
      <c r="O158" s="1">
        <f t="shared" si="14"/>
        <v>0.63299999999999912</v>
      </c>
      <c r="P158" s="1">
        <f t="shared" si="15"/>
        <v>0.78200000000000003</v>
      </c>
      <c r="Q158" s="1">
        <f t="shared" si="16"/>
        <v>0.79400000000000048</v>
      </c>
    </row>
    <row r="159" spans="1:19" x14ac:dyDescent="0.25">
      <c r="A159" s="1">
        <v>3747.3787520000001</v>
      </c>
      <c r="B159" s="2">
        <v>23.236000000000001</v>
      </c>
      <c r="C159" s="2">
        <v>22.731000000000002</v>
      </c>
      <c r="D159" s="2">
        <v>-5.7460000000000004</v>
      </c>
      <c r="E159" s="2">
        <v>23.734999999999999</v>
      </c>
      <c r="F159" s="2">
        <v>23.434999999999999</v>
      </c>
      <c r="G159" s="2">
        <v>23.338000000000001</v>
      </c>
      <c r="H159" s="19">
        <v>9.0777519999999997E-3</v>
      </c>
      <c r="I159" s="21">
        <v>0</v>
      </c>
      <c r="J159" s="3">
        <f t="shared" si="12"/>
        <v>1.0409385422222222</v>
      </c>
      <c r="K159" s="2">
        <f t="shared" si="17"/>
        <v>0</v>
      </c>
      <c r="M159" s="2">
        <f t="shared" si="13"/>
        <v>0.30000000000000071</v>
      </c>
      <c r="O159" s="1">
        <f t="shared" si="14"/>
        <v>0.61299999999999955</v>
      </c>
      <c r="P159" s="1">
        <f t="shared" si="15"/>
        <v>0.77999999999999758</v>
      </c>
      <c r="Q159" s="1">
        <f t="shared" si="16"/>
        <v>0.78800000000000026</v>
      </c>
    </row>
    <row r="160" spans="1:19" x14ac:dyDescent="0.25">
      <c r="A160" s="1">
        <v>3772.0950029999999</v>
      </c>
      <c r="B160" s="2">
        <v>23.225000000000001</v>
      </c>
      <c r="C160" s="2">
        <v>22.731000000000002</v>
      </c>
      <c r="D160" s="2">
        <v>-5.726</v>
      </c>
      <c r="E160" s="2">
        <v>23.75</v>
      </c>
      <c r="F160" s="2">
        <v>23.43</v>
      </c>
      <c r="G160" s="2">
        <v>23.338000000000001</v>
      </c>
      <c r="H160" s="19">
        <v>9.0814740000000008E-3</v>
      </c>
      <c r="I160" s="21">
        <v>0</v>
      </c>
      <c r="J160" s="3">
        <f t="shared" si="12"/>
        <v>1.0478041675</v>
      </c>
      <c r="K160" s="2">
        <f t="shared" si="17"/>
        <v>0</v>
      </c>
      <c r="M160" s="2">
        <f t="shared" si="13"/>
        <v>0.32000000000000028</v>
      </c>
      <c r="O160" s="1">
        <f t="shared" si="14"/>
        <v>0.62800000000000011</v>
      </c>
      <c r="P160" s="1">
        <f t="shared" si="15"/>
        <v>0.77499999999999858</v>
      </c>
      <c r="Q160" s="1">
        <f t="shared" si="16"/>
        <v>0.78800000000000026</v>
      </c>
    </row>
    <row r="161" spans="1:17" x14ac:dyDescent="0.25">
      <c r="A161" s="1">
        <v>3796.4863540000001</v>
      </c>
      <c r="B161" s="2">
        <v>23.21</v>
      </c>
      <c r="C161" s="2">
        <v>22.722999999999999</v>
      </c>
      <c r="D161" s="2">
        <v>-5.984</v>
      </c>
      <c r="E161" s="2">
        <v>23.731999999999999</v>
      </c>
      <c r="F161" s="2">
        <v>23.442</v>
      </c>
      <c r="G161" s="2">
        <v>23.356000000000002</v>
      </c>
      <c r="H161" s="19">
        <v>9.0882959999999905E-3</v>
      </c>
      <c r="I161" s="21">
        <v>0</v>
      </c>
      <c r="J161" s="3">
        <f t="shared" si="12"/>
        <v>1.0545795427777778</v>
      </c>
      <c r="K161" s="2">
        <f t="shared" si="17"/>
        <v>0</v>
      </c>
      <c r="M161" s="2">
        <f t="shared" si="13"/>
        <v>0.28999999999999915</v>
      </c>
      <c r="O161" s="1">
        <f t="shared" si="14"/>
        <v>0.60999999999999943</v>
      </c>
      <c r="P161" s="1">
        <f t="shared" si="15"/>
        <v>0.78699999999999903</v>
      </c>
      <c r="Q161" s="1">
        <f t="shared" si="16"/>
        <v>0.80600000000000094</v>
      </c>
    </row>
    <row r="162" spans="1:17" x14ac:dyDescent="0.25">
      <c r="A162" s="1">
        <v>3821.0376529999999</v>
      </c>
      <c r="B162" s="2">
        <v>23.204999999999998</v>
      </c>
      <c r="C162" s="2">
        <v>22.722999999999999</v>
      </c>
      <c r="D162" s="2">
        <v>-5.8049999999999997</v>
      </c>
      <c r="E162" s="2">
        <v>23.742999999999999</v>
      </c>
      <c r="F162" s="2">
        <v>23.43</v>
      </c>
      <c r="G162" s="2">
        <v>23.338000000000001</v>
      </c>
      <c r="H162" s="19">
        <v>9.1321270000000003E-3</v>
      </c>
      <c r="I162" s="21">
        <v>0</v>
      </c>
      <c r="J162" s="3">
        <f t="shared" si="12"/>
        <v>1.0613993480555555</v>
      </c>
      <c r="K162" s="2">
        <f t="shared" si="17"/>
        <v>0</v>
      </c>
      <c r="M162" s="2">
        <f t="shared" si="13"/>
        <v>0.31299999999999883</v>
      </c>
      <c r="O162" s="1">
        <f t="shared" si="14"/>
        <v>0.62099999999999866</v>
      </c>
      <c r="P162" s="1">
        <f t="shared" si="15"/>
        <v>0.77499999999999858</v>
      </c>
      <c r="Q162" s="1">
        <f t="shared" si="16"/>
        <v>0.78800000000000026</v>
      </c>
    </row>
    <row r="163" spans="1:17" x14ac:dyDescent="0.25">
      <c r="A163" s="1">
        <v>3845.4239560000001</v>
      </c>
      <c r="B163" s="2">
        <v>23.213000000000001</v>
      </c>
      <c r="C163" s="2">
        <v>22.731000000000002</v>
      </c>
      <c r="D163" s="2">
        <v>-5.8650000000000002</v>
      </c>
      <c r="E163" s="2">
        <v>23.771000000000001</v>
      </c>
      <c r="F163" s="2">
        <v>23.45</v>
      </c>
      <c r="G163" s="2">
        <v>23.323</v>
      </c>
      <c r="H163" s="19">
        <v>9.144325E-3</v>
      </c>
      <c r="I163" s="21">
        <v>0</v>
      </c>
      <c r="J163" s="3">
        <f t="shared" si="12"/>
        <v>1.0681733211111111</v>
      </c>
      <c r="K163" s="2">
        <f t="shared" si="17"/>
        <v>0</v>
      </c>
      <c r="M163" s="2">
        <f t="shared" si="13"/>
        <v>0.32100000000000151</v>
      </c>
      <c r="O163" s="1">
        <f t="shared" si="14"/>
        <v>0.64900000000000091</v>
      </c>
      <c r="P163" s="1">
        <f t="shared" si="15"/>
        <v>0.79499999999999815</v>
      </c>
      <c r="Q163" s="1">
        <f t="shared" si="16"/>
        <v>0.77299999999999969</v>
      </c>
    </row>
    <row r="164" spans="1:17" x14ac:dyDescent="0.25">
      <c r="A164" s="1">
        <v>3869.9202690000002</v>
      </c>
      <c r="B164" s="2">
        <v>23.195</v>
      </c>
      <c r="C164" s="2">
        <v>22.725999999999999</v>
      </c>
      <c r="D164" s="2">
        <v>-5.944</v>
      </c>
      <c r="E164" s="2">
        <v>23.742999999999999</v>
      </c>
      <c r="F164" s="2">
        <v>23.45</v>
      </c>
      <c r="G164" s="2">
        <v>23.349</v>
      </c>
      <c r="H164" s="19">
        <v>9.1667580000000005E-3</v>
      </c>
      <c r="I164" s="21">
        <v>0</v>
      </c>
      <c r="J164" s="3">
        <f t="shared" si="12"/>
        <v>1.0749778525</v>
      </c>
      <c r="K164" s="2">
        <f t="shared" si="17"/>
        <v>0</v>
      </c>
      <c r="M164" s="2">
        <f t="shared" si="13"/>
        <v>0.29299999999999926</v>
      </c>
      <c r="O164" s="1">
        <f t="shared" si="14"/>
        <v>0.62099999999999866</v>
      </c>
      <c r="P164" s="1">
        <f t="shared" si="15"/>
        <v>0.79499999999999815</v>
      </c>
      <c r="Q164" s="1">
        <f t="shared" si="16"/>
        <v>0.79899999999999949</v>
      </c>
    </row>
    <row r="165" spans="1:17" x14ac:dyDescent="0.25">
      <c r="A165" s="1">
        <v>3894.3065729999998</v>
      </c>
      <c r="B165" s="2">
        <v>23.184999999999999</v>
      </c>
      <c r="C165" s="2">
        <v>22.736000000000001</v>
      </c>
      <c r="D165" s="2">
        <v>-6.0039999999999996</v>
      </c>
      <c r="E165" s="2">
        <v>23.757999999999999</v>
      </c>
      <c r="F165" s="2">
        <v>23.446999999999999</v>
      </c>
      <c r="G165" s="2">
        <v>23.350999999999999</v>
      </c>
      <c r="H165" s="19">
        <v>9.1831940000000004E-3</v>
      </c>
      <c r="I165" s="21">
        <v>0</v>
      </c>
      <c r="J165" s="3">
        <f t="shared" si="12"/>
        <v>1.0817518258333332</v>
      </c>
      <c r="K165" s="2">
        <f t="shared" si="17"/>
        <v>0</v>
      </c>
      <c r="M165" s="2">
        <f t="shared" si="13"/>
        <v>0.31099999999999994</v>
      </c>
      <c r="O165" s="1">
        <f t="shared" si="14"/>
        <v>0.63599999999999923</v>
      </c>
      <c r="P165" s="1">
        <f t="shared" si="15"/>
        <v>0.79199999999999804</v>
      </c>
      <c r="Q165" s="1">
        <f t="shared" si="16"/>
        <v>0.80099999999999838</v>
      </c>
    </row>
    <row r="166" spans="1:17" x14ac:dyDescent="0.25">
      <c r="A166" s="1">
        <v>3918.6929180000002</v>
      </c>
      <c r="B166" s="2">
        <v>23.173999999999999</v>
      </c>
      <c r="C166" s="2">
        <v>22.733000000000001</v>
      </c>
      <c r="D166" s="2">
        <v>-5.9640000000000004</v>
      </c>
      <c r="E166" s="2">
        <v>23.754999999999999</v>
      </c>
      <c r="F166" s="2">
        <v>23.434999999999999</v>
      </c>
      <c r="G166" s="2">
        <v>23.364000000000001</v>
      </c>
      <c r="H166" s="19">
        <v>9.1910510000000004E-3</v>
      </c>
      <c r="I166" s="21">
        <v>0</v>
      </c>
      <c r="J166" s="3">
        <f t="shared" si="12"/>
        <v>1.0885258105555555</v>
      </c>
      <c r="K166" s="2">
        <f t="shared" si="17"/>
        <v>0</v>
      </c>
      <c r="M166" s="2">
        <f t="shared" si="13"/>
        <v>0.32000000000000028</v>
      </c>
      <c r="O166" s="1">
        <f t="shared" si="14"/>
        <v>0.63299999999999912</v>
      </c>
      <c r="P166" s="1">
        <f t="shared" si="15"/>
        <v>0.77999999999999758</v>
      </c>
      <c r="Q166" s="1">
        <f t="shared" si="16"/>
        <v>0.81400000000000006</v>
      </c>
    </row>
    <row r="167" spans="1:17" x14ac:dyDescent="0.25">
      <c r="A167" s="1">
        <v>3943.4092000000001</v>
      </c>
      <c r="B167" s="2">
        <v>23.169</v>
      </c>
      <c r="C167" s="2">
        <v>22.722999999999999</v>
      </c>
      <c r="D167" s="2">
        <v>-5.8650000000000002</v>
      </c>
      <c r="E167" s="2">
        <v>23.765999999999998</v>
      </c>
      <c r="F167" s="2">
        <v>23.423999999999999</v>
      </c>
      <c r="G167" s="2">
        <v>23.349</v>
      </c>
      <c r="H167" s="19">
        <v>9.2206159999999905E-3</v>
      </c>
      <c r="I167" s="21">
        <v>0</v>
      </c>
      <c r="J167" s="3">
        <f t="shared" si="12"/>
        <v>1.0953914444444444</v>
      </c>
      <c r="K167" s="2">
        <f t="shared" si="17"/>
        <v>0</v>
      </c>
      <c r="M167" s="2">
        <f t="shared" si="13"/>
        <v>0.34199999999999875</v>
      </c>
      <c r="O167" s="1">
        <f t="shared" si="14"/>
        <v>0.64399999999999835</v>
      </c>
      <c r="P167" s="1">
        <f t="shared" si="15"/>
        <v>0.76899999999999835</v>
      </c>
      <c r="Q167" s="1">
        <f t="shared" si="16"/>
        <v>0.79899999999999949</v>
      </c>
    </row>
    <row r="168" spans="1:17" x14ac:dyDescent="0.25">
      <c r="A168" s="1">
        <v>3967.7405060000001</v>
      </c>
      <c r="B168" s="2">
        <v>23.172000000000001</v>
      </c>
      <c r="C168" s="2">
        <v>22.744</v>
      </c>
      <c r="D168" s="2">
        <v>-5.8849999999999998</v>
      </c>
      <c r="E168" s="2">
        <v>23.777999999999999</v>
      </c>
      <c r="F168" s="2">
        <v>23.445</v>
      </c>
      <c r="G168" s="2">
        <v>23.332999999999998</v>
      </c>
      <c r="H168" s="19">
        <v>9.2409810000000005E-3</v>
      </c>
      <c r="I168" s="21">
        <v>0</v>
      </c>
      <c r="J168" s="3">
        <f t="shared" si="12"/>
        <v>1.1021501405555556</v>
      </c>
      <c r="K168" s="2">
        <f t="shared" si="17"/>
        <v>0</v>
      </c>
      <c r="M168" s="2">
        <f t="shared" si="13"/>
        <v>0.33299999999999841</v>
      </c>
      <c r="O168" s="1">
        <f t="shared" si="14"/>
        <v>0.65599999999999881</v>
      </c>
      <c r="P168" s="1">
        <f t="shared" si="15"/>
        <v>0.78999999999999915</v>
      </c>
      <c r="Q168" s="1">
        <f t="shared" si="16"/>
        <v>0.7829999999999977</v>
      </c>
    </row>
    <row r="169" spans="1:17" x14ac:dyDescent="0.25">
      <c r="A169" s="1">
        <v>3992.1818499999999</v>
      </c>
      <c r="B169" s="2">
        <v>23.173999999999999</v>
      </c>
      <c r="C169" s="2">
        <v>22.736000000000001</v>
      </c>
      <c r="D169" s="2">
        <v>-6.024</v>
      </c>
      <c r="E169" s="2">
        <v>23.780999999999999</v>
      </c>
      <c r="F169" s="2">
        <v>23.463000000000001</v>
      </c>
      <c r="G169" s="2">
        <v>23.350999999999999</v>
      </c>
      <c r="H169" s="19">
        <v>9.2655840000000003E-3</v>
      </c>
      <c r="I169" s="21">
        <v>0</v>
      </c>
      <c r="J169" s="3">
        <f t="shared" si="12"/>
        <v>1.1089394027777777</v>
      </c>
      <c r="K169" s="2">
        <f t="shared" si="17"/>
        <v>0</v>
      </c>
      <c r="M169" s="2">
        <f t="shared" si="13"/>
        <v>0.31799999999999784</v>
      </c>
      <c r="O169" s="1">
        <f t="shared" si="14"/>
        <v>0.65899999999999892</v>
      </c>
      <c r="P169" s="1">
        <f t="shared" si="15"/>
        <v>0.80799999999999983</v>
      </c>
      <c r="Q169" s="1">
        <f t="shared" si="16"/>
        <v>0.80099999999999838</v>
      </c>
    </row>
    <row r="170" spans="1:17" x14ac:dyDescent="0.25">
      <c r="A170" s="1">
        <v>4016.6781460000002</v>
      </c>
      <c r="B170" s="2">
        <v>23.178999999999998</v>
      </c>
      <c r="C170" s="2">
        <v>22.733000000000001</v>
      </c>
      <c r="D170" s="2">
        <v>-5.9240000000000004</v>
      </c>
      <c r="E170" s="2">
        <v>23.757999999999999</v>
      </c>
      <c r="F170" s="2">
        <v>23.44</v>
      </c>
      <c r="G170" s="2">
        <v>23.369</v>
      </c>
      <c r="H170" s="19">
        <v>9.260519E-3</v>
      </c>
      <c r="I170" s="21">
        <v>0</v>
      </c>
      <c r="J170" s="3">
        <f t="shared" si="12"/>
        <v>1.1157439294444444</v>
      </c>
      <c r="K170" s="2">
        <f t="shared" si="17"/>
        <v>0</v>
      </c>
      <c r="M170" s="2">
        <f t="shared" si="13"/>
        <v>0.31799999999999784</v>
      </c>
      <c r="O170" s="1">
        <f t="shared" si="14"/>
        <v>0.63599999999999923</v>
      </c>
      <c r="P170" s="1">
        <f t="shared" si="15"/>
        <v>0.78500000000000014</v>
      </c>
      <c r="Q170" s="1">
        <f t="shared" si="16"/>
        <v>0.81899999999999906</v>
      </c>
    </row>
    <row r="171" spans="1:17" x14ac:dyDescent="0.25">
      <c r="A171" s="1">
        <v>4041.0694760000001</v>
      </c>
      <c r="B171" s="2">
        <v>23.158999999999999</v>
      </c>
      <c r="C171" s="2">
        <v>22.725999999999999</v>
      </c>
      <c r="D171" s="2">
        <v>-5.9240000000000004</v>
      </c>
      <c r="E171" s="2">
        <v>23.780999999999999</v>
      </c>
      <c r="F171" s="2">
        <v>23.437000000000001</v>
      </c>
      <c r="G171" s="2">
        <v>23.341000000000001</v>
      </c>
      <c r="H171" s="19">
        <v>9.2627930000000001E-3</v>
      </c>
      <c r="I171" s="21">
        <v>0</v>
      </c>
      <c r="J171" s="3">
        <f t="shared" si="12"/>
        <v>1.122519298888889</v>
      </c>
      <c r="K171" s="2">
        <f t="shared" si="17"/>
        <v>0</v>
      </c>
      <c r="M171" s="2">
        <f t="shared" si="13"/>
        <v>0.34399999999999764</v>
      </c>
      <c r="O171" s="1">
        <f t="shared" si="14"/>
        <v>0.65899999999999892</v>
      </c>
      <c r="P171" s="1">
        <f t="shared" si="15"/>
        <v>0.78200000000000003</v>
      </c>
      <c r="Q171" s="1">
        <f t="shared" si="16"/>
        <v>0.79100000000000037</v>
      </c>
    </row>
    <row r="172" spans="1:17" x14ac:dyDescent="0.25">
      <c r="A172" s="1">
        <v>4065.6757149999999</v>
      </c>
      <c r="B172" s="2">
        <v>23.181999999999999</v>
      </c>
      <c r="C172" s="2">
        <v>22.725999999999999</v>
      </c>
      <c r="D172" s="2">
        <v>-5.944</v>
      </c>
      <c r="E172" s="2">
        <v>23.773</v>
      </c>
      <c r="F172" s="2">
        <v>23.47</v>
      </c>
      <c r="G172" s="2">
        <v>23.364000000000001</v>
      </c>
      <c r="H172" s="19">
        <v>9.2773690000000006E-3</v>
      </c>
      <c r="I172" s="21">
        <v>0</v>
      </c>
      <c r="J172" s="3">
        <f t="shared" si="12"/>
        <v>1.1293543652777778</v>
      </c>
      <c r="K172" s="2">
        <f t="shared" si="17"/>
        <v>0</v>
      </c>
      <c r="M172" s="2">
        <f t="shared" si="13"/>
        <v>0.30300000000000082</v>
      </c>
      <c r="O172" s="1">
        <f t="shared" si="14"/>
        <v>0.6509999999999998</v>
      </c>
      <c r="P172" s="1">
        <f t="shared" si="15"/>
        <v>0.81499999999999773</v>
      </c>
      <c r="Q172" s="1">
        <f t="shared" si="16"/>
        <v>0.81400000000000006</v>
      </c>
    </row>
    <row r="173" spans="1:17" x14ac:dyDescent="0.25">
      <c r="A173" s="1">
        <v>4090.0621379999998</v>
      </c>
      <c r="B173" s="2">
        <v>23.140999999999998</v>
      </c>
      <c r="C173" s="2">
        <v>22.733000000000001</v>
      </c>
      <c r="D173" s="2">
        <v>-5.9050000000000002</v>
      </c>
      <c r="E173" s="2">
        <v>23.780999999999999</v>
      </c>
      <c r="F173" s="2">
        <v>23.46</v>
      </c>
      <c r="G173" s="2">
        <v>23.346</v>
      </c>
      <c r="H173" s="19">
        <v>9.2770579999999995E-3</v>
      </c>
      <c r="I173" s="21">
        <v>0</v>
      </c>
      <c r="J173" s="3">
        <f t="shared" si="12"/>
        <v>1.1361283716666666</v>
      </c>
      <c r="K173" s="2">
        <f t="shared" si="17"/>
        <v>0</v>
      </c>
      <c r="M173" s="2">
        <f t="shared" si="13"/>
        <v>0.32099999999999795</v>
      </c>
      <c r="O173" s="1">
        <f t="shared" si="14"/>
        <v>0.65899999999999892</v>
      </c>
      <c r="P173" s="1">
        <f t="shared" si="15"/>
        <v>0.80499999999999972</v>
      </c>
      <c r="Q173" s="1">
        <f t="shared" si="16"/>
        <v>0.79599999999999937</v>
      </c>
    </row>
    <row r="174" spans="1:17" x14ac:dyDescent="0.25">
      <c r="A174" s="1">
        <v>4114.6683409999996</v>
      </c>
      <c r="B174" s="2">
        <v>23.158999999999999</v>
      </c>
      <c r="C174" s="2">
        <v>22.731000000000002</v>
      </c>
      <c r="D174" s="2">
        <v>-5.984</v>
      </c>
      <c r="E174" s="2">
        <v>23.798999999999999</v>
      </c>
      <c r="F174" s="2">
        <v>23.465</v>
      </c>
      <c r="G174" s="2">
        <v>23.349</v>
      </c>
      <c r="H174" s="19">
        <v>9.3183050000000007E-3</v>
      </c>
      <c r="I174" s="21">
        <v>0</v>
      </c>
      <c r="J174" s="3">
        <f t="shared" si="12"/>
        <v>1.1429634280555554</v>
      </c>
      <c r="K174" s="2">
        <f t="shared" si="17"/>
        <v>0</v>
      </c>
      <c r="M174" s="2">
        <f t="shared" si="13"/>
        <v>0.33399999999999963</v>
      </c>
      <c r="O174" s="1">
        <f t="shared" si="14"/>
        <v>0.6769999999999996</v>
      </c>
      <c r="P174" s="1">
        <f t="shared" si="15"/>
        <v>0.80999999999999872</v>
      </c>
      <c r="Q174" s="1">
        <f t="shared" si="16"/>
        <v>0.79899999999999949</v>
      </c>
    </row>
    <row r="175" spans="1:17" x14ac:dyDescent="0.25">
      <c r="A175" s="1">
        <v>4139.054666</v>
      </c>
      <c r="B175" s="2">
        <v>23.138999999999999</v>
      </c>
      <c r="C175" s="2">
        <v>22.744</v>
      </c>
      <c r="D175" s="2">
        <v>-5.984</v>
      </c>
      <c r="E175" s="2">
        <v>23.791</v>
      </c>
      <c r="F175" s="2">
        <v>23.454999999999998</v>
      </c>
      <c r="G175" s="2">
        <v>23.341000000000001</v>
      </c>
      <c r="H175" s="19">
        <v>9.3568639999999995E-3</v>
      </c>
      <c r="I175" s="21">
        <v>0</v>
      </c>
      <c r="J175" s="3">
        <f t="shared" si="12"/>
        <v>1.1497374072222222</v>
      </c>
      <c r="K175" s="2">
        <f t="shared" si="17"/>
        <v>0</v>
      </c>
      <c r="M175" s="2">
        <f t="shared" si="13"/>
        <v>0.33600000000000207</v>
      </c>
      <c r="O175" s="1">
        <f t="shared" si="14"/>
        <v>0.66900000000000048</v>
      </c>
      <c r="P175" s="1">
        <f t="shared" si="15"/>
        <v>0.79999999999999716</v>
      </c>
      <c r="Q175" s="1">
        <f t="shared" si="16"/>
        <v>0.79100000000000037</v>
      </c>
    </row>
    <row r="176" spans="1:17" x14ac:dyDescent="0.25">
      <c r="A176" s="1">
        <v>4163.4959660000004</v>
      </c>
      <c r="B176" s="2">
        <v>23.123000000000001</v>
      </c>
      <c r="C176" s="2">
        <v>22.733000000000001</v>
      </c>
      <c r="D176" s="2">
        <v>-5.984</v>
      </c>
      <c r="E176" s="2">
        <v>23.780999999999999</v>
      </c>
      <c r="F176" s="2">
        <v>23.47</v>
      </c>
      <c r="G176" s="2">
        <v>23.350999999999999</v>
      </c>
      <c r="H176" s="19">
        <v>9.350868E-3</v>
      </c>
      <c r="I176" s="21">
        <v>0</v>
      </c>
      <c r="J176" s="3">
        <f t="shared" si="12"/>
        <v>1.1565266572222224</v>
      </c>
      <c r="K176" s="2">
        <f t="shared" si="17"/>
        <v>0</v>
      </c>
      <c r="M176" s="2">
        <f t="shared" si="13"/>
        <v>0.31099999999999994</v>
      </c>
      <c r="O176" s="1">
        <f t="shared" si="14"/>
        <v>0.65899999999999892</v>
      </c>
      <c r="P176" s="1">
        <f t="shared" si="15"/>
        <v>0.81499999999999773</v>
      </c>
      <c r="Q176" s="1">
        <f t="shared" si="16"/>
        <v>0.80099999999999838</v>
      </c>
    </row>
    <row r="177" spans="1:17" x14ac:dyDescent="0.25">
      <c r="A177" s="1">
        <v>4187.9373269999996</v>
      </c>
      <c r="B177" s="2">
        <v>23.143999999999998</v>
      </c>
      <c r="C177" s="2">
        <v>22.733000000000001</v>
      </c>
      <c r="D177" s="2">
        <v>-5.9240000000000004</v>
      </c>
      <c r="E177" s="2">
        <v>23.795999999999999</v>
      </c>
      <c r="F177" s="2">
        <v>23.463000000000001</v>
      </c>
      <c r="G177" s="2">
        <v>23.372</v>
      </c>
      <c r="H177" s="19">
        <v>9.3270920000000004E-3</v>
      </c>
      <c r="I177" s="21">
        <v>0</v>
      </c>
      <c r="J177" s="3">
        <f t="shared" si="12"/>
        <v>1.1633159241666666</v>
      </c>
      <c r="K177" s="2">
        <f t="shared" si="17"/>
        <v>0</v>
      </c>
      <c r="M177" s="2">
        <f t="shared" si="13"/>
        <v>0.33299999999999841</v>
      </c>
      <c r="O177" s="1">
        <f t="shared" si="14"/>
        <v>0.67399999999999949</v>
      </c>
      <c r="P177" s="1">
        <f t="shared" si="15"/>
        <v>0.80799999999999983</v>
      </c>
      <c r="Q177" s="1">
        <f t="shared" si="16"/>
        <v>0.82199999999999918</v>
      </c>
    </row>
    <row r="178" spans="1:17" x14ac:dyDescent="0.25">
      <c r="A178" s="1">
        <v>4212.4885869999998</v>
      </c>
      <c r="B178" s="2">
        <v>23.138999999999999</v>
      </c>
      <c r="C178" s="2">
        <v>22.736000000000001</v>
      </c>
      <c r="D178" s="2">
        <v>-5.7850000000000001</v>
      </c>
      <c r="E178" s="2">
        <v>23.791</v>
      </c>
      <c r="F178" s="2">
        <v>23.472999999999999</v>
      </c>
      <c r="G178" s="2">
        <v>23.407</v>
      </c>
      <c r="H178" s="19">
        <v>9.341874E-3</v>
      </c>
      <c r="I178" s="21">
        <v>0</v>
      </c>
      <c r="J178" s="3">
        <f t="shared" si="12"/>
        <v>1.170135718611111</v>
      </c>
      <c r="K178" s="2">
        <f t="shared" si="17"/>
        <v>0</v>
      </c>
      <c r="M178" s="2">
        <f t="shared" si="13"/>
        <v>0.31800000000000139</v>
      </c>
      <c r="O178" s="1">
        <f t="shared" si="14"/>
        <v>0.66900000000000048</v>
      </c>
      <c r="P178" s="1">
        <f t="shared" si="15"/>
        <v>0.81799999999999784</v>
      </c>
      <c r="Q178" s="1">
        <f t="shared" si="16"/>
        <v>0.85699999999999932</v>
      </c>
    </row>
    <row r="179" spans="1:17" x14ac:dyDescent="0.25">
      <c r="A179" s="1">
        <v>4236.874906</v>
      </c>
      <c r="B179" s="2">
        <v>23.126000000000001</v>
      </c>
      <c r="C179" s="2">
        <v>22.744</v>
      </c>
      <c r="D179" s="2">
        <v>-5.984</v>
      </c>
      <c r="E179" s="2">
        <v>23.803999999999998</v>
      </c>
      <c r="F179" s="2">
        <v>23.463000000000001</v>
      </c>
      <c r="G179" s="2">
        <v>23.384</v>
      </c>
      <c r="H179" s="19">
        <v>9.3994539999999998E-3</v>
      </c>
      <c r="I179" s="21">
        <v>0</v>
      </c>
      <c r="J179" s="3">
        <f t="shared" si="12"/>
        <v>1.1769096961111112</v>
      </c>
      <c r="K179" s="2">
        <f t="shared" si="17"/>
        <v>0</v>
      </c>
      <c r="M179" s="2">
        <f t="shared" si="13"/>
        <v>0.34099999999999753</v>
      </c>
      <c r="O179" s="1">
        <f t="shared" si="14"/>
        <v>0.68199999999999861</v>
      </c>
      <c r="P179" s="1">
        <f t="shared" si="15"/>
        <v>0.80799999999999983</v>
      </c>
      <c r="Q179" s="1">
        <f t="shared" si="16"/>
        <v>0.83399999999999963</v>
      </c>
    </row>
    <row r="180" spans="1:17" x14ac:dyDescent="0.25">
      <c r="A180" s="1">
        <v>4261.2112129999996</v>
      </c>
      <c r="B180" s="2">
        <v>23.134</v>
      </c>
      <c r="C180" s="2">
        <v>22.745999999999999</v>
      </c>
      <c r="D180" s="2">
        <v>-5.984</v>
      </c>
      <c r="E180" s="2">
        <v>23.791</v>
      </c>
      <c r="F180" s="2">
        <v>23.454999999999998</v>
      </c>
      <c r="G180" s="2">
        <v>23.373999999999999</v>
      </c>
      <c r="H180" s="19">
        <v>9.3584140000000007E-3</v>
      </c>
      <c r="I180" s="21">
        <v>0</v>
      </c>
      <c r="J180" s="3">
        <f t="shared" si="12"/>
        <v>1.1836697813888888</v>
      </c>
      <c r="K180" s="2">
        <f t="shared" si="17"/>
        <v>0</v>
      </c>
      <c r="M180" s="2">
        <f t="shared" si="13"/>
        <v>0.33600000000000207</v>
      </c>
      <c r="O180" s="1">
        <f t="shared" si="14"/>
        <v>0.66900000000000048</v>
      </c>
      <c r="P180" s="1">
        <f t="shared" si="15"/>
        <v>0.79999999999999716</v>
      </c>
      <c r="Q180" s="1">
        <f t="shared" si="16"/>
        <v>0.82399999999999807</v>
      </c>
    </row>
    <row r="181" spans="1:17" x14ac:dyDescent="0.25">
      <c r="A181" s="1">
        <v>4285.872496</v>
      </c>
      <c r="B181" s="2">
        <v>23.131</v>
      </c>
      <c r="C181" s="2">
        <v>22.744</v>
      </c>
      <c r="D181" s="2">
        <v>-6.024</v>
      </c>
      <c r="E181" s="2">
        <v>23.789000000000001</v>
      </c>
      <c r="F181" s="2">
        <v>23.486000000000001</v>
      </c>
      <c r="G181" s="2">
        <v>23.382000000000001</v>
      </c>
      <c r="H181" s="19">
        <v>9.4142370000000006E-3</v>
      </c>
      <c r="I181" s="21">
        <v>0</v>
      </c>
      <c r="J181" s="3">
        <f t="shared" si="12"/>
        <v>1.1905201377777779</v>
      </c>
      <c r="K181" s="2">
        <f t="shared" si="17"/>
        <v>0</v>
      </c>
      <c r="M181" s="2">
        <f t="shared" si="13"/>
        <v>0.30300000000000082</v>
      </c>
      <c r="O181" s="1">
        <f t="shared" si="14"/>
        <v>0.66700000000000159</v>
      </c>
      <c r="P181" s="1">
        <f t="shared" si="15"/>
        <v>0.83099999999999952</v>
      </c>
      <c r="Q181" s="1">
        <f t="shared" si="16"/>
        <v>0.83200000000000074</v>
      </c>
    </row>
    <row r="182" spans="1:17" x14ac:dyDescent="0.25">
      <c r="A182" s="1">
        <v>4310.4788239999998</v>
      </c>
      <c r="B182" s="2">
        <v>23.131</v>
      </c>
      <c r="C182" s="2">
        <v>22.748999999999999</v>
      </c>
      <c r="D182" s="2">
        <v>-5.9050000000000002</v>
      </c>
      <c r="E182" s="2">
        <v>23.806000000000001</v>
      </c>
      <c r="F182" s="2">
        <v>23.501000000000001</v>
      </c>
      <c r="G182" s="2">
        <v>23.367000000000001</v>
      </c>
      <c r="H182" s="19">
        <v>9.4181649999999905E-3</v>
      </c>
      <c r="I182" s="21">
        <v>0</v>
      </c>
      <c r="J182" s="3">
        <f t="shared" si="12"/>
        <v>1.1973552288888889</v>
      </c>
      <c r="K182" s="2">
        <f t="shared" si="17"/>
        <v>0</v>
      </c>
      <c r="M182" s="2">
        <f t="shared" si="13"/>
        <v>0.30499999999999972</v>
      </c>
      <c r="O182" s="1">
        <f t="shared" si="14"/>
        <v>0.68400000000000105</v>
      </c>
      <c r="P182" s="1">
        <f t="shared" si="15"/>
        <v>0.84600000000000009</v>
      </c>
      <c r="Q182" s="1">
        <f t="shared" si="16"/>
        <v>0.81700000000000017</v>
      </c>
    </row>
    <row r="183" spans="1:17" x14ac:dyDescent="0.25">
      <c r="A183" s="1">
        <v>4334.7001149999996</v>
      </c>
      <c r="B183" s="2">
        <v>23.138999999999999</v>
      </c>
      <c r="C183" s="2">
        <v>22.760999999999999</v>
      </c>
      <c r="D183" s="2">
        <v>-5.9050000000000002</v>
      </c>
      <c r="E183" s="2">
        <v>23.817</v>
      </c>
      <c r="F183" s="2">
        <v>23.486000000000001</v>
      </c>
      <c r="G183" s="2">
        <v>23.388999999999999</v>
      </c>
      <c r="H183" s="19">
        <v>9.4410109999999905E-3</v>
      </c>
      <c r="I183" s="21">
        <v>0</v>
      </c>
      <c r="J183" s="3">
        <f t="shared" si="12"/>
        <v>1.2040833652777776</v>
      </c>
      <c r="K183" s="2">
        <f t="shared" si="17"/>
        <v>0</v>
      </c>
      <c r="M183" s="2">
        <f t="shared" si="13"/>
        <v>0.33099999999999952</v>
      </c>
      <c r="O183" s="1">
        <f t="shared" si="14"/>
        <v>0.69500000000000028</v>
      </c>
      <c r="P183" s="1">
        <f t="shared" si="15"/>
        <v>0.83099999999999952</v>
      </c>
      <c r="Q183" s="1">
        <f t="shared" si="16"/>
        <v>0.83899999999999864</v>
      </c>
    </row>
    <row r="184" spans="1:17" x14ac:dyDescent="0.25">
      <c r="A184" s="1">
        <v>4359.1414580000001</v>
      </c>
      <c r="B184" s="2">
        <v>23.117999999999999</v>
      </c>
      <c r="C184" s="2">
        <v>22.744</v>
      </c>
      <c r="D184" s="2">
        <v>-5.944</v>
      </c>
      <c r="E184" s="2">
        <v>23.827000000000002</v>
      </c>
      <c r="F184" s="2">
        <v>23.501000000000001</v>
      </c>
      <c r="G184" s="2">
        <v>23.382000000000001</v>
      </c>
      <c r="H184" s="19">
        <v>9.4232299999999995E-3</v>
      </c>
      <c r="I184" s="21">
        <v>0</v>
      </c>
      <c r="J184" s="3">
        <f t="shared" si="12"/>
        <v>1.2108726272222223</v>
      </c>
      <c r="K184" s="2">
        <f t="shared" si="17"/>
        <v>0</v>
      </c>
      <c r="M184" s="2">
        <f t="shared" si="13"/>
        <v>0.32600000000000051</v>
      </c>
      <c r="O184" s="1">
        <f t="shared" si="14"/>
        <v>0.70500000000000185</v>
      </c>
      <c r="P184" s="1">
        <f t="shared" si="15"/>
        <v>0.84600000000000009</v>
      </c>
      <c r="Q184" s="1">
        <f t="shared" si="16"/>
        <v>0.83200000000000074</v>
      </c>
    </row>
    <row r="185" spans="1:17" x14ac:dyDescent="0.25">
      <c r="A185" s="1">
        <v>4383.7477740000004</v>
      </c>
      <c r="B185" s="2">
        <v>23.116</v>
      </c>
      <c r="C185" s="2">
        <v>22.760999999999999</v>
      </c>
      <c r="D185" s="2">
        <v>-6.0039999999999996</v>
      </c>
      <c r="E185" s="2">
        <v>23.827000000000002</v>
      </c>
      <c r="F185" s="2">
        <v>23.495999999999999</v>
      </c>
      <c r="G185" s="2">
        <v>23.395</v>
      </c>
      <c r="H185" s="19">
        <v>9.4318100000000005E-3</v>
      </c>
      <c r="I185" s="21">
        <v>0</v>
      </c>
      <c r="J185" s="3">
        <f t="shared" si="12"/>
        <v>1.2177077150000002</v>
      </c>
      <c r="K185" s="2">
        <f t="shared" si="17"/>
        <v>0</v>
      </c>
      <c r="M185" s="2">
        <f t="shared" si="13"/>
        <v>0.33100000000000307</v>
      </c>
      <c r="O185" s="1">
        <f t="shared" si="14"/>
        <v>0.70500000000000185</v>
      </c>
      <c r="P185" s="1">
        <f t="shared" si="15"/>
        <v>0.84099999999999753</v>
      </c>
      <c r="Q185" s="1">
        <f t="shared" si="16"/>
        <v>0.84499999999999886</v>
      </c>
    </row>
    <row r="186" spans="1:17" x14ac:dyDescent="0.25">
      <c r="A186" s="1">
        <v>4408.134051</v>
      </c>
      <c r="B186" s="2">
        <v>23.094999999999999</v>
      </c>
      <c r="C186" s="2">
        <v>22.786999999999999</v>
      </c>
      <c r="D186" s="2">
        <v>-5.9640000000000004</v>
      </c>
      <c r="E186" s="2">
        <v>23.818999999999999</v>
      </c>
      <c r="F186" s="2">
        <v>23.515999999999998</v>
      </c>
      <c r="G186" s="2">
        <v>23.388999999999999</v>
      </c>
      <c r="H186" s="19">
        <v>9.4522789999999905E-3</v>
      </c>
      <c r="I186" s="21">
        <v>0</v>
      </c>
      <c r="J186" s="3">
        <f t="shared" si="12"/>
        <v>1.2244816808333334</v>
      </c>
      <c r="K186" s="2">
        <f t="shared" si="17"/>
        <v>0</v>
      </c>
      <c r="M186" s="2">
        <f t="shared" si="13"/>
        <v>0.30300000000000082</v>
      </c>
      <c r="O186" s="1">
        <f t="shared" si="14"/>
        <v>0.69699999999999918</v>
      </c>
      <c r="P186" s="1">
        <f t="shared" si="15"/>
        <v>0.8609999999999971</v>
      </c>
      <c r="Q186" s="1">
        <f t="shared" si="16"/>
        <v>0.83899999999999864</v>
      </c>
    </row>
    <row r="187" spans="1:17" x14ac:dyDescent="0.25">
      <c r="A187" s="1">
        <v>4432.630357</v>
      </c>
      <c r="B187" s="2">
        <v>23.105</v>
      </c>
      <c r="C187" s="2">
        <v>22.756</v>
      </c>
      <c r="D187" s="2">
        <v>-5.9640000000000004</v>
      </c>
      <c r="E187" s="2">
        <v>23.829000000000001</v>
      </c>
      <c r="F187" s="2">
        <v>23.510999999999999</v>
      </c>
      <c r="G187" s="2">
        <v>23.376999999999999</v>
      </c>
      <c r="H187" s="19">
        <v>9.4568269999999906E-3</v>
      </c>
      <c r="I187" s="21">
        <v>0</v>
      </c>
      <c r="J187" s="3">
        <f t="shared" si="12"/>
        <v>1.2312862102777777</v>
      </c>
      <c r="K187" s="2">
        <f t="shared" si="17"/>
        <v>0</v>
      </c>
      <c r="M187" s="2">
        <f t="shared" si="13"/>
        <v>0.31800000000000139</v>
      </c>
      <c r="O187" s="1">
        <f t="shared" si="14"/>
        <v>0.70700000000000074</v>
      </c>
      <c r="P187" s="1">
        <f t="shared" si="15"/>
        <v>0.8559999999999981</v>
      </c>
      <c r="Q187" s="1">
        <f t="shared" si="16"/>
        <v>0.82699999999999818</v>
      </c>
    </row>
    <row r="188" spans="1:17" x14ac:dyDescent="0.25">
      <c r="A188" s="1">
        <v>4457.1816600000002</v>
      </c>
      <c r="B188" s="2">
        <v>23.1</v>
      </c>
      <c r="C188" s="2">
        <v>22.763999999999999</v>
      </c>
      <c r="D188" s="2">
        <v>-5.9050000000000002</v>
      </c>
      <c r="E188" s="2">
        <v>23.832000000000001</v>
      </c>
      <c r="F188" s="2">
        <v>23.510999999999999</v>
      </c>
      <c r="G188" s="2">
        <v>23.41</v>
      </c>
      <c r="H188" s="19">
        <v>9.4825670000000008E-3</v>
      </c>
      <c r="I188" s="21">
        <v>0</v>
      </c>
      <c r="J188" s="3">
        <f t="shared" si="12"/>
        <v>1.2381060166666666</v>
      </c>
      <c r="K188" s="2">
        <f t="shared" si="17"/>
        <v>0</v>
      </c>
      <c r="M188" s="2">
        <f t="shared" si="13"/>
        <v>0.32100000000000151</v>
      </c>
      <c r="O188" s="1">
        <f t="shared" si="14"/>
        <v>0.71000000000000085</v>
      </c>
      <c r="P188" s="1">
        <f t="shared" si="15"/>
        <v>0.8559999999999981</v>
      </c>
      <c r="Q188" s="1">
        <f t="shared" si="16"/>
        <v>0.85999999999999943</v>
      </c>
    </row>
    <row r="189" spans="1:17" x14ac:dyDescent="0.25">
      <c r="A189" s="1">
        <v>4481.5129779999997</v>
      </c>
      <c r="B189" s="2">
        <v>23.085000000000001</v>
      </c>
      <c r="C189" s="2">
        <v>22.756</v>
      </c>
      <c r="D189" s="2">
        <v>-5.8250000000000002</v>
      </c>
      <c r="E189" s="2">
        <v>23.847000000000001</v>
      </c>
      <c r="F189" s="2">
        <v>23.513999999999999</v>
      </c>
      <c r="G189" s="2">
        <v>23.402000000000001</v>
      </c>
      <c r="H189" s="19">
        <v>9.4856690000000004E-3</v>
      </c>
      <c r="I189" s="21">
        <v>0</v>
      </c>
      <c r="J189" s="3">
        <f t="shared" si="12"/>
        <v>1.244864716111111</v>
      </c>
      <c r="K189" s="2">
        <f t="shared" si="17"/>
        <v>0</v>
      </c>
      <c r="M189" s="2">
        <f t="shared" si="13"/>
        <v>0.33300000000000196</v>
      </c>
      <c r="O189" s="1">
        <f t="shared" si="14"/>
        <v>0.72500000000000142</v>
      </c>
      <c r="P189" s="1">
        <f t="shared" si="15"/>
        <v>0.85899999999999821</v>
      </c>
      <c r="Q189" s="1">
        <f t="shared" si="16"/>
        <v>0.85200000000000031</v>
      </c>
    </row>
    <row r="190" spans="1:17" x14ac:dyDescent="0.25">
      <c r="A190" s="1">
        <v>4506.2292909999996</v>
      </c>
      <c r="B190" s="2">
        <v>23.093</v>
      </c>
      <c r="C190" s="2">
        <v>22.760999999999999</v>
      </c>
      <c r="D190" s="2">
        <v>-5.8250000000000002</v>
      </c>
      <c r="E190" s="2">
        <v>23.847000000000001</v>
      </c>
      <c r="F190" s="2">
        <v>23.510999999999999</v>
      </c>
      <c r="G190" s="2">
        <v>23.391999999999999</v>
      </c>
      <c r="H190" s="19">
        <v>9.5101679999999907E-3</v>
      </c>
      <c r="I190" s="21">
        <v>0</v>
      </c>
      <c r="J190" s="3">
        <f t="shared" si="12"/>
        <v>1.251730358611111</v>
      </c>
      <c r="K190" s="2">
        <f t="shared" si="17"/>
        <v>0</v>
      </c>
      <c r="M190" s="2">
        <f t="shared" si="13"/>
        <v>0.33600000000000207</v>
      </c>
      <c r="O190" s="1">
        <f t="shared" si="14"/>
        <v>0.72500000000000142</v>
      </c>
      <c r="P190" s="1">
        <f t="shared" si="15"/>
        <v>0.8559999999999981</v>
      </c>
      <c r="Q190" s="1">
        <f t="shared" si="16"/>
        <v>0.84199999999999875</v>
      </c>
    </row>
    <row r="191" spans="1:17" x14ac:dyDescent="0.25">
      <c r="A191" s="1">
        <v>4530.5655859999997</v>
      </c>
      <c r="B191" s="2">
        <v>23.105</v>
      </c>
      <c r="C191" s="2">
        <v>22.766999999999999</v>
      </c>
      <c r="D191" s="2">
        <v>-6.024</v>
      </c>
      <c r="E191" s="2">
        <v>23.85</v>
      </c>
      <c r="F191" s="2">
        <v>23.513999999999999</v>
      </c>
      <c r="G191" s="2">
        <v>23.388999999999999</v>
      </c>
      <c r="H191" s="19">
        <v>9.5105820000000001E-3</v>
      </c>
      <c r="I191" s="21">
        <v>0</v>
      </c>
      <c r="J191" s="3">
        <f t="shared" si="12"/>
        <v>1.2584904405555555</v>
      </c>
      <c r="K191" s="2">
        <f t="shared" si="17"/>
        <v>0</v>
      </c>
      <c r="M191" s="2">
        <f t="shared" si="13"/>
        <v>0.33600000000000207</v>
      </c>
      <c r="O191" s="1">
        <f t="shared" si="14"/>
        <v>0.72800000000000153</v>
      </c>
      <c r="P191" s="1">
        <f t="shared" si="15"/>
        <v>0.85899999999999821</v>
      </c>
      <c r="Q191" s="1">
        <f t="shared" si="16"/>
        <v>0.83899999999999864</v>
      </c>
    </row>
    <row r="192" spans="1:17" x14ac:dyDescent="0.25">
      <c r="A192" s="1">
        <v>4555.0619150000002</v>
      </c>
      <c r="B192" s="2">
        <v>23.097999999999999</v>
      </c>
      <c r="C192" s="2">
        <v>22.789000000000001</v>
      </c>
      <c r="D192" s="2">
        <v>-5.8449999999999998</v>
      </c>
      <c r="E192" s="2">
        <v>23.844999999999999</v>
      </c>
      <c r="F192" s="2">
        <v>23.515999999999998</v>
      </c>
      <c r="G192" s="2">
        <v>23.402000000000001</v>
      </c>
      <c r="H192" s="19">
        <v>9.5181280000000007E-3</v>
      </c>
      <c r="I192" s="21">
        <v>0</v>
      </c>
      <c r="J192" s="3">
        <f t="shared" si="12"/>
        <v>1.265294976388889</v>
      </c>
      <c r="K192" s="2">
        <f t="shared" si="17"/>
        <v>0</v>
      </c>
      <c r="M192" s="2">
        <f t="shared" si="13"/>
        <v>0.32900000000000063</v>
      </c>
      <c r="O192" s="1">
        <f t="shared" si="14"/>
        <v>0.72299999999999898</v>
      </c>
      <c r="P192" s="1">
        <f t="shared" si="15"/>
        <v>0.8609999999999971</v>
      </c>
      <c r="Q192" s="1">
        <f t="shared" si="16"/>
        <v>0.85200000000000031</v>
      </c>
    </row>
    <row r="193" spans="1:17" x14ac:dyDescent="0.25">
      <c r="A193" s="1">
        <v>4579.5581679999996</v>
      </c>
      <c r="B193" s="2">
        <v>23.111000000000001</v>
      </c>
      <c r="C193" s="2">
        <v>22.779</v>
      </c>
      <c r="D193" s="2">
        <v>-5.984</v>
      </c>
      <c r="E193" s="2">
        <v>23.863</v>
      </c>
      <c r="F193" s="2">
        <v>23.513999999999999</v>
      </c>
      <c r="G193" s="2">
        <v>23.41</v>
      </c>
      <c r="H193" s="19">
        <v>9.5086179999999999E-3</v>
      </c>
      <c r="I193" s="21">
        <v>0</v>
      </c>
      <c r="J193" s="3">
        <f t="shared" si="12"/>
        <v>1.272099491111111</v>
      </c>
      <c r="K193" s="2">
        <f t="shared" si="17"/>
        <v>0</v>
      </c>
      <c r="M193" s="2">
        <f t="shared" si="13"/>
        <v>0.3490000000000002</v>
      </c>
      <c r="O193" s="1">
        <f t="shared" si="14"/>
        <v>0.74099999999999966</v>
      </c>
      <c r="P193" s="1">
        <f t="shared" si="15"/>
        <v>0.85899999999999821</v>
      </c>
      <c r="Q193" s="1">
        <f t="shared" si="16"/>
        <v>0.85999999999999943</v>
      </c>
    </row>
    <row r="194" spans="1:17" x14ac:dyDescent="0.25">
      <c r="A194" s="1">
        <v>4603.8895409999996</v>
      </c>
      <c r="B194" s="2">
        <v>23.1</v>
      </c>
      <c r="C194" s="2">
        <v>22.777000000000001</v>
      </c>
      <c r="D194" s="2">
        <v>-6.024</v>
      </c>
      <c r="E194" s="2">
        <v>23.841999999999999</v>
      </c>
      <c r="F194" s="2">
        <v>23.515999999999998</v>
      </c>
      <c r="G194" s="2">
        <v>23.411999999999999</v>
      </c>
      <c r="H194" s="19">
        <v>9.5676449999999996E-3</v>
      </c>
      <c r="I194" s="21">
        <v>0</v>
      </c>
      <c r="J194" s="3">
        <f t="shared" si="12"/>
        <v>1.2788582058333333</v>
      </c>
      <c r="K194" s="2">
        <f t="shared" si="17"/>
        <v>0</v>
      </c>
      <c r="M194" s="2">
        <f t="shared" si="13"/>
        <v>0.32600000000000051</v>
      </c>
      <c r="O194" s="1">
        <f t="shared" si="14"/>
        <v>0.71999999999999886</v>
      </c>
      <c r="P194" s="1">
        <f t="shared" si="15"/>
        <v>0.8609999999999971</v>
      </c>
      <c r="Q194" s="1">
        <f t="shared" si="16"/>
        <v>0.86199999999999832</v>
      </c>
    </row>
    <row r="195" spans="1:17" x14ac:dyDescent="0.25">
      <c r="A195" s="1">
        <v>4628.3858440000004</v>
      </c>
      <c r="B195" s="2">
        <v>23.093</v>
      </c>
      <c r="C195" s="2">
        <v>22.782</v>
      </c>
      <c r="D195" s="2">
        <v>-5.8849999999999998</v>
      </c>
      <c r="E195" s="2">
        <v>23.855</v>
      </c>
      <c r="F195" s="2">
        <v>23.513999999999999</v>
      </c>
      <c r="G195" s="2">
        <v>23.405000000000001</v>
      </c>
      <c r="H195" s="19">
        <v>9.5715729999999999E-3</v>
      </c>
      <c r="I195" s="21">
        <v>0</v>
      </c>
      <c r="J195" s="3">
        <f t="shared" si="12"/>
        <v>1.2856627344444445</v>
      </c>
      <c r="K195" s="2">
        <f t="shared" si="17"/>
        <v>0</v>
      </c>
      <c r="M195" s="2">
        <f t="shared" si="13"/>
        <v>0.34100000000000108</v>
      </c>
      <c r="O195" s="1">
        <f t="shared" si="14"/>
        <v>0.73300000000000054</v>
      </c>
      <c r="P195" s="1">
        <f t="shared" si="15"/>
        <v>0.85899999999999821</v>
      </c>
      <c r="Q195" s="1">
        <f t="shared" si="16"/>
        <v>0.85500000000000043</v>
      </c>
    </row>
    <row r="196" spans="1:17" x14ac:dyDescent="0.25">
      <c r="A196" s="1">
        <v>4652.9371299999902</v>
      </c>
      <c r="B196" s="2">
        <v>23.074999999999999</v>
      </c>
      <c r="C196" s="2">
        <v>22.774000000000001</v>
      </c>
      <c r="D196" s="2">
        <v>-5.8049999999999997</v>
      </c>
      <c r="E196" s="2">
        <v>23.852</v>
      </c>
      <c r="F196" s="2">
        <v>23.533999999999999</v>
      </c>
      <c r="G196" s="2">
        <v>23.417999999999999</v>
      </c>
      <c r="H196" s="19">
        <v>9.5647500000000003E-3</v>
      </c>
      <c r="I196" s="21">
        <v>0</v>
      </c>
      <c r="J196" s="3">
        <f t="shared" si="12"/>
        <v>1.2924825361111083</v>
      </c>
      <c r="K196" s="2">
        <f t="shared" si="17"/>
        <v>0</v>
      </c>
      <c r="M196" s="2">
        <f t="shared" si="13"/>
        <v>0.31800000000000139</v>
      </c>
      <c r="O196" s="1">
        <f t="shared" si="14"/>
        <v>0.73000000000000043</v>
      </c>
      <c r="P196" s="1">
        <f t="shared" si="15"/>
        <v>0.87899999999999778</v>
      </c>
      <c r="Q196" s="1">
        <f t="shared" si="16"/>
        <v>0.86799999999999855</v>
      </c>
    </row>
    <row r="197" spans="1:17" x14ac:dyDescent="0.25">
      <c r="A197" s="1">
        <v>4677.4334779999999</v>
      </c>
      <c r="B197" s="2">
        <v>23.094999999999999</v>
      </c>
      <c r="C197" s="2">
        <v>22.774000000000001</v>
      </c>
      <c r="D197" s="2">
        <v>-5.8650000000000002</v>
      </c>
      <c r="E197" s="2">
        <v>23.858000000000001</v>
      </c>
      <c r="F197" s="2">
        <v>23.526</v>
      </c>
      <c r="G197" s="2">
        <v>23.405000000000001</v>
      </c>
      <c r="H197" s="19">
        <v>9.5686780000000006E-3</v>
      </c>
      <c r="I197" s="21">
        <v>0</v>
      </c>
      <c r="J197" s="3">
        <f t="shared" si="12"/>
        <v>1.2992870772222223</v>
      </c>
      <c r="K197" s="2">
        <f t="shared" si="17"/>
        <v>0</v>
      </c>
      <c r="M197" s="2">
        <f t="shared" si="13"/>
        <v>0.33200000000000074</v>
      </c>
      <c r="O197" s="1">
        <f t="shared" si="14"/>
        <v>0.73600000000000065</v>
      </c>
      <c r="P197" s="1">
        <f t="shared" si="15"/>
        <v>0.87099999999999866</v>
      </c>
      <c r="Q197" s="1">
        <f t="shared" si="16"/>
        <v>0.85500000000000043</v>
      </c>
    </row>
    <row r="198" spans="1:17" x14ac:dyDescent="0.25">
      <c r="A198" s="1">
        <v>4701.819751</v>
      </c>
      <c r="B198" s="2">
        <v>23.094999999999999</v>
      </c>
      <c r="C198" s="2">
        <v>22.783999999999999</v>
      </c>
      <c r="D198" s="2">
        <v>-5.8449999999999998</v>
      </c>
      <c r="E198" s="2">
        <v>23.863</v>
      </c>
      <c r="F198" s="2">
        <v>23.526</v>
      </c>
      <c r="G198" s="2">
        <v>23.437999999999999</v>
      </c>
      <c r="H198" s="19">
        <v>9.5933849999999907E-3</v>
      </c>
      <c r="I198" s="21">
        <v>0</v>
      </c>
      <c r="J198" s="3">
        <f t="shared" ref="J198:J261" si="18">A198/3600</f>
        <v>1.3060610419444445</v>
      </c>
      <c r="K198" s="2">
        <f t="shared" si="17"/>
        <v>0</v>
      </c>
      <c r="M198" s="2">
        <f t="shared" ref="M198:M261" si="19">E198-F198</f>
        <v>0.33699999999999974</v>
      </c>
      <c r="O198" s="1">
        <f t="shared" ref="O198:O261" si="20">E198-$E$6</f>
        <v>0.74099999999999966</v>
      </c>
      <c r="P198" s="1">
        <f t="shared" ref="P198:P261" si="21">F198-$F$6</f>
        <v>0.87099999999999866</v>
      </c>
      <c r="Q198" s="1">
        <f t="shared" ref="Q198:Q261" si="22">G198-$G$6</f>
        <v>0.88799999999999812</v>
      </c>
    </row>
    <row r="199" spans="1:17" x14ac:dyDescent="0.25">
      <c r="A199" s="1">
        <v>4726.3160309999903</v>
      </c>
      <c r="B199" s="2">
        <v>23.062000000000001</v>
      </c>
      <c r="C199" s="2">
        <v>22.782</v>
      </c>
      <c r="D199" s="2">
        <v>-5.9240000000000004</v>
      </c>
      <c r="E199" s="2">
        <v>23.882999999999999</v>
      </c>
      <c r="F199" s="2">
        <v>23.544</v>
      </c>
      <c r="G199" s="2">
        <v>23.425000000000001</v>
      </c>
      <c r="H199" s="19">
        <v>9.5977270000000003E-3</v>
      </c>
      <c r="I199" s="21">
        <v>0</v>
      </c>
      <c r="J199" s="3">
        <f t="shared" si="18"/>
        <v>1.312865564166664</v>
      </c>
      <c r="K199" s="2">
        <f t="shared" ref="K199:K262" si="23">I199*$C$2</f>
        <v>0</v>
      </c>
      <c r="M199" s="2">
        <f t="shared" si="19"/>
        <v>0.33899999999999864</v>
      </c>
      <c r="O199" s="1">
        <f t="shared" si="20"/>
        <v>0.76099999999999923</v>
      </c>
      <c r="P199" s="1">
        <f t="shared" si="21"/>
        <v>0.88899999999999935</v>
      </c>
      <c r="Q199" s="1">
        <f t="shared" si="22"/>
        <v>0.875</v>
      </c>
    </row>
    <row r="200" spans="1:17" x14ac:dyDescent="0.25">
      <c r="A200" s="1">
        <v>4750.647395</v>
      </c>
      <c r="B200" s="2">
        <v>23.097999999999999</v>
      </c>
      <c r="C200" s="2">
        <v>22.8</v>
      </c>
      <c r="D200" s="2">
        <v>-5.8650000000000002</v>
      </c>
      <c r="E200" s="2">
        <v>23.875</v>
      </c>
      <c r="F200" s="2">
        <v>23.539000000000001</v>
      </c>
      <c r="G200" s="2">
        <v>23.443000000000001</v>
      </c>
      <c r="H200" s="19">
        <v>9.5950389999999997E-3</v>
      </c>
      <c r="I200" s="21">
        <v>0</v>
      </c>
      <c r="J200" s="3">
        <f t="shared" si="18"/>
        <v>1.3196242763888888</v>
      </c>
      <c r="K200" s="2">
        <f t="shared" si="23"/>
        <v>0</v>
      </c>
      <c r="M200" s="2">
        <f t="shared" si="19"/>
        <v>0.33599999999999852</v>
      </c>
      <c r="O200" s="1">
        <f t="shared" si="20"/>
        <v>0.75300000000000011</v>
      </c>
      <c r="P200" s="1">
        <f t="shared" si="21"/>
        <v>0.88400000000000034</v>
      </c>
      <c r="Q200" s="1">
        <f t="shared" si="22"/>
        <v>0.89300000000000068</v>
      </c>
    </row>
    <row r="201" spans="1:17" x14ac:dyDescent="0.25">
      <c r="A201" s="1">
        <v>4775.2587949999997</v>
      </c>
      <c r="B201" s="2">
        <v>23.067</v>
      </c>
      <c r="C201" s="2">
        <v>22.797000000000001</v>
      </c>
      <c r="D201" s="2">
        <v>-5.7460000000000004</v>
      </c>
      <c r="E201" s="2">
        <v>23.885999999999999</v>
      </c>
      <c r="F201" s="2">
        <v>23.556999999999999</v>
      </c>
      <c r="G201" s="2">
        <v>23.43</v>
      </c>
      <c r="H201" s="19">
        <v>9.6173679999999907E-3</v>
      </c>
      <c r="I201" s="21">
        <v>0</v>
      </c>
      <c r="J201" s="3">
        <f t="shared" si="18"/>
        <v>1.3264607763888887</v>
      </c>
      <c r="K201" s="2">
        <f t="shared" si="23"/>
        <v>0</v>
      </c>
      <c r="M201" s="2">
        <f t="shared" si="19"/>
        <v>0.32900000000000063</v>
      </c>
      <c r="O201" s="1">
        <f t="shared" si="20"/>
        <v>0.76399999999999935</v>
      </c>
      <c r="P201" s="1">
        <f t="shared" si="21"/>
        <v>0.90199999999999747</v>
      </c>
      <c r="Q201" s="1">
        <f t="shared" si="22"/>
        <v>0.87999999999999901</v>
      </c>
    </row>
    <row r="202" spans="1:17" x14ac:dyDescent="0.25">
      <c r="A202" s="1">
        <v>4799.8099849999999</v>
      </c>
      <c r="B202" s="2">
        <v>23.074999999999999</v>
      </c>
      <c r="C202" s="2">
        <v>22.812000000000001</v>
      </c>
      <c r="D202" s="2">
        <v>-5.7060000000000004</v>
      </c>
      <c r="E202" s="2">
        <v>23.878</v>
      </c>
      <c r="F202" s="2">
        <v>23.542000000000002</v>
      </c>
      <c r="G202" s="2">
        <v>23.437999999999999</v>
      </c>
      <c r="H202" s="19">
        <v>9.6255339999999998E-3</v>
      </c>
      <c r="I202" s="21">
        <v>0</v>
      </c>
      <c r="J202" s="3">
        <f t="shared" si="18"/>
        <v>1.3332805513888888</v>
      </c>
      <c r="K202" s="2">
        <f t="shared" si="23"/>
        <v>0</v>
      </c>
      <c r="M202" s="2">
        <f t="shared" si="19"/>
        <v>0.33599999999999852</v>
      </c>
      <c r="O202" s="1">
        <f t="shared" si="20"/>
        <v>0.75600000000000023</v>
      </c>
      <c r="P202" s="1">
        <f t="shared" si="21"/>
        <v>0.88700000000000045</v>
      </c>
      <c r="Q202" s="1">
        <f t="shared" si="22"/>
        <v>0.88799999999999812</v>
      </c>
    </row>
    <row r="203" spans="1:17" x14ac:dyDescent="0.25">
      <c r="A203" s="1">
        <v>4824.1412870000004</v>
      </c>
      <c r="B203" s="2">
        <v>23.09</v>
      </c>
      <c r="C203" s="2">
        <v>22.797000000000001</v>
      </c>
      <c r="D203" s="2">
        <v>-5.8650000000000002</v>
      </c>
      <c r="E203" s="2">
        <v>23.88</v>
      </c>
      <c r="F203" s="2">
        <v>23.548999999999999</v>
      </c>
      <c r="G203" s="2">
        <v>23.434999999999999</v>
      </c>
      <c r="H203" s="19">
        <v>9.6405239999999906E-3</v>
      </c>
      <c r="I203" s="21">
        <v>0</v>
      </c>
      <c r="J203" s="3">
        <f t="shared" si="18"/>
        <v>1.340039246388889</v>
      </c>
      <c r="K203" s="2">
        <f t="shared" si="23"/>
        <v>0</v>
      </c>
      <c r="M203" s="2">
        <f t="shared" si="19"/>
        <v>0.33099999999999952</v>
      </c>
      <c r="O203" s="1">
        <f t="shared" si="20"/>
        <v>0.75799999999999912</v>
      </c>
      <c r="P203" s="1">
        <f t="shared" si="21"/>
        <v>0.89399999999999835</v>
      </c>
      <c r="Q203" s="1">
        <f t="shared" si="22"/>
        <v>0.88499999999999801</v>
      </c>
    </row>
    <row r="204" spans="1:17" x14ac:dyDescent="0.25">
      <c r="A204" s="1">
        <v>4848.5826010000001</v>
      </c>
      <c r="B204" s="2">
        <v>23.074999999999999</v>
      </c>
      <c r="C204" s="2">
        <v>22.797000000000001</v>
      </c>
      <c r="D204" s="2">
        <v>-5.8250000000000002</v>
      </c>
      <c r="E204" s="2">
        <v>23.888000000000002</v>
      </c>
      <c r="F204" s="2">
        <v>23.577999999999999</v>
      </c>
      <c r="G204" s="2">
        <v>23.443000000000001</v>
      </c>
      <c r="H204" s="19">
        <v>9.6402139999999907E-3</v>
      </c>
      <c r="I204" s="21">
        <v>0</v>
      </c>
      <c r="J204" s="3">
        <f t="shared" si="18"/>
        <v>1.3468285002777778</v>
      </c>
      <c r="K204" s="2">
        <f t="shared" si="23"/>
        <v>0</v>
      </c>
      <c r="M204" s="2">
        <f t="shared" si="19"/>
        <v>0.31000000000000227</v>
      </c>
      <c r="O204" s="1">
        <f t="shared" si="20"/>
        <v>0.76600000000000179</v>
      </c>
      <c r="P204" s="1">
        <f t="shared" si="21"/>
        <v>0.92299999999999827</v>
      </c>
      <c r="Q204" s="1">
        <f t="shared" si="22"/>
        <v>0.89300000000000068</v>
      </c>
    </row>
    <row r="205" spans="1:17" x14ac:dyDescent="0.25">
      <c r="A205" s="1">
        <v>4873.0239849999998</v>
      </c>
      <c r="B205" s="2">
        <v>23.082999999999998</v>
      </c>
      <c r="C205" s="2">
        <v>22.806999999999999</v>
      </c>
      <c r="D205" s="2">
        <v>-5.8449999999999998</v>
      </c>
      <c r="E205" s="2">
        <v>23.914000000000001</v>
      </c>
      <c r="F205" s="2">
        <v>23.577999999999999</v>
      </c>
      <c r="G205" s="2">
        <v>23.452999999999999</v>
      </c>
      <c r="H205" s="19">
        <v>9.6341150000000004E-3</v>
      </c>
      <c r="I205" s="21">
        <v>0</v>
      </c>
      <c r="J205" s="3">
        <f t="shared" si="18"/>
        <v>1.353617773611111</v>
      </c>
      <c r="K205" s="2">
        <f t="shared" si="23"/>
        <v>0</v>
      </c>
      <c r="M205" s="2">
        <f t="shared" si="19"/>
        <v>0.33600000000000207</v>
      </c>
      <c r="O205" s="1">
        <f t="shared" si="20"/>
        <v>0.79200000000000159</v>
      </c>
      <c r="P205" s="1">
        <f t="shared" si="21"/>
        <v>0.92299999999999827</v>
      </c>
      <c r="Q205" s="1">
        <f t="shared" si="22"/>
        <v>0.90299999999999869</v>
      </c>
    </row>
    <row r="206" spans="1:17" x14ac:dyDescent="0.25">
      <c r="A206" s="1">
        <v>4897.7951830000002</v>
      </c>
      <c r="B206" s="2">
        <v>23.09</v>
      </c>
      <c r="C206" s="2">
        <v>22.823</v>
      </c>
      <c r="D206" s="2">
        <v>-5.8049999999999997</v>
      </c>
      <c r="E206" s="2">
        <v>23.902999999999999</v>
      </c>
      <c r="F206" s="2">
        <v>23.562000000000001</v>
      </c>
      <c r="G206" s="2">
        <v>23.460999999999999</v>
      </c>
      <c r="H206" s="19">
        <v>9.6580969999999905E-3</v>
      </c>
      <c r="I206" s="21">
        <v>-5.0000000000000001E-4</v>
      </c>
      <c r="J206" s="3">
        <f t="shared" si="18"/>
        <v>1.3604986619444446</v>
      </c>
      <c r="K206" s="2">
        <f t="shared" si="23"/>
        <v>-1.2234999999999999E-2</v>
      </c>
      <c r="M206" s="2">
        <f t="shared" si="19"/>
        <v>0.34099999999999753</v>
      </c>
      <c r="O206" s="1">
        <f t="shared" si="20"/>
        <v>0.78099999999999881</v>
      </c>
      <c r="P206" s="1">
        <f t="shared" si="21"/>
        <v>0.90700000000000003</v>
      </c>
      <c r="Q206" s="1">
        <f t="shared" si="22"/>
        <v>0.91099999999999781</v>
      </c>
    </row>
    <row r="207" spans="1:17" x14ac:dyDescent="0.25">
      <c r="A207" s="1">
        <v>4922.1815189999998</v>
      </c>
      <c r="B207" s="2">
        <v>23.06</v>
      </c>
      <c r="C207" s="2">
        <v>22.812000000000001</v>
      </c>
      <c r="D207" s="2">
        <v>-5.7850000000000001</v>
      </c>
      <c r="E207" s="2">
        <v>23.908999999999999</v>
      </c>
      <c r="F207" s="2">
        <v>23.577999999999999</v>
      </c>
      <c r="G207" s="2">
        <v>23.463000000000001</v>
      </c>
      <c r="H207" s="19">
        <v>9.6626460000000004E-3</v>
      </c>
      <c r="I207" s="21">
        <v>0</v>
      </c>
      <c r="J207" s="3">
        <f t="shared" si="18"/>
        <v>1.3672726441666665</v>
      </c>
      <c r="K207" s="2">
        <f t="shared" si="23"/>
        <v>0</v>
      </c>
      <c r="M207" s="2">
        <f t="shared" si="19"/>
        <v>0.33099999999999952</v>
      </c>
      <c r="O207" s="1">
        <f t="shared" si="20"/>
        <v>0.78699999999999903</v>
      </c>
      <c r="P207" s="1">
        <f t="shared" si="21"/>
        <v>0.92299999999999827</v>
      </c>
      <c r="Q207" s="1">
        <f t="shared" si="22"/>
        <v>0.91300000000000026</v>
      </c>
    </row>
    <row r="208" spans="1:17" x14ac:dyDescent="0.25">
      <c r="A208" s="1">
        <v>4946.5678200000002</v>
      </c>
      <c r="B208" s="2">
        <v>23.056999999999999</v>
      </c>
      <c r="C208" s="2">
        <v>22.827999999999999</v>
      </c>
      <c r="D208" s="2">
        <v>-5.8250000000000002</v>
      </c>
      <c r="E208" s="2">
        <v>23.896000000000001</v>
      </c>
      <c r="F208" s="2">
        <v>23.567</v>
      </c>
      <c r="G208" s="2">
        <v>23.456</v>
      </c>
      <c r="H208" s="19">
        <v>9.6344250000000003E-3</v>
      </c>
      <c r="I208" s="21">
        <v>0</v>
      </c>
      <c r="J208" s="3">
        <f t="shared" si="18"/>
        <v>1.3740466166666667</v>
      </c>
      <c r="K208" s="2">
        <f t="shared" si="23"/>
        <v>0</v>
      </c>
      <c r="M208" s="2">
        <f t="shared" si="19"/>
        <v>0.32900000000000063</v>
      </c>
      <c r="O208" s="1">
        <f t="shared" si="20"/>
        <v>0.77400000000000091</v>
      </c>
      <c r="P208" s="1">
        <f t="shared" si="21"/>
        <v>0.91199999999999903</v>
      </c>
      <c r="Q208" s="1">
        <f t="shared" si="22"/>
        <v>0.90599999999999881</v>
      </c>
    </row>
    <row r="209" spans="1:17" x14ac:dyDescent="0.25">
      <c r="A209" s="1">
        <v>4971.1742100000001</v>
      </c>
      <c r="B209" s="2">
        <v>23.026</v>
      </c>
      <c r="C209" s="2">
        <v>22.805</v>
      </c>
      <c r="D209" s="2">
        <v>-5.6970000000000001</v>
      </c>
      <c r="E209" s="2">
        <v>23.88</v>
      </c>
      <c r="F209" s="2">
        <v>23.555</v>
      </c>
      <c r="G209" s="2">
        <v>23.445</v>
      </c>
      <c r="H209" s="19">
        <v>9.6530320000000006E-3</v>
      </c>
      <c r="I209" s="21">
        <v>0</v>
      </c>
      <c r="J209" s="3">
        <f t="shared" si="18"/>
        <v>1.3808817250000001</v>
      </c>
      <c r="K209" s="2">
        <f t="shared" si="23"/>
        <v>0</v>
      </c>
      <c r="M209" s="2">
        <f t="shared" si="19"/>
        <v>0.32499999999999929</v>
      </c>
      <c r="O209" s="1">
        <f t="shared" si="20"/>
        <v>0.75799999999999912</v>
      </c>
      <c r="P209" s="1">
        <f t="shared" si="21"/>
        <v>0.89999999999999858</v>
      </c>
      <c r="Q209" s="1">
        <f t="shared" si="22"/>
        <v>0.89499999999999957</v>
      </c>
    </row>
    <row r="210" spans="1:17" x14ac:dyDescent="0.25">
      <c r="A210" s="1">
        <v>4995.5605179999902</v>
      </c>
      <c r="B210" s="2">
        <v>22.986000000000001</v>
      </c>
      <c r="C210" s="2">
        <v>22.763000000000002</v>
      </c>
      <c r="D210" s="2">
        <v>-5.8710000000000004</v>
      </c>
      <c r="E210" s="2">
        <v>23.85</v>
      </c>
      <c r="F210" s="2">
        <v>23.53</v>
      </c>
      <c r="G210" s="2">
        <v>23.427</v>
      </c>
      <c r="H210" s="19">
        <v>9.6951060000000002E-3</v>
      </c>
      <c r="I210" s="21">
        <v>0</v>
      </c>
      <c r="J210" s="3">
        <f t="shared" si="18"/>
        <v>1.3876556994444418</v>
      </c>
      <c r="K210" s="2">
        <f t="shared" si="23"/>
        <v>0</v>
      </c>
      <c r="M210" s="2">
        <f t="shared" si="19"/>
        <v>0.32000000000000028</v>
      </c>
      <c r="O210" s="1">
        <f t="shared" si="20"/>
        <v>0.72800000000000153</v>
      </c>
      <c r="P210" s="1">
        <f t="shared" si="21"/>
        <v>0.875</v>
      </c>
      <c r="Q210" s="1">
        <f t="shared" si="22"/>
        <v>0.87699999999999889</v>
      </c>
    </row>
    <row r="211" spans="1:17" x14ac:dyDescent="0.25">
      <c r="A211" s="1">
        <v>5020.0067230000004</v>
      </c>
      <c r="B211" s="2">
        <v>23.027999999999999</v>
      </c>
      <c r="C211" s="2">
        <v>22.800999999999998</v>
      </c>
      <c r="D211" s="2">
        <v>-5.7110000000000003</v>
      </c>
      <c r="E211" s="2">
        <v>23.893000000000001</v>
      </c>
      <c r="F211" s="2">
        <v>23.571000000000002</v>
      </c>
      <c r="G211" s="2">
        <v>23.443000000000001</v>
      </c>
      <c r="H211" s="19">
        <v>9.6858020000000003E-3</v>
      </c>
      <c r="I211" s="21">
        <v>0</v>
      </c>
      <c r="J211" s="3">
        <f t="shared" si="18"/>
        <v>1.3944463119444446</v>
      </c>
      <c r="K211" s="2">
        <f t="shared" si="23"/>
        <v>0</v>
      </c>
      <c r="M211" s="2">
        <f t="shared" si="19"/>
        <v>0.32199999999999918</v>
      </c>
      <c r="O211" s="1">
        <f t="shared" si="20"/>
        <v>0.7710000000000008</v>
      </c>
      <c r="P211" s="1">
        <f t="shared" si="21"/>
        <v>0.91600000000000037</v>
      </c>
      <c r="Q211" s="1">
        <f t="shared" si="22"/>
        <v>0.89300000000000068</v>
      </c>
    </row>
    <row r="212" spans="1:17" x14ac:dyDescent="0.25">
      <c r="A212" s="1">
        <v>5044.4480869999998</v>
      </c>
      <c r="B212" s="2">
        <v>23.015000000000001</v>
      </c>
      <c r="C212" s="2">
        <v>22.773</v>
      </c>
      <c r="D212" s="2">
        <v>-5.883</v>
      </c>
      <c r="E212" s="2">
        <v>23.881</v>
      </c>
      <c r="F212" s="2">
        <v>23.536999999999999</v>
      </c>
      <c r="G212" s="2">
        <v>23.465</v>
      </c>
      <c r="H212" s="19">
        <v>9.6825969999999907E-3</v>
      </c>
      <c r="I212" s="21">
        <v>0</v>
      </c>
      <c r="J212" s="3">
        <f t="shared" si="18"/>
        <v>1.4012355797222222</v>
      </c>
      <c r="K212" s="2">
        <f t="shared" si="23"/>
        <v>0</v>
      </c>
      <c r="M212" s="2">
        <f t="shared" si="19"/>
        <v>0.34400000000000119</v>
      </c>
      <c r="O212" s="1">
        <f t="shared" si="20"/>
        <v>0.75900000000000034</v>
      </c>
      <c r="P212" s="1">
        <f t="shared" si="21"/>
        <v>0.8819999999999979</v>
      </c>
      <c r="Q212" s="1">
        <f t="shared" si="22"/>
        <v>0.91499999999999915</v>
      </c>
    </row>
    <row r="213" spans="1:17" x14ac:dyDescent="0.25">
      <c r="A213" s="1">
        <v>5068.8343599999998</v>
      </c>
      <c r="B213" s="2">
        <v>22.96</v>
      </c>
      <c r="C213" s="2">
        <v>22.742000000000001</v>
      </c>
      <c r="D213" s="2">
        <v>-5.73</v>
      </c>
      <c r="E213" s="2">
        <v>23.843</v>
      </c>
      <c r="F213" s="2">
        <v>23.539000000000001</v>
      </c>
      <c r="G213" s="2">
        <v>23.423999999999999</v>
      </c>
      <c r="H213" s="19">
        <v>9.7023419999999905E-3</v>
      </c>
      <c r="I213" s="21">
        <v>0</v>
      </c>
      <c r="J213" s="3">
        <f t="shared" si="18"/>
        <v>1.4080095444444445</v>
      </c>
      <c r="K213" s="2">
        <f t="shared" si="23"/>
        <v>0</v>
      </c>
      <c r="M213" s="2">
        <f t="shared" si="19"/>
        <v>0.30399999999999849</v>
      </c>
      <c r="O213" s="1">
        <f t="shared" si="20"/>
        <v>0.72100000000000009</v>
      </c>
      <c r="P213" s="1">
        <f t="shared" si="21"/>
        <v>0.88400000000000034</v>
      </c>
      <c r="Q213" s="1">
        <f t="shared" si="22"/>
        <v>0.87399999999999878</v>
      </c>
    </row>
    <row r="214" spans="1:17" x14ac:dyDescent="0.25">
      <c r="A214" s="1">
        <v>5093.4406820000004</v>
      </c>
      <c r="B214" s="2">
        <v>22.931999999999999</v>
      </c>
      <c r="C214" s="2">
        <v>22.734000000000002</v>
      </c>
      <c r="D214" s="2">
        <v>-5.7030000000000003</v>
      </c>
      <c r="E214" s="2">
        <v>23.843</v>
      </c>
      <c r="F214" s="2">
        <v>23.526</v>
      </c>
      <c r="G214" s="2">
        <v>23.423999999999999</v>
      </c>
      <c r="H214" s="19">
        <v>9.7145400000000007E-3</v>
      </c>
      <c r="I214" s="21">
        <v>0</v>
      </c>
      <c r="J214" s="3">
        <f t="shared" si="18"/>
        <v>1.4148446338888889</v>
      </c>
      <c r="K214" s="2">
        <f t="shared" si="23"/>
        <v>0</v>
      </c>
      <c r="M214" s="2">
        <f t="shared" si="19"/>
        <v>0.31700000000000017</v>
      </c>
      <c r="O214" s="1">
        <f t="shared" si="20"/>
        <v>0.72100000000000009</v>
      </c>
      <c r="P214" s="1">
        <f t="shared" si="21"/>
        <v>0.87099999999999866</v>
      </c>
      <c r="Q214" s="1">
        <f t="shared" si="22"/>
        <v>0.87399999999999878</v>
      </c>
    </row>
    <row r="215" spans="1:17" x14ac:dyDescent="0.25">
      <c r="A215" s="1">
        <v>5117.7169939999903</v>
      </c>
      <c r="B215" s="2">
        <v>22.927</v>
      </c>
      <c r="C215" s="2">
        <v>22.731000000000002</v>
      </c>
      <c r="D215" s="2">
        <v>-5.5839999999999996</v>
      </c>
      <c r="E215" s="2">
        <v>23.84</v>
      </c>
      <c r="F215" s="2">
        <v>23.529</v>
      </c>
      <c r="G215" s="2">
        <v>23.428999999999998</v>
      </c>
      <c r="H215" s="19">
        <v>9.7132999999999907E-3</v>
      </c>
      <c r="I215" s="21">
        <v>0</v>
      </c>
      <c r="J215" s="3">
        <f t="shared" si="18"/>
        <v>1.4215880538888861</v>
      </c>
      <c r="K215" s="2">
        <f t="shared" si="23"/>
        <v>0</v>
      </c>
      <c r="M215" s="2">
        <f t="shared" si="19"/>
        <v>0.31099999999999994</v>
      </c>
      <c r="O215" s="1">
        <f t="shared" si="20"/>
        <v>0.71799999999999997</v>
      </c>
      <c r="P215" s="1">
        <f t="shared" si="21"/>
        <v>0.87399999999999878</v>
      </c>
      <c r="Q215" s="1">
        <f t="shared" si="22"/>
        <v>0.87899999999999778</v>
      </c>
    </row>
    <row r="216" spans="1:17" x14ac:dyDescent="0.25">
      <c r="A216" s="1">
        <v>5142.3232939999998</v>
      </c>
      <c r="B216" s="2">
        <v>22.937000000000001</v>
      </c>
      <c r="C216" s="2">
        <v>22.741</v>
      </c>
      <c r="D216" s="2">
        <v>-5.8819999999999997</v>
      </c>
      <c r="E216" s="2">
        <v>23.853000000000002</v>
      </c>
      <c r="F216" s="2">
        <v>23.536000000000001</v>
      </c>
      <c r="G216" s="2">
        <v>23.420999999999999</v>
      </c>
      <c r="H216" s="19">
        <v>9.7275650000000005E-3</v>
      </c>
      <c r="I216" s="21">
        <v>0</v>
      </c>
      <c r="J216" s="3">
        <f t="shared" si="18"/>
        <v>1.4284231372222223</v>
      </c>
      <c r="K216" s="2">
        <f t="shared" si="23"/>
        <v>0</v>
      </c>
      <c r="M216" s="2">
        <f t="shared" si="19"/>
        <v>0.31700000000000017</v>
      </c>
      <c r="O216" s="1">
        <f t="shared" si="20"/>
        <v>0.73100000000000165</v>
      </c>
      <c r="P216" s="1">
        <f t="shared" si="21"/>
        <v>0.88100000000000023</v>
      </c>
      <c r="Q216" s="1">
        <f t="shared" si="22"/>
        <v>0.87099999999999866</v>
      </c>
    </row>
    <row r="217" spans="1:17" x14ac:dyDescent="0.25">
      <c r="A217" s="1">
        <v>5166.7096170000004</v>
      </c>
      <c r="B217" s="2">
        <v>22.93</v>
      </c>
      <c r="C217" s="2">
        <v>22.766999999999999</v>
      </c>
      <c r="D217" s="2">
        <v>-5.7190000000000003</v>
      </c>
      <c r="E217" s="2">
        <v>23.861000000000001</v>
      </c>
      <c r="F217" s="2">
        <v>23.529</v>
      </c>
      <c r="G217" s="2">
        <v>23.434000000000001</v>
      </c>
      <c r="H217" s="19">
        <v>9.7529950000000004E-3</v>
      </c>
      <c r="I217" s="21">
        <v>0</v>
      </c>
      <c r="J217" s="3">
        <f t="shared" si="18"/>
        <v>1.4351971158333334</v>
      </c>
      <c r="K217" s="2">
        <f t="shared" si="23"/>
        <v>0</v>
      </c>
      <c r="M217" s="2">
        <f t="shared" si="19"/>
        <v>0.33200000000000074</v>
      </c>
      <c r="O217" s="1">
        <f t="shared" si="20"/>
        <v>0.73900000000000077</v>
      </c>
      <c r="P217" s="1">
        <f t="shared" si="21"/>
        <v>0.87399999999999878</v>
      </c>
      <c r="Q217" s="1">
        <f t="shared" si="22"/>
        <v>0.88400000000000034</v>
      </c>
    </row>
    <row r="218" spans="1:17" x14ac:dyDescent="0.25">
      <c r="A218" s="1">
        <v>5191.3708980000001</v>
      </c>
      <c r="B218" s="2">
        <v>22.927</v>
      </c>
      <c r="C218" s="2">
        <v>22.757999999999999</v>
      </c>
      <c r="D218" s="2">
        <v>-5.73</v>
      </c>
      <c r="E218" s="2">
        <v>23.882999999999999</v>
      </c>
      <c r="F218" s="2">
        <v>23.542999999999999</v>
      </c>
      <c r="G218" s="2">
        <v>23.431999999999999</v>
      </c>
      <c r="H218" s="19">
        <v>9.7703619999999908E-3</v>
      </c>
      <c r="I218" s="21">
        <v>0</v>
      </c>
      <c r="J218" s="3">
        <f t="shared" si="18"/>
        <v>1.4420474716666667</v>
      </c>
      <c r="K218" s="2">
        <f t="shared" si="23"/>
        <v>0</v>
      </c>
      <c r="M218" s="2">
        <f t="shared" si="19"/>
        <v>0.33999999999999986</v>
      </c>
      <c r="O218" s="1">
        <f t="shared" si="20"/>
        <v>0.76099999999999923</v>
      </c>
      <c r="P218" s="1">
        <f t="shared" si="21"/>
        <v>0.88799999999999812</v>
      </c>
      <c r="Q218" s="1">
        <f t="shared" si="22"/>
        <v>0.8819999999999979</v>
      </c>
    </row>
    <row r="219" spans="1:17" x14ac:dyDescent="0.25">
      <c r="A219" s="1">
        <v>5215.8122130000002</v>
      </c>
      <c r="B219" s="2">
        <v>22.966000000000001</v>
      </c>
      <c r="C219" s="2">
        <v>22.795000000000002</v>
      </c>
      <c r="D219" s="2">
        <v>-5.875</v>
      </c>
      <c r="E219" s="2">
        <v>23.884</v>
      </c>
      <c r="F219" s="2">
        <v>23.547000000000001</v>
      </c>
      <c r="G219" s="2">
        <v>23.442</v>
      </c>
      <c r="H219" s="19">
        <v>9.7705689999999998E-3</v>
      </c>
      <c r="I219" s="21">
        <v>0</v>
      </c>
      <c r="J219" s="3">
        <f t="shared" si="18"/>
        <v>1.4488367258333334</v>
      </c>
      <c r="K219" s="2">
        <f t="shared" si="23"/>
        <v>0</v>
      </c>
      <c r="M219" s="2">
        <f t="shared" si="19"/>
        <v>0.33699999999999974</v>
      </c>
      <c r="O219" s="1">
        <f t="shared" si="20"/>
        <v>0.76200000000000045</v>
      </c>
      <c r="P219" s="1">
        <f t="shared" si="21"/>
        <v>0.89199999999999946</v>
      </c>
      <c r="Q219" s="1">
        <f t="shared" si="22"/>
        <v>0.89199999999999946</v>
      </c>
    </row>
    <row r="220" spans="1:17" x14ac:dyDescent="0.25">
      <c r="A220" s="1">
        <v>5240.3084939999999</v>
      </c>
      <c r="B220" s="2">
        <v>22.974</v>
      </c>
      <c r="C220" s="2">
        <v>22.806999999999999</v>
      </c>
      <c r="D220" s="2">
        <v>-5.593</v>
      </c>
      <c r="E220" s="2">
        <v>23.888999999999999</v>
      </c>
      <c r="F220" s="2">
        <v>23.567</v>
      </c>
      <c r="G220" s="2">
        <v>23.442</v>
      </c>
      <c r="H220" s="19">
        <v>9.7705689999999998E-3</v>
      </c>
      <c r="I220" s="21">
        <v>0</v>
      </c>
      <c r="J220" s="3">
        <f t="shared" si="18"/>
        <v>1.4556412483333332</v>
      </c>
      <c r="K220" s="2">
        <f t="shared" si="23"/>
        <v>0</v>
      </c>
      <c r="M220" s="2">
        <f t="shared" si="19"/>
        <v>0.32199999999999918</v>
      </c>
      <c r="O220" s="1">
        <f t="shared" si="20"/>
        <v>0.76699999999999946</v>
      </c>
      <c r="P220" s="1">
        <f t="shared" si="21"/>
        <v>0.91199999999999903</v>
      </c>
      <c r="Q220" s="1">
        <f t="shared" si="22"/>
        <v>0.89199999999999946</v>
      </c>
    </row>
    <row r="221" spans="1:17" x14ac:dyDescent="0.25">
      <c r="A221" s="1">
        <v>5264.5898690000004</v>
      </c>
      <c r="B221" s="2">
        <v>22.997</v>
      </c>
      <c r="C221" s="2">
        <v>22.806000000000001</v>
      </c>
      <c r="D221" s="2">
        <v>-5.5789999999999997</v>
      </c>
      <c r="E221" s="2">
        <v>23.9</v>
      </c>
      <c r="F221" s="2">
        <v>23.576000000000001</v>
      </c>
      <c r="G221" s="2">
        <v>23.420999999999999</v>
      </c>
      <c r="H221" s="19">
        <v>9.7829739999999998E-3</v>
      </c>
      <c r="I221" s="21">
        <v>0</v>
      </c>
      <c r="J221" s="3">
        <f t="shared" si="18"/>
        <v>1.4623860747222224</v>
      </c>
      <c r="K221" s="2">
        <f t="shared" si="23"/>
        <v>0</v>
      </c>
      <c r="M221" s="2">
        <f t="shared" si="19"/>
        <v>0.32399999999999807</v>
      </c>
      <c r="O221" s="1">
        <f t="shared" si="20"/>
        <v>0.77799999999999869</v>
      </c>
      <c r="P221" s="1">
        <f t="shared" si="21"/>
        <v>0.92099999999999937</v>
      </c>
      <c r="Q221" s="1">
        <f t="shared" si="22"/>
        <v>0.87099999999999866</v>
      </c>
    </row>
    <row r="222" spans="1:17" x14ac:dyDescent="0.25">
      <c r="A222" s="1">
        <v>5289.1411269999999</v>
      </c>
      <c r="B222" s="2">
        <v>22.981999999999999</v>
      </c>
      <c r="C222" s="2">
        <v>22.811</v>
      </c>
      <c r="D222" s="2">
        <v>-5.7380000000000004</v>
      </c>
      <c r="E222" s="2">
        <v>23.914999999999999</v>
      </c>
      <c r="F222" s="2">
        <v>23.588999999999999</v>
      </c>
      <c r="G222" s="2">
        <v>23.457000000000001</v>
      </c>
      <c r="H222" s="19">
        <v>9.7931049999999999E-3</v>
      </c>
      <c r="I222" s="21">
        <v>0</v>
      </c>
      <c r="J222" s="3">
        <f t="shared" si="18"/>
        <v>1.4692058686111111</v>
      </c>
      <c r="K222" s="2">
        <f t="shared" si="23"/>
        <v>0</v>
      </c>
      <c r="M222" s="2">
        <f t="shared" si="19"/>
        <v>0.32600000000000051</v>
      </c>
      <c r="O222" s="1">
        <f t="shared" si="20"/>
        <v>0.79299999999999926</v>
      </c>
      <c r="P222" s="1">
        <f t="shared" si="21"/>
        <v>0.9339999999999975</v>
      </c>
      <c r="Q222" s="1">
        <f t="shared" si="22"/>
        <v>0.90700000000000003</v>
      </c>
    </row>
    <row r="223" spans="1:17" x14ac:dyDescent="0.25">
      <c r="A223" s="1">
        <v>5313.5824709999997</v>
      </c>
      <c r="B223" s="2">
        <v>22.997</v>
      </c>
      <c r="C223" s="2">
        <v>22.821000000000002</v>
      </c>
      <c r="D223" s="2">
        <v>-5.6580000000000004</v>
      </c>
      <c r="E223" s="2">
        <v>23.907</v>
      </c>
      <c r="F223" s="2">
        <v>23.574000000000002</v>
      </c>
      <c r="G223" s="2">
        <v>23.475000000000001</v>
      </c>
      <c r="H223" s="19">
        <v>9.8020980000000004E-3</v>
      </c>
      <c r="I223" s="21">
        <v>0</v>
      </c>
      <c r="J223" s="3">
        <f t="shared" si="18"/>
        <v>1.4759951308333332</v>
      </c>
      <c r="K223" s="2">
        <f t="shared" si="23"/>
        <v>0</v>
      </c>
      <c r="M223" s="2">
        <f t="shared" si="19"/>
        <v>0.33299999999999841</v>
      </c>
      <c r="O223" s="1">
        <f t="shared" si="20"/>
        <v>0.78500000000000014</v>
      </c>
      <c r="P223" s="1">
        <f t="shared" si="21"/>
        <v>0.91900000000000048</v>
      </c>
      <c r="Q223" s="1">
        <f t="shared" si="22"/>
        <v>0.92500000000000071</v>
      </c>
    </row>
    <row r="224" spans="1:17" x14ac:dyDescent="0.25">
      <c r="A224" s="1">
        <v>5337.9687409999997</v>
      </c>
      <c r="B224" s="2">
        <v>22.977</v>
      </c>
      <c r="C224" s="2">
        <v>22.811</v>
      </c>
      <c r="D224" s="2">
        <v>-5.6779999999999999</v>
      </c>
      <c r="E224" s="2">
        <v>23.905000000000001</v>
      </c>
      <c r="F224" s="2">
        <v>23.588999999999999</v>
      </c>
      <c r="G224" s="2">
        <v>23.449000000000002</v>
      </c>
      <c r="H224" s="19">
        <v>9.8246340000000005E-3</v>
      </c>
      <c r="I224" s="21">
        <v>0</v>
      </c>
      <c r="J224" s="3">
        <f t="shared" si="18"/>
        <v>1.4827690947222221</v>
      </c>
      <c r="K224" s="2">
        <f t="shared" si="23"/>
        <v>0</v>
      </c>
      <c r="M224" s="2">
        <f t="shared" si="19"/>
        <v>0.3160000000000025</v>
      </c>
      <c r="O224" s="1">
        <f t="shared" si="20"/>
        <v>0.78300000000000125</v>
      </c>
      <c r="P224" s="1">
        <f t="shared" si="21"/>
        <v>0.9339999999999975</v>
      </c>
      <c r="Q224" s="1">
        <f t="shared" si="22"/>
        <v>0.89900000000000091</v>
      </c>
    </row>
    <row r="225" spans="1:17" x14ac:dyDescent="0.25">
      <c r="A225" s="1">
        <v>5362.3551159999997</v>
      </c>
      <c r="B225" s="2">
        <v>22.989000000000001</v>
      </c>
      <c r="C225" s="2">
        <v>22.837</v>
      </c>
      <c r="D225" s="2">
        <v>-5.5990000000000002</v>
      </c>
      <c r="E225" s="2">
        <v>23.92</v>
      </c>
      <c r="F225" s="2">
        <v>23.594000000000001</v>
      </c>
      <c r="G225" s="2">
        <v>23.475000000000001</v>
      </c>
      <c r="H225" s="19">
        <v>9.8076810000000004E-3</v>
      </c>
      <c r="I225" s="21">
        <v>0</v>
      </c>
      <c r="J225" s="3">
        <f t="shared" si="18"/>
        <v>1.4895430877777778</v>
      </c>
      <c r="K225" s="2">
        <f t="shared" si="23"/>
        <v>0</v>
      </c>
      <c r="M225" s="2">
        <f t="shared" si="19"/>
        <v>0.32600000000000051</v>
      </c>
      <c r="O225" s="1">
        <f t="shared" si="20"/>
        <v>0.79800000000000182</v>
      </c>
      <c r="P225" s="1">
        <f t="shared" si="21"/>
        <v>0.93900000000000006</v>
      </c>
      <c r="Q225" s="1">
        <f t="shared" si="22"/>
        <v>0.92500000000000071</v>
      </c>
    </row>
    <row r="226" spans="1:17" x14ac:dyDescent="0.25">
      <c r="A226" s="1">
        <v>5387.1813499999998</v>
      </c>
      <c r="B226" s="2">
        <v>22.997</v>
      </c>
      <c r="C226" s="2">
        <v>22.829000000000001</v>
      </c>
      <c r="D226" s="2">
        <v>-5.5590000000000002</v>
      </c>
      <c r="E226" s="2">
        <v>23.911999999999999</v>
      </c>
      <c r="F226" s="2">
        <v>23.602</v>
      </c>
      <c r="G226" s="2">
        <v>23.439</v>
      </c>
      <c r="H226" s="19">
        <v>9.8287689999999907E-3</v>
      </c>
      <c r="I226" s="21">
        <v>0</v>
      </c>
      <c r="J226" s="3">
        <f t="shared" si="18"/>
        <v>1.4964392638888888</v>
      </c>
      <c r="K226" s="2">
        <f t="shared" si="23"/>
        <v>0</v>
      </c>
      <c r="M226" s="2">
        <f t="shared" si="19"/>
        <v>0.30999999999999872</v>
      </c>
      <c r="O226" s="1">
        <f t="shared" si="20"/>
        <v>0.78999999999999915</v>
      </c>
      <c r="P226" s="1">
        <f t="shared" si="21"/>
        <v>0.94699999999999918</v>
      </c>
      <c r="Q226" s="1">
        <f t="shared" si="22"/>
        <v>0.88899999999999935</v>
      </c>
    </row>
    <row r="227" spans="1:17" x14ac:dyDescent="0.25">
      <c r="A227" s="1">
        <v>5411.4026809999996</v>
      </c>
      <c r="B227" s="2">
        <v>22.971</v>
      </c>
      <c r="C227" s="2">
        <v>22.849</v>
      </c>
      <c r="D227" s="2">
        <v>-5.5590000000000002</v>
      </c>
      <c r="E227" s="2">
        <v>23.907</v>
      </c>
      <c r="F227" s="2">
        <v>23.594000000000001</v>
      </c>
      <c r="G227" s="2">
        <v>23.465</v>
      </c>
      <c r="H227" s="19">
        <v>9.8625729999999995E-3</v>
      </c>
      <c r="I227" s="21">
        <v>0</v>
      </c>
      <c r="J227" s="3">
        <f t="shared" si="18"/>
        <v>1.5031674113888889</v>
      </c>
      <c r="K227" s="2">
        <f t="shared" si="23"/>
        <v>0</v>
      </c>
      <c r="M227" s="2">
        <f t="shared" si="19"/>
        <v>0.31299999999999883</v>
      </c>
      <c r="O227" s="1">
        <f t="shared" si="20"/>
        <v>0.78500000000000014</v>
      </c>
      <c r="P227" s="1">
        <f t="shared" si="21"/>
        <v>0.93900000000000006</v>
      </c>
      <c r="Q227" s="1">
        <f t="shared" si="22"/>
        <v>0.91499999999999915</v>
      </c>
    </row>
    <row r="228" spans="1:17" x14ac:dyDescent="0.25">
      <c r="A228" s="1">
        <v>5435.8989849999998</v>
      </c>
      <c r="B228" s="2">
        <v>22.966000000000001</v>
      </c>
      <c r="C228" s="2">
        <v>22.852</v>
      </c>
      <c r="D228" s="2">
        <v>-5.46</v>
      </c>
      <c r="E228" s="2">
        <v>23.914999999999999</v>
      </c>
      <c r="F228" s="2">
        <v>23.591000000000001</v>
      </c>
      <c r="G228" s="2">
        <v>23.465</v>
      </c>
      <c r="H228" s="19">
        <v>9.8528550000000006E-3</v>
      </c>
      <c r="I228" s="21">
        <v>0</v>
      </c>
      <c r="J228" s="3">
        <f t="shared" si="18"/>
        <v>1.5099719402777778</v>
      </c>
      <c r="K228" s="2">
        <f t="shared" si="23"/>
        <v>0</v>
      </c>
      <c r="M228" s="2">
        <f t="shared" si="19"/>
        <v>0.32399999999999807</v>
      </c>
      <c r="O228" s="1">
        <f t="shared" si="20"/>
        <v>0.79299999999999926</v>
      </c>
      <c r="P228" s="1">
        <f t="shared" si="21"/>
        <v>0.93599999999999994</v>
      </c>
      <c r="Q228" s="1">
        <f t="shared" si="22"/>
        <v>0.91499999999999915</v>
      </c>
    </row>
    <row r="229" spans="1:17" x14ac:dyDescent="0.25">
      <c r="A229" s="1">
        <v>5460.5052639999903</v>
      </c>
      <c r="B229" s="2">
        <v>22.974</v>
      </c>
      <c r="C229" s="2">
        <v>22.856999999999999</v>
      </c>
      <c r="D229" s="2">
        <v>-5.6379999999999999</v>
      </c>
      <c r="E229" s="2">
        <v>23.933</v>
      </c>
      <c r="F229" s="2">
        <v>23.609000000000002</v>
      </c>
      <c r="G229" s="2">
        <v>23.472000000000001</v>
      </c>
      <c r="H229" s="19">
        <v>9.860298E-3</v>
      </c>
      <c r="I229" s="21">
        <v>0</v>
      </c>
      <c r="J229" s="3">
        <f t="shared" si="18"/>
        <v>1.516807017777775</v>
      </c>
      <c r="K229" s="2">
        <f t="shared" si="23"/>
        <v>0</v>
      </c>
      <c r="M229" s="2">
        <f t="shared" si="19"/>
        <v>0.32399999999999807</v>
      </c>
      <c r="O229" s="1">
        <f t="shared" si="20"/>
        <v>0.81099999999999994</v>
      </c>
      <c r="P229" s="1">
        <f t="shared" si="21"/>
        <v>0.95400000000000063</v>
      </c>
      <c r="Q229" s="1">
        <f t="shared" si="22"/>
        <v>0.9220000000000006</v>
      </c>
    </row>
    <row r="230" spans="1:17" x14ac:dyDescent="0.25">
      <c r="A230" s="1">
        <v>5484.8366079999996</v>
      </c>
      <c r="B230" s="2">
        <v>22.981999999999999</v>
      </c>
      <c r="C230" s="2">
        <v>22.837</v>
      </c>
      <c r="D230" s="2">
        <v>-5.5990000000000002</v>
      </c>
      <c r="E230" s="2">
        <v>23.934999999999999</v>
      </c>
      <c r="F230" s="2">
        <v>23.62</v>
      </c>
      <c r="G230" s="2">
        <v>23.483000000000001</v>
      </c>
      <c r="H230" s="19">
        <v>9.8828340000000001E-3</v>
      </c>
      <c r="I230" s="21">
        <v>0</v>
      </c>
      <c r="J230" s="3">
        <f t="shared" si="18"/>
        <v>1.5235657244444443</v>
      </c>
      <c r="K230" s="2">
        <f t="shared" si="23"/>
        <v>0</v>
      </c>
      <c r="M230" s="2">
        <f t="shared" si="19"/>
        <v>0.31499999999999773</v>
      </c>
      <c r="O230" s="1">
        <f t="shared" si="20"/>
        <v>0.81299999999999883</v>
      </c>
      <c r="P230" s="1">
        <f t="shared" si="21"/>
        <v>0.96499999999999986</v>
      </c>
      <c r="Q230" s="1">
        <f t="shared" si="22"/>
        <v>0.93299999999999983</v>
      </c>
    </row>
    <row r="231" spans="1:17" x14ac:dyDescent="0.25">
      <c r="A231" s="1">
        <v>5509.2279189999999</v>
      </c>
      <c r="B231" s="2">
        <v>22.969000000000001</v>
      </c>
      <c r="C231" s="2">
        <v>22.829000000000001</v>
      </c>
      <c r="D231" s="2">
        <v>-5.5</v>
      </c>
      <c r="E231" s="2">
        <v>23.948</v>
      </c>
      <c r="F231" s="2">
        <v>23.606999999999999</v>
      </c>
      <c r="G231" s="2">
        <v>23.492999999999999</v>
      </c>
      <c r="H231" s="19">
        <v>9.8706360000000003E-3</v>
      </c>
      <c r="I231" s="21">
        <v>0</v>
      </c>
      <c r="J231" s="3">
        <f t="shared" si="18"/>
        <v>1.5303410886111111</v>
      </c>
      <c r="K231" s="2">
        <f t="shared" si="23"/>
        <v>0</v>
      </c>
      <c r="M231" s="2">
        <f t="shared" si="19"/>
        <v>0.34100000000000108</v>
      </c>
      <c r="O231" s="1">
        <f t="shared" si="20"/>
        <v>0.82600000000000051</v>
      </c>
      <c r="P231" s="1">
        <f t="shared" si="21"/>
        <v>0.95199999999999818</v>
      </c>
      <c r="Q231" s="1">
        <f t="shared" si="22"/>
        <v>0.94299999999999784</v>
      </c>
    </row>
    <row r="232" spans="1:17" x14ac:dyDescent="0.25">
      <c r="A232" s="1">
        <v>5533.8891909999902</v>
      </c>
      <c r="B232" s="2">
        <v>22.978999999999999</v>
      </c>
      <c r="C232" s="2">
        <v>22.847000000000001</v>
      </c>
      <c r="D232" s="2">
        <v>-5.5</v>
      </c>
      <c r="E232" s="2">
        <v>23.943000000000001</v>
      </c>
      <c r="F232" s="2">
        <v>23.606999999999999</v>
      </c>
      <c r="G232" s="2">
        <v>23.495000000000001</v>
      </c>
      <c r="H232" s="19">
        <v>9.9007179999999907E-3</v>
      </c>
      <c r="I232" s="21">
        <v>0</v>
      </c>
      <c r="J232" s="3">
        <f t="shared" si="18"/>
        <v>1.5371914419444417</v>
      </c>
      <c r="K232" s="2">
        <f t="shared" si="23"/>
        <v>0</v>
      </c>
      <c r="M232" s="2">
        <f t="shared" si="19"/>
        <v>0.33600000000000207</v>
      </c>
      <c r="O232" s="1">
        <f t="shared" si="20"/>
        <v>0.82100000000000151</v>
      </c>
      <c r="P232" s="1">
        <f t="shared" si="21"/>
        <v>0.95199999999999818</v>
      </c>
      <c r="Q232" s="1">
        <f t="shared" si="22"/>
        <v>0.94500000000000028</v>
      </c>
    </row>
    <row r="233" spans="1:17" x14ac:dyDescent="0.25">
      <c r="A233" s="1">
        <v>5558.2755029999998</v>
      </c>
      <c r="B233" s="2">
        <v>22.963999999999999</v>
      </c>
      <c r="C233" s="2">
        <v>22.861999999999998</v>
      </c>
      <c r="D233" s="2">
        <v>-5.5990000000000002</v>
      </c>
      <c r="E233" s="2">
        <v>23.957999999999998</v>
      </c>
      <c r="F233" s="2">
        <v>23.603999999999999</v>
      </c>
      <c r="G233" s="2">
        <v>23.506</v>
      </c>
      <c r="H233" s="19">
        <v>9.8965830000000005E-3</v>
      </c>
      <c r="I233" s="21">
        <v>0</v>
      </c>
      <c r="J233" s="3">
        <f t="shared" si="18"/>
        <v>1.5439654174999999</v>
      </c>
      <c r="K233" s="2">
        <f t="shared" si="23"/>
        <v>0</v>
      </c>
      <c r="M233" s="2">
        <f t="shared" si="19"/>
        <v>0.3539999999999992</v>
      </c>
      <c r="O233" s="1">
        <f t="shared" si="20"/>
        <v>0.83599999999999852</v>
      </c>
      <c r="P233" s="1">
        <f t="shared" si="21"/>
        <v>0.94899999999999807</v>
      </c>
      <c r="Q233" s="1">
        <f t="shared" si="22"/>
        <v>0.95599999999999952</v>
      </c>
    </row>
    <row r="234" spans="1:17" x14ac:dyDescent="0.25">
      <c r="A234" s="1">
        <v>5582.7718349999996</v>
      </c>
      <c r="B234" s="2">
        <v>22.974</v>
      </c>
      <c r="C234" s="2">
        <v>22.861999999999998</v>
      </c>
      <c r="D234" s="2">
        <v>-5.46</v>
      </c>
      <c r="E234" s="2">
        <v>23.92</v>
      </c>
      <c r="F234" s="2">
        <v>23.611999999999998</v>
      </c>
      <c r="G234" s="2">
        <v>23.513000000000002</v>
      </c>
      <c r="H234" s="19">
        <v>9.9041289999999907E-3</v>
      </c>
      <c r="I234" s="21">
        <v>0</v>
      </c>
      <c r="J234" s="3">
        <f t="shared" si="18"/>
        <v>1.5507699541666666</v>
      </c>
      <c r="K234" s="2">
        <f t="shared" si="23"/>
        <v>0</v>
      </c>
      <c r="M234" s="2">
        <f t="shared" si="19"/>
        <v>0.30800000000000338</v>
      </c>
      <c r="O234" s="1">
        <f t="shared" si="20"/>
        <v>0.79800000000000182</v>
      </c>
      <c r="P234" s="1">
        <f t="shared" si="21"/>
        <v>0.95699999999999719</v>
      </c>
      <c r="Q234" s="1">
        <f t="shared" si="22"/>
        <v>0.96300000000000097</v>
      </c>
    </row>
    <row r="235" spans="1:17" x14ac:dyDescent="0.25">
      <c r="A235" s="1">
        <v>5607.1581539999997</v>
      </c>
      <c r="B235" s="2">
        <v>22.963999999999999</v>
      </c>
      <c r="C235" s="2">
        <v>22.852</v>
      </c>
      <c r="D235" s="2">
        <v>-5.48</v>
      </c>
      <c r="E235" s="2">
        <v>23.951000000000001</v>
      </c>
      <c r="F235" s="2">
        <v>23.637</v>
      </c>
      <c r="G235" s="2">
        <v>23.5</v>
      </c>
      <c r="H235" s="19">
        <v>9.9208760000000003E-3</v>
      </c>
      <c r="I235" s="21">
        <v>0</v>
      </c>
      <c r="J235" s="3">
        <f t="shared" si="18"/>
        <v>1.5575439316666666</v>
      </c>
      <c r="K235" s="2">
        <f t="shared" si="23"/>
        <v>0</v>
      </c>
      <c r="M235" s="2">
        <f t="shared" si="19"/>
        <v>0.31400000000000006</v>
      </c>
      <c r="O235" s="1">
        <f t="shared" si="20"/>
        <v>0.82900000000000063</v>
      </c>
      <c r="P235" s="1">
        <f t="shared" si="21"/>
        <v>0.98199999999999932</v>
      </c>
      <c r="Q235" s="1">
        <f t="shared" si="22"/>
        <v>0.94999999999999929</v>
      </c>
    </row>
    <row r="236" spans="1:17" x14ac:dyDescent="0.25">
      <c r="A236" s="1">
        <v>5631.8194149999999</v>
      </c>
      <c r="B236" s="2">
        <v>22.963999999999999</v>
      </c>
      <c r="C236" s="2">
        <v>22.875</v>
      </c>
      <c r="D236" s="2">
        <v>-5.3410000000000002</v>
      </c>
      <c r="E236" s="2">
        <v>23.951000000000001</v>
      </c>
      <c r="F236" s="2">
        <v>23.635000000000002</v>
      </c>
      <c r="G236" s="2">
        <v>23.498000000000001</v>
      </c>
      <c r="H236" s="19">
        <v>9.9138460000000005E-3</v>
      </c>
      <c r="I236" s="21">
        <v>0</v>
      </c>
      <c r="J236" s="3">
        <f t="shared" si="18"/>
        <v>1.5643942819444445</v>
      </c>
      <c r="K236" s="2">
        <f t="shared" si="23"/>
        <v>0</v>
      </c>
      <c r="M236" s="2">
        <f t="shared" si="19"/>
        <v>0.31599999999999895</v>
      </c>
      <c r="O236" s="1">
        <f t="shared" si="20"/>
        <v>0.82900000000000063</v>
      </c>
      <c r="P236" s="1">
        <f t="shared" si="21"/>
        <v>0.98000000000000043</v>
      </c>
      <c r="Q236" s="1">
        <f t="shared" si="22"/>
        <v>0.9480000000000004</v>
      </c>
    </row>
    <row r="237" spans="1:17" x14ac:dyDescent="0.25">
      <c r="A237" s="1">
        <v>5656.150729</v>
      </c>
      <c r="B237" s="2">
        <v>22.974</v>
      </c>
      <c r="C237" s="2">
        <v>22.875</v>
      </c>
      <c r="D237" s="2">
        <v>-5.3209999999999997</v>
      </c>
      <c r="E237" s="2">
        <v>23.960999999999999</v>
      </c>
      <c r="F237" s="2">
        <v>23.645</v>
      </c>
      <c r="G237" s="2">
        <v>23.506</v>
      </c>
      <c r="H237" s="19">
        <v>9.9530250000000008E-3</v>
      </c>
      <c r="I237" s="21">
        <v>0</v>
      </c>
      <c r="J237" s="3">
        <f t="shared" si="18"/>
        <v>1.5711529802777777</v>
      </c>
      <c r="K237" s="2">
        <f t="shared" si="23"/>
        <v>0</v>
      </c>
      <c r="M237" s="2">
        <f t="shared" si="19"/>
        <v>0.31599999999999895</v>
      </c>
      <c r="O237" s="1">
        <f t="shared" si="20"/>
        <v>0.83899999999999864</v>
      </c>
      <c r="P237" s="1">
        <f t="shared" si="21"/>
        <v>0.98999999999999844</v>
      </c>
      <c r="Q237" s="1">
        <f t="shared" si="22"/>
        <v>0.95599999999999952</v>
      </c>
    </row>
    <row r="238" spans="1:17" x14ac:dyDescent="0.25">
      <c r="A238" s="1">
        <v>5680.5371049999903</v>
      </c>
      <c r="B238" s="2">
        <v>22.971</v>
      </c>
      <c r="C238" s="2">
        <v>22.861999999999998</v>
      </c>
      <c r="D238" s="2">
        <v>-5.3209999999999997</v>
      </c>
      <c r="E238" s="2">
        <v>23.974</v>
      </c>
      <c r="F238" s="2">
        <v>23.62</v>
      </c>
      <c r="G238" s="2">
        <v>23.515999999999998</v>
      </c>
      <c r="H238" s="19">
        <v>9.909401E-3</v>
      </c>
      <c r="I238" s="21">
        <v>0</v>
      </c>
      <c r="J238" s="3">
        <f t="shared" si="18"/>
        <v>1.5779269736111083</v>
      </c>
      <c r="K238" s="2">
        <f t="shared" si="23"/>
        <v>0</v>
      </c>
      <c r="M238" s="2">
        <f t="shared" si="19"/>
        <v>0.3539999999999992</v>
      </c>
      <c r="O238" s="1">
        <f t="shared" si="20"/>
        <v>0.85200000000000031</v>
      </c>
      <c r="P238" s="1">
        <f t="shared" si="21"/>
        <v>0.96499999999999986</v>
      </c>
      <c r="Q238" s="1">
        <f t="shared" si="22"/>
        <v>0.96599999999999753</v>
      </c>
    </row>
    <row r="239" spans="1:17" x14ac:dyDescent="0.25">
      <c r="A239" s="1">
        <v>5705.0333769999997</v>
      </c>
      <c r="B239" s="2">
        <v>22.957999999999998</v>
      </c>
      <c r="C239" s="2">
        <v>22.876000000000001</v>
      </c>
      <c r="D239" s="2">
        <v>-5.3339999999999996</v>
      </c>
      <c r="E239" s="2">
        <v>23.959</v>
      </c>
      <c r="F239" s="2">
        <v>23.626999999999999</v>
      </c>
      <c r="G239" s="2">
        <v>23.513000000000002</v>
      </c>
      <c r="H239" s="19">
        <v>9.9465130000000006E-3</v>
      </c>
      <c r="I239" s="21">
        <v>0</v>
      </c>
      <c r="J239" s="3">
        <f t="shared" si="18"/>
        <v>1.584731493611111</v>
      </c>
      <c r="K239" s="2">
        <f t="shared" si="23"/>
        <v>0</v>
      </c>
      <c r="M239" s="2">
        <f t="shared" si="19"/>
        <v>0.33200000000000074</v>
      </c>
      <c r="O239" s="1">
        <f t="shared" si="20"/>
        <v>0.83699999999999974</v>
      </c>
      <c r="P239" s="1">
        <f t="shared" si="21"/>
        <v>0.97199999999999775</v>
      </c>
      <c r="Q239" s="1">
        <f t="shared" si="22"/>
        <v>0.96300000000000097</v>
      </c>
    </row>
    <row r="240" spans="1:17" x14ac:dyDescent="0.25">
      <c r="A240" s="1">
        <v>5729.5296950000002</v>
      </c>
      <c r="B240" s="2">
        <v>22.956</v>
      </c>
      <c r="C240" s="2">
        <v>22.890999999999998</v>
      </c>
      <c r="D240" s="2">
        <v>-5.4729999999999999</v>
      </c>
      <c r="E240" s="2">
        <v>23.972000000000001</v>
      </c>
      <c r="F240" s="2">
        <v>23.641999999999999</v>
      </c>
      <c r="G240" s="2">
        <v>23.498000000000001</v>
      </c>
      <c r="H240" s="19">
        <v>9.9632590000000004E-3</v>
      </c>
      <c r="I240" s="21">
        <v>0</v>
      </c>
      <c r="J240" s="3">
        <f t="shared" si="18"/>
        <v>1.5915360263888889</v>
      </c>
      <c r="K240" s="2">
        <f t="shared" si="23"/>
        <v>0</v>
      </c>
      <c r="M240" s="2">
        <f t="shared" si="19"/>
        <v>0.33000000000000185</v>
      </c>
      <c r="O240" s="1">
        <f t="shared" si="20"/>
        <v>0.85000000000000142</v>
      </c>
      <c r="P240" s="1">
        <f t="shared" si="21"/>
        <v>0.98699999999999832</v>
      </c>
      <c r="Q240" s="1">
        <f t="shared" si="22"/>
        <v>0.9480000000000004</v>
      </c>
    </row>
    <row r="241" spans="1:17" x14ac:dyDescent="0.25">
      <c r="A241" s="1">
        <v>5754.085986</v>
      </c>
      <c r="B241" s="2">
        <v>22.923999999999999</v>
      </c>
      <c r="C241" s="2">
        <v>22.832999999999998</v>
      </c>
      <c r="D241" s="2">
        <v>-5.28</v>
      </c>
      <c r="E241" s="2">
        <v>23.943000000000001</v>
      </c>
      <c r="F241" s="2">
        <v>23.614999999999998</v>
      </c>
      <c r="G241" s="2">
        <v>23.501999999999999</v>
      </c>
      <c r="H241" s="19">
        <v>9.9801100000000004E-3</v>
      </c>
      <c r="I241" s="21">
        <v>0</v>
      </c>
      <c r="J241" s="3">
        <f t="shared" si="18"/>
        <v>1.5983572183333334</v>
      </c>
      <c r="K241" s="2">
        <f t="shared" si="23"/>
        <v>0</v>
      </c>
      <c r="M241" s="2">
        <f t="shared" si="19"/>
        <v>0.32800000000000296</v>
      </c>
      <c r="O241" s="1">
        <f t="shared" si="20"/>
        <v>0.82100000000000151</v>
      </c>
      <c r="P241" s="1">
        <f t="shared" si="21"/>
        <v>0.9599999999999973</v>
      </c>
      <c r="Q241" s="1">
        <f t="shared" si="22"/>
        <v>0.95199999999999818</v>
      </c>
    </row>
    <row r="242" spans="1:17" x14ac:dyDescent="0.25">
      <c r="A242" s="1">
        <v>5778.5822850000004</v>
      </c>
      <c r="B242" s="2">
        <v>22.927</v>
      </c>
      <c r="C242" s="2">
        <v>22.859000000000002</v>
      </c>
      <c r="D242" s="2">
        <v>-5.3259999999999996</v>
      </c>
      <c r="E242" s="2">
        <v>23.954999999999998</v>
      </c>
      <c r="F242" s="2">
        <v>23.635999999999999</v>
      </c>
      <c r="G242" s="2">
        <v>23.495000000000001</v>
      </c>
      <c r="H242" s="19">
        <v>9.9858989999999995E-3</v>
      </c>
      <c r="I242" s="21">
        <v>0</v>
      </c>
      <c r="J242" s="3">
        <f t="shared" si="18"/>
        <v>1.6051617458333334</v>
      </c>
      <c r="K242" s="2">
        <f t="shared" si="23"/>
        <v>0</v>
      </c>
      <c r="M242" s="2">
        <f t="shared" si="19"/>
        <v>0.31899999999999906</v>
      </c>
      <c r="O242" s="1">
        <f t="shared" si="20"/>
        <v>0.83299999999999841</v>
      </c>
      <c r="P242" s="1">
        <f t="shared" si="21"/>
        <v>0.9809999999999981</v>
      </c>
      <c r="Q242" s="1">
        <f t="shared" si="22"/>
        <v>0.94500000000000028</v>
      </c>
    </row>
    <row r="243" spans="1:17" x14ac:dyDescent="0.25">
      <c r="A243" s="1">
        <v>5802.9686179999999</v>
      </c>
      <c r="B243" s="2">
        <v>22.87</v>
      </c>
      <c r="C243" s="2">
        <v>22.809000000000001</v>
      </c>
      <c r="D243" s="2">
        <v>-5.444</v>
      </c>
      <c r="E243" s="2">
        <v>23.925999999999998</v>
      </c>
      <c r="F243" s="2">
        <v>23.599</v>
      </c>
      <c r="G243" s="2">
        <v>23.474</v>
      </c>
      <c r="H243" s="19">
        <v>1.0001611000000001E-2</v>
      </c>
      <c r="I243" s="21">
        <v>0</v>
      </c>
      <c r="J243" s="3">
        <f t="shared" si="18"/>
        <v>1.6119357272222221</v>
      </c>
      <c r="K243" s="2">
        <f t="shared" si="23"/>
        <v>0</v>
      </c>
      <c r="M243" s="2">
        <f t="shared" si="19"/>
        <v>0.32699999999999818</v>
      </c>
      <c r="O243" s="1">
        <f t="shared" si="20"/>
        <v>0.80399999999999849</v>
      </c>
      <c r="P243" s="1">
        <f t="shared" si="21"/>
        <v>0.94399999999999906</v>
      </c>
      <c r="Q243" s="1">
        <f t="shared" si="22"/>
        <v>0.92399999999999949</v>
      </c>
    </row>
    <row r="244" spans="1:17" x14ac:dyDescent="0.25">
      <c r="A244" s="1">
        <v>5827.5199029999903</v>
      </c>
      <c r="B244" s="2">
        <v>22.853999999999999</v>
      </c>
      <c r="C244" s="2">
        <v>22.792999999999999</v>
      </c>
      <c r="D244" s="2">
        <v>-5.2190000000000003</v>
      </c>
      <c r="E244" s="2">
        <v>23.895</v>
      </c>
      <c r="F244" s="2">
        <v>23.585999999999999</v>
      </c>
      <c r="G244" s="2">
        <v>23.471</v>
      </c>
      <c r="H244" s="19">
        <v>9.9984070000000008E-3</v>
      </c>
      <c r="I244" s="21">
        <v>0</v>
      </c>
      <c r="J244" s="3">
        <f t="shared" si="18"/>
        <v>1.6187555286111084</v>
      </c>
      <c r="K244" s="2">
        <f t="shared" si="23"/>
        <v>0</v>
      </c>
      <c r="M244" s="2">
        <f t="shared" si="19"/>
        <v>0.30900000000000105</v>
      </c>
      <c r="O244" s="1">
        <f t="shared" si="20"/>
        <v>0.77299999999999969</v>
      </c>
      <c r="P244" s="1">
        <f t="shared" si="21"/>
        <v>0.93099999999999739</v>
      </c>
      <c r="Q244" s="1">
        <f t="shared" si="22"/>
        <v>0.92099999999999937</v>
      </c>
    </row>
    <row r="245" spans="1:17" x14ac:dyDescent="0.25">
      <c r="A245" s="1">
        <v>5851.8512339999997</v>
      </c>
      <c r="B245" s="2">
        <v>22.852</v>
      </c>
      <c r="C245" s="2">
        <v>22.795999999999999</v>
      </c>
      <c r="D245" s="2">
        <v>-5.3780000000000001</v>
      </c>
      <c r="E245" s="2">
        <v>23.905000000000001</v>
      </c>
      <c r="F245" s="2">
        <v>23.581</v>
      </c>
      <c r="G245" s="2">
        <v>23.481000000000002</v>
      </c>
      <c r="H245" s="19">
        <v>1.0011018999999999E-2</v>
      </c>
      <c r="I245" s="21">
        <v>0</v>
      </c>
      <c r="J245" s="3">
        <f t="shared" si="18"/>
        <v>1.6255142316666666</v>
      </c>
      <c r="K245" s="2">
        <f t="shared" si="23"/>
        <v>0</v>
      </c>
      <c r="M245" s="2">
        <f t="shared" si="19"/>
        <v>0.32400000000000162</v>
      </c>
      <c r="O245" s="1">
        <f t="shared" si="20"/>
        <v>0.78300000000000125</v>
      </c>
      <c r="P245" s="1">
        <f t="shared" si="21"/>
        <v>0.92599999999999838</v>
      </c>
      <c r="Q245" s="1">
        <f t="shared" si="22"/>
        <v>0.93100000000000094</v>
      </c>
    </row>
    <row r="246" spans="1:17" x14ac:dyDescent="0.25">
      <c r="A246" s="1">
        <v>5876.4025359999996</v>
      </c>
      <c r="B246" s="2">
        <v>22.859000000000002</v>
      </c>
      <c r="C246" s="2">
        <v>22.798999999999999</v>
      </c>
      <c r="D246" s="2">
        <v>-5.2789999999999999</v>
      </c>
      <c r="E246" s="2">
        <v>23.922999999999998</v>
      </c>
      <c r="F246" s="2">
        <v>23.606000000000002</v>
      </c>
      <c r="G246" s="2">
        <v>23.486000000000001</v>
      </c>
      <c r="H246" s="19">
        <v>1.0016496999999999E-2</v>
      </c>
      <c r="I246" s="21">
        <v>0</v>
      </c>
      <c r="J246" s="3">
        <f t="shared" si="18"/>
        <v>1.6323340377777777</v>
      </c>
      <c r="K246" s="2">
        <f t="shared" si="23"/>
        <v>0</v>
      </c>
      <c r="M246" s="2">
        <f t="shared" si="19"/>
        <v>0.31699999999999662</v>
      </c>
      <c r="O246" s="1">
        <f t="shared" si="20"/>
        <v>0.80099999999999838</v>
      </c>
      <c r="P246" s="1">
        <f t="shared" si="21"/>
        <v>0.95100000000000051</v>
      </c>
      <c r="Q246" s="1">
        <f t="shared" si="22"/>
        <v>0.93599999999999994</v>
      </c>
    </row>
    <row r="247" spans="1:17" x14ac:dyDescent="0.25">
      <c r="A247" s="1">
        <v>5900.7338329999902</v>
      </c>
      <c r="B247" s="2">
        <v>22.849</v>
      </c>
      <c r="C247" s="2">
        <v>22.814</v>
      </c>
      <c r="D247" s="2">
        <v>-5.3579999999999997</v>
      </c>
      <c r="E247" s="2">
        <v>23.922999999999998</v>
      </c>
      <c r="F247" s="2">
        <v>23.609000000000002</v>
      </c>
      <c r="G247" s="2">
        <v>23.484000000000002</v>
      </c>
      <c r="H247" s="19">
        <v>1.0045959E-2</v>
      </c>
      <c r="I247" s="21">
        <v>0</v>
      </c>
      <c r="J247" s="3">
        <f t="shared" si="18"/>
        <v>1.6390927313888861</v>
      </c>
      <c r="K247" s="2">
        <f t="shared" si="23"/>
        <v>0</v>
      </c>
      <c r="M247" s="2">
        <f t="shared" si="19"/>
        <v>0.3139999999999965</v>
      </c>
      <c r="O247" s="1">
        <f t="shared" si="20"/>
        <v>0.80099999999999838</v>
      </c>
      <c r="P247" s="1">
        <f t="shared" si="21"/>
        <v>0.95400000000000063</v>
      </c>
      <c r="Q247" s="1">
        <f t="shared" si="22"/>
        <v>0.93400000000000105</v>
      </c>
    </row>
    <row r="248" spans="1:17" x14ac:dyDescent="0.25">
      <c r="A248" s="1">
        <v>5925.3951280000001</v>
      </c>
      <c r="B248" s="2">
        <v>22.849</v>
      </c>
      <c r="C248" s="2">
        <v>22.818999999999999</v>
      </c>
      <c r="D248" s="2">
        <v>-5.16</v>
      </c>
      <c r="E248" s="2">
        <v>23.937999999999999</v>
      </c>
      <c r="F248" s="2">
        <v>23.619</v>
      </c>
      <c r="G248" s="2">
        <v>23.475999999999999</v>
      </c>
      <c r="H248" s="19">
        <v>1.0029833E-2</v>
      </c>
      <c r="I248" s="21">
        <v>0</v>
      </c>
      <c r="J248" s="3">
        <f t="shared" si="18"/>
        <v>1.645943091111111</v>
      </c>
      <c r="K248" s="2">
        <f t="shared" si="23"/>
        <v>0</v>
      </c>
      <c r="M248" s="2">
        <f t="shared" si="19"/>
        <v>0.31899999999999906</v>
      </c>
      <c r="O248" s="1">
        <f t="shared" si="20"/>
        <v>0.81599999999999895</v>
      </c>
      <c r="P248" s="1">
        <f t="shared" si="21"/>
        <v>0.96399999999999864</v>
      </c>
      <c r="Q248" s="1">
        <f t="shared" si="22"/>
        <v>0.92599999999999838</v>
      </c>
    </row>
    <row r="249" spans="1:17" x14ac:dyDescent="0.25">
      <c r="A249" s="1">
        <v>5949.836456</v>
      </c>
      <c r="B249" s="2">
        <v>22.885999999999999</v>
      </c>
      <c r="C249" s="2">
        <v>22.853000000000002</v>
      </c>
      <c r="D249" s="2">
        <v>-5.2119999999999997</v>
      </c>
      <c r="E249" s="2">
        <v>23.957000000000001</v>
      </c>
      <c r="F249" s="2">
        <v>23.622</v>
      </c>
      <c r="G249" s="2">
        <v>23.501999999999999</v>
      </c>
      <c r="H249" s="19">
        <v>9.2430480000000002E-3</v>
      </c>
      <c r="I249" s="21">
        <v>0</v>
      </c>
      <c r="J249" s="3">
        <f t="shared" si="18"/>
        <v>1.652732348888889</v>
      </c>
      <c r="K249" s="2">
        <f t="shared" si="23"/>
        <v>0</v>
      </c>
      <c r="M249" s="2">
        <f t="shared" si="19"/>
        <v>0.33500000000000085</v>
      </c>
      <c r="O249" s="1">
        <f t="shared" si="20"/>
        <v>0.83500000000000085</v>
      </c>
      <c r="P249" s="1">
        <f t="shared" si="21"/>
        <v>0.96699999999999875</v>
      </c>
      <c r="Q249" s="1">
        <f t="shared" si="22"/>
        <v>0.95199999999999818</v>
      </c>
    </row>
    <row r="250" spans="1:17" x14ac:dyDescent="0.25">
      <c r="A250" s="1">
        <v>5974.3327519999903</v>
      </c>
      <c r="B250" s="2">
        <v>22.88</v>
      </c>
      <c r="C250" s="2">
        <v>22.821000000000002</v>
      </c>
      <c r="D250" s="2">
        <v>-5.4589999999999996</v>
      </c>
      <c r="E250" s="2">
        <v>23.936</v>
      </c>
      <c r="F250" s="2">
        <v>23.632999999999999</v>
      </c>
      <c r="G250" s="2">
        <v>23.489000000000001</v>
      </c>
      <c r="H250" s="19">
        <v>1.0045236000000001E-2</v>
      </c>
      <c r="I250" s="21">
        <v>-2.9999999999999997E-4</v>
      </c>
      <c r="J250" s="3">
        <f t="shared" si="18"/>
        <v>1.6595368755555528</v>
      </c>
      <c r="K250" s="2">
        <f t="shared" si="23"/>
        <v>-7.3409999999999994E-3</v>
      </c>
      <c r="M250" s="2">
        <f t="shared" si="19"/>
        <v>0.30300000000000082</v>
      </c>
      <c r="O250" s="1">
        <f t="shared" si="20"/>
        <v>0.81400000000000006</v>
      </c>
      <c r="P250" s="1">
        <f t="shared" si="21"/>
        <v>0.97799999999999798</v>
      </c>
      <c r="Q250" s="1">
        <f t="shared" si="22"/>
        <v>0.93900000000000006</v>
      </c>
    </row>
    <row r="251" spans="1:17" x14ac:dyDescent="0.25">
      <c r="A251" s="1">
        <v>5998.6691099999998</v>
      </c>
      <c r="B251" s="2">
        <v>22.905999999999999</v>
      </c>
      <c r="C251" s="2">
        <v>22.875</v>
      </c>
      <c r="D251" s="2">
        <v>-5.1790000000000003</v>
      </c>
      <c r="E251" s="2">
        <v>23.952999999999999</v>
      </c>
      <c r="F251" s="2">
        <v>23.640999999999998</v>
      </c>
      <c r="G251" s="2">
        <v>23.494</v>
      </c>
      <c r="H251" s="19">
        <v>9.2148270000000001E-3</v>
      </c>
      <c r="I251" s="21">
        <v>0</v>
      </c>
      <c r="J251" s="3">
        <f t="shared" si="18"/>
        <v>1.6662969749999998</v>
      </c>
      <c r="K251" s="2">
        <f t="shared" si="23"/>
        <v>0</v>
      </c>
      <c r="M251" s="2">
        <f t="shared" si="19"/>
        <v>0.31200000000000117</v>
      </c>
      <c r="O251" s="1">
        <f t="shared" si="20"/>
        <v>0.83099999999999952</v>
      </c>
      <c r="P251" s="1">
        <f t="shared" si="21"/>
        <v>0.9859999999999971</v>
      </c>
      <c r="Q251" s="1">
        <f t="shared" si="22"/>
        <v>0.94399999999999906</v>
      </c>
    </row>
    <row r="252" spans="1:17" x14ac:dyDescent="0.25">
      <c r="A252" s="1">
        <v>6023.275447</v>
      </c>
      <c r="B252" s="2">
        <v>22.905999999999999</v>
      </c>
      <c r="C252" s="2">
        <v>22.867999999999999</v>
      </c>
      <c r="D252" s="2">
        <v>-5.0549999999999997</v>
      </c>
      <c r="E252" s="2">
        <v>23.975000000000001</v>
      </c>
      <c r="F252" s="2">
        <v>23.649000000000001</v>
      </c>
      <c r="G252" s="2">
        <v>23.509</v>
      </c>
      <c r="H252" s="19">
        <v>1.0057847E-2</v>
      </c>
      <c r="I252" s="21">
        <v>0</v>
      </c>
      <c r="J252" s="3">
        <f t="shared" si="18"/>
        <v>1.6731320686111111</v>
      </c>
      <c r="K252" s="2">
        <f t="shared" si="23"/>
        <v>0</v>
      </c>
      <c r="M252" s="2">
        <f t="shared" si="19"/>
        <v>0.32600000000000051</v>
      </c>
      <c r="O252" s="1">
        <f t="shared" si="20"/>
        <v>0.85300000000000153</v>
      </c>
      <c r="P252" s="1">
        <f t="shared" si="21"/>
        <v>0.99399999999999977</v>
      </c>
      <c r="Q252" s="1">
        <f t="shared" si="22"/>
        <v>0.95899999999999963</v>
      </c>
    </row>
    <row r="253" spans="1:17" x14ac:dyDescent="0.25">
      <c r="A253" s="1">
        <v>6047.6616960000001</v>
      </c>
      <c r="B253" s="2">
        <v>22.896000000000001</v>
      </c>
      <c r="C253" s="2">
        <v>22.876000000000001</v>
      </c>
      <c r="D253" s="2">
        <v>-5.0949999999999998</v>
      </c>
      <c r="E253" s="2">
        <v>23.975000000000001</v>
      </c>
      <c r="F253" s="2">
        <v>23.632999999999999</v>
      </c>
      <c r="G253" s="2">
        <v>23.512</v>
      </c>
      <c r="H253" s="19">
        <v>1.0084828000000001E-2</v>
      </c>
      <c r="I253" s="21">
        <v>0</v>
      </c>
      <c r="J253" s="3">
        <f t="shared" si="18"/>
        <v>1.6799060266666668</v>
      </c>
      <c r="K253" s="2">
        <f t="shared" si="23"/>
        <v>0</v>
      </c>
      <c r="M253" s="2">
        <f t="shared" si="19"/>
        <v>0.3420000000000023</v>
      </c>
      <c r="O253" s="1">
        <f t="shared" si="20"/>
        <v>0.85300000000000153</v>
      </c>
      <c r="P253" s="1">
        <f t="shared" si="21"/>
        <v>0.97799999999999798</v>
      </c>
      <c r="Q253" s="1">
        <f t="shared" si="22"/>
        <v>0.96199999999999974</v>
      </c>
    </row>
    <row r="254" spans="1:17" x14ac:dyDescent="0.25">
      <c r="A254" s="1">
        <v>6072.1579729999903</v>
      </c>
      <c r="B254" s="2">
        <v>22.917000000000002</v>
      </c>
      <c r="C254" s="2">
        <v>22.893999999999998</v>
      </c>
      <c r="D254" s="2">
        <v>-5.0350000000000001</v>
      </c>
      <c r="E254" s="2">
        <v>23.975000000000001</v>
      </c>
      <c r="F254" s="2">
        <v>23.640999999999998</v>
      </c>
      <c r="G254" s="2">
        <v>23.527000000000001</v>
      </c>
      <c r="H254" s="19">
        <v>1.00993E-2</v>
      </c>
      <c r="I254" s="21">
        <v>0</v>
      </c>
      <c r="J254" s="3">
        <f t="shared" si="18"/>
        <v>1.6867105480555529</v>
      </c>
      <c r="K254" s="2">
        <f t="shared" si="23"/>
        <v>0</v>
      </c>
      <c r="M254" s="2">
        <f t="shared" si="19"/>
        <v>0.33400000000000318</v>
      </c>
      <c r="O254" s="1">
        <f t="shared" si="20"/>
        <v>0.85300000000000153</v>
      </c>
      <c r="P254" s="1">
        <f t="shared" si="21"/>
        <v>0.9859999999999971</v>
      </c>
      <c r="Q254" s="1">
        <f t="shared" si="22"/>
        <v>0.97700000000000031</v>
      </c>
    </row>
    <row r="255" spans="1:17" x14ac:dyDescent="0.25">
      <c r="A255" s="1">
        <v>6096.5443299999997</v>
      </c>
      <c r="B255" s="2">
        <v>22.873000000000001</v>
      </c>
      <c r="C255" s="2">
        <v>22.885999999999999</v>
      </c>
      <c r="D255" s="2">
        <v>-4.9560000000000004</v>
      </c>
      <c r="E255" s="2">
        <v>23.97</v>
      </c>
      <c r="F255" s="2">
        <v>23.664000000000001</v>
      </c>
      <c r="G255" s="2">
        <v>23.53</v>
      </c>
      <c r="H255" s="19">
        <v>1.0120492E-2</v>
      </c>
      <c r="I255" s="21">
        <v>0</v>
      </c>
      <c r="J255" s="3">
        <f t="shared" si="18"/>
        <v>1.693484536111111</v>
      </c>
      <c r="K255" s="2">
        <f t="shared" si="23"/>
        <v>0</v>
      </c>
      <c r="M255" s="2">
        <f t="shared" si="19"/>
        <v>0.30599999999999739</v>
      </c>
      <c r="O255" s="1">
        <f t="shared" si="20"/>
        <v>0.84799999999999898</v>
      </c>
      <c r="P255" s="1">
        <f t="shared" si="21"/>
        <v>1.0090000000000003</v>
      </c>
      <c r="Q255" s="1">
        <f t="shared" si="22"/>
        <v>0.98000000000000043</v>
      </c>
    </row>
    <row r="256" spans="1:17" x14ac:dyDescent="0.25">
      <c r="A256" s="1">
        <v>6121.0406139999996</v>
      </c>
      <c r="B256" s="2">
        <v>22.901</v>
      </c>
      <c r="C256" s="2">
        <v>22.902000000000001</v>
      </c>
      <c r="D256" s="2">
        <v>-5.194</v>
      </c>
      <c r="E256" s="2">
        <v>23.992999999999999</v>
      </c>
      <c r="F256" s="2">
        <v>23.649000000000001</v>
      </c>
      <c r="G256" s="2">
        <v>23.524999999999999</v>
      </c>
      <c r="H256" s="19">
        <v>1.0067563999999999E-2</v>
      </c>
      <c r="I256" s="21">
        <v>0</v>
      </c>
      <c r="J256" s="3">
        <f t="shared" si="18"/>
        <v>1.7002890594444444</v>
      </c>
      <c r="K256" s="2">
        <f t="shared" si="23"/>
        <v>0</v>
      </c>
      <c r="M256" s="2">
        <f t="shared" si="19"/>
        <v>0.34399999999999764</v>
      </c>
      <c r="O256" s="1">
        <f t="shared" si="20"/>
        <v>0.87099999999999866</v>
      </c>
      <c r="P256" s="1">
        <f t="shared" si="21"/>
        <v>0.99399999999999977</v>
      </c>
      <c r="Q256" s="1">
        <f t="shared" si="22"/>
        <v>0.97499999999999787</v>
      </c>
    </row>
    <row r="257" spans="1:17" x14ac:dyDescent="0.25">
      <c r="A257" s="1">
        <v>6145.5369809999902</v>
      </c>
      <c r="B257" s="2">
        <v>22.904</v>
      </c>
      <c r="C257" s="2">
        <v>22.890999999999998</v>
      </c>
      <c r="D257" s="2">
        <v>-5.0549999999999997</v>
      </c>
      <c r="E257" s="2">
        <v>23.977</v>
      </c>
      <c r="F257" s="2">
        <v>23.664000000000001</v>
      </c>
      <c r="G257" s="2">
        <v>23.527000000000001</v>
      </c>
      <c r="H257" s="19">
        <v>1.0094545E-2</v>
      </c>
      <c r="I257" s="21">
        <v>0</v>
      </c>
      <c r="J257" s="3">
        <f t="shared" si="18"/>
        <v>1.7070936058333306</v>
      </c>
      <c r="K257" s="2">
        <f t="shared" si="23"/>
        <v>0</v>
      </c>
      <c r="M257" s="2">
        <f t="shared" si="19"/>
        <v>0.31299999999999883</v>
      </c>
      <c r="O257" s="1">
        <f t="shared" si="20"/>
        <v>0.85500000000000043</v>
      </c>
      <c r="P257" s="1">
        <f t="shared" si="21"/>
        <v>1.0090000000000003</v>
      </c>
      <c r="Q257" s="1">
        <f t="shared" si="22"/>
        <v>0.97700000000000031</v>
      </c>
    </row>
    <row r="258" spans="1:17" x14ac:dyDescent="0.25">
      <c r="A258" s="1">
        <v>6170.2531849999996</v>
      </c>
      <c r="B258" s="2">
        <v>22.904</v>
      </c>
      <c r="C258" s="2">
        <v>22.904</v>
      </c>
      <c r="D258" s="2">
        <v>-5.1150000000000002</v>
      </c>
      <c r="E258" s="2">
        <v>23.998000000000001</v>
      </c>
      <c r="F258" s="2">
        <v>23.672000000000001</v>
      </c>
      <c r="G258" s="2">
        <v>23.535</v>
      </c>
      <c r="H258" s="19">
        <v>1.0112428999999999E-2</v>
      </c>
      <c r="I258" s="21">
        <v>0</v>
      </c>
      <c r="J258" s="3">
        <f t="shared" si="18"/>
        <v>1.7139592180555554</v>
      </c>
      <c r="K258" s="2">
        <f t="shared" si="23"/>
        <v>0</v>
      </c>
      <c r="M258" s="2">
        <f t="shared" si="19"/>
        <v>0.32600000000000051</v>
      </c>
      <c r="O258" s="1">
        <f t="shared" si="20"/>
        <v>0.87600000000000122</v>
      </c>
      <c r="P258" s="1">
        <f t="shared" si="21"/>
        <v>1.0169999999999995</v>
      </c>
      <c r="Q258" s="1">
        <f t="shared" si="22"/>
        <v>0.98499999999999943</v>
      </c>
    </row>
    <row r="259" spans="1:17" x14ac:dyDescent="0.25">
      <c r="A259" s="1">
        <v>6194.4745969999904</v>
      </c>
      <c r="B259" s="2">
        <v>22.896000000000001</v>
      </c>
      <c r="C259" s="2">
        <v>22.907</v>
      </c>
      <c r="D259" s="2">
        <v>-5.0750000000000002</v>
      </c>
      <c r="E259" s="2">
        <v>23.986999999999998</v>
      </c>
      <c r="F259" s="2">
        <v>23.655999999999999</v>
      </c>
      <c r="G259" s="2">
        <v>23.535</v>
      </c>
      <c r="H259" s="19">
        <v>1.0130933E-2</v>
      </c>
      <c r="I259" s="21">
        <v>0</v>
      </c>
      <c r="J259" s="3">
        <f t="shared" si="18"/>
        <v>1.7206873880555529</v>
      </c>
      <c r="K259" s="2">
        <f t="shared" si="23"/>
        <v>0</v>
      </c>
      <c r="M259" s="2">
        <f t="shared" si="19"/>
        <v>0.33099999999999952</v>
      </c>
      <c r="O259" s="1">
        <f t="shared" si="20"/>
        <v>0.86499999999999844</v>
      </c>
      <c r="P259" s="1">
        <f t="shared" si="21"/>
        <v>1.0009999999999977</v>
      </c>
      <c r="Q259" s="1">
        <f t="shared" si="22"/>
        <v>0.98499999999999943</v>
      </c>
    </row>
    <row r="260" spans="1:17" x14ac:dyDescent="0.25">
      <c r="A260" s="1">
        <v>6218.9708299999902</v>
      </c>
      <c r="B260" s="2">
        <v>22.893999999999998</v>
      </c>
      <c r="C260" s="2">
        <v>22.893999999999998</v>
      </c>
      <c r="D260" s="2">
        <v>-4.9359999999999999</v>
      </c>
      <c r="E260" s="2">
        <v>23.992999999999999</v>
      </c>
      <c r="F260" s="2">
        <v>23.687000000000001</v>
      </c>
      <c r="G260" s="2">
        <v>23.55</v>
      </c>
      <c r="H260" s="19">
        <v>1.0144992E-2</v>
      </c>
      <c r="I260" s="21">
        <v>0</v>
      </c>
      <c r="J260" s="3">
        <f t="shared" si="18"/>
        <v>1.7274918972222195</v>
      </c>
      <c r="K260" s="2">
        <f t="shared" si="23"/>
        <v>0</v>
      </c>
      <c r="M260" s="2">
        <f t="shared" si="19"/>
        <v>0.30599999999999739</v>
      </c>
      <c r="O260" s="1">
        <f t="shared" si="20"/>
        <v>0.87099999999999866</v>
      </c>
      <c r="P260" s="1">
        <f t="shared" si="21"/>
        <v>1.032</v>
      </c>
      <c r="Q260" s="1">
        <f t="shared" si="22"/>
        <v>1</v>
      </c>
    </row>
    <row r="261" spans="1:17" x14ac:dyDescent="0.25">
      <c r="A261" s="1">
        <v>6243.5271279999997</v>
      </c>
      <c r="B261" s="2">
        <v>22.882999999999999</v>
      </c>
      <c r="C261" s="2">
        <v>22.908999999999999</v>
      </c>
      <c r="D261" s="2">
        <v>-5.1539999999999999</v>
      </c>
      <c r="E261" s="2">
        <v>24.026</v>
      </c>
      <c r="F261" s="2">
        <v>23.673999999999999</v>
      </c>
      <c r="G261" s="2">
        <v>23.53</v>
      </c>
      <c r="H261" s="19">
        <v>1.0129071999999999E-2</v>
      </c>
      <c r="I261" s="21">
        <v>0</v>
      </c>
      <c r="J261" s="3">
        <f t="shared" si="18"/>
        <v>1.7343130911111111</v>
      </c>
      <c r="K261" s="2">
        <f t="shared" si="23"/>
        <v>0</v>
      </c>
      <c r="M261" s="2">
        <f t="shared" si="19"/>
        <v>0.35200000000000031</v>
      </c>
      <c r="O261" s="1">
        <f t="shared" si="20"/>
        <v>0.90399999999999991</v>
      </c>
      <c r="P261" s="1">
        <f t="shared" si="21"/>
        <v>1.0189999999999984</v>
      </c>
      <c r="Q261" s="1">
        <f t="shared" si="22"/>
        <v>0.98000000000000043</v>
      </c>
    </row>
    <row r="262" spans="1:17" x14ac:dyDescent="0.25">
      <c r="A262" s="1">
        <v>6267.8035009999903</v>
      </c>
      <c r="B262" s="2">
        <v>22.896000000000001</v>
      </c>
      <c r="C262" s="2">
        <v>22.919</v>
      </c>
      <c r="D262" s="2">
        <v>-5.0149999999999997</v>
      </c>
      <c r="E262" s="2">
        <v>23.986999999999998</v>
      </c>
      <c r="F262" s="2">
        <v>23.687000000000001</v>
      </c>
      <c r="G262" s="2">
        <v>23.55</v>
      </c>
      <c r="H262" s="19">
        <v>1.0139202999999999E-2</v>
      </c>
      <c r="I262" s="21">
        <v>0</v>
      </c>
      <c r="J262" s="3">
        <f t="shared" ref="J262:J325" si="24">A262/3600</f>
        <v>1.7410565280555528</v>
      </c>
      <c r="K262" s="2">
        <f t="shared" si="23"/>
        <v>0</v>
      </c>
      <c r="M262" s="2">
        <f t="shared" ref="M262:M325" si="25">E262-F262</f>
        <v>0.29999999999999716</v>
      </c>
      <c r="O262" s="1">
        <f t="shared" ref="O262:O325" si="26">E262-$E$6</f>
        <v>0.86499999999999844</v>
      </c>
      <c r="P262" s="1">
        <f t="shared" ref="P262:P325" si="27">F262-$F$6</f>
        <v>1.032</v>
      </c>
      <c r="Q262" s="1">
        <f t="shared" ref="Q262:Q325" si="28">G262-$G$6</f>
        <v>1</v>
      </c>
    </row>
    <row r="263" spans="1:17" x14ac:dyDescent="0.25">
      <c r="A263" s="1">
        <v>6292.2997719999903</v>
      </c>
      <c r="B263" s="2">
        <v>22.890999999999998</v>
      </c>
      <c r="C263" s="2">
        <v>22.908999999999999</v>
      </c>
      <c r="D263" s="2">
        <v>-4.9359999999999999</v>
      </c>
      <c r="E263" s="2">
        <v>24.027999999999999</v>
      </c>
      <c r="F263" s="2">
        <v>23.695</v>
      </c>
      <c r="G263" s="2">
        <v>23.56</v>
      </c>
      <c r="H263" s="19">
        <v>1.0158017E-2</v>
      </c>
      <c r="I263" s="21">
        <v>0</v>
      </c>
      <c r="J263" s="3">
        <f t="shared" si="24"/>
        <v>1.7478610477777752</v>
      </c>
      <c r="K263" s="2">
        <f t="shared" ref="K263:K326" si="29">I263*$C$2</f>
        <v>0</v>
      </c>
      <c r="M263" s="2">
        <f t="shared" si="25"/>
        <v>0.33299999999999841</v>
      </c>
      <c r="O263" s="1">
        <f t="shared" si="26"/>
        <v>0.90599999999999881</v>
      </c>
      <c r="P263" s="1">
        <f t="shared" si="27"/>
        <v>1.0399999999999991</v>
      </c>
      <c r="Q263" s="1">
        <f t="shared" si="28"/>
        <v>1.009999999999998</v>
      </c>
    </row>
    <row r="264" spans="1:17" x14ac:dyDescent="0.25">
      <c r="A264" s="1">
        <v>6316.9060579999996</v>
      </c>
      <c r="B264" s="2">
        <v>22.888999999999999</v>
      </c>
      <c r="C264" s="2">
        <v>22.925000000000001</v>
      </c>
      <c r="D264" s="2">
        <v>-4.9560000000000004</v>
      </c>
      <c r="E264" s="2">
        <v>24.033000000000001</v>
      </c>
      <c r="F264" s="2">
        <v>23.692</v>
      </c>
      <c r="G264" s="2">
        <v>23.573</v>
      </c>
      <c r="H264" s="19">
        <v>1.0166804E-2</v>
      </c>
      <c r="I264" s="21">
        <v>0</v>
      </c>
      <c r="J264" s="3">
        <f t="shared" si="24"/>
        <v>1.7546961272222221</v>
      </c>
      <c r="K264" s="2">
        <f t="shared" si="29"/>
        <v>0</v>
      </c>
      <c r="M264" s="2">
        <f t="shared" si="25"/>
        <v>0.34100000000000108</v>
      </c>
      <c r="O264" s="1">
        <f t="shared" si="26"/>
        <v>0.91100000000000136</v>
      </c>
      <c r="P264" s="1">
        <f t="shared" si="27"/>
        <v>1.036999999999999</v>
      </c>
      <c r="Q264" s="1">
        <f t="shared" si="28"/>
        <v>1.0229999999999997</v>
      </c>
    </row>
    <row r="265" spans="1:17" x14ac:dyDescent="0.25">
      <c r="A265" s="1">
        <v>6341.4024529999997</v>
      </c>
      <c r="B265" s="2">
        <v>22.867000000000001</v>
      </c>
      <c r="C265" s="2">
        <v>22.92</v>
      </c>
      <c r="D265" s="2">
        <v>-4.9480000000000004</v>
      </c>
      <c r="E265" s="2">
        <v>24.001999999999999</v>
      </c>
      <c r="F265" s="2">
        <v>23.69</v>
      </c>
      <c r="G265" s="2">
        <v>23.562999999999999</v>
      </c>
      <c r="H265" s="19">
        <v>1.0168355E-2</v>
      </c>
      <c r="I265" s="21">
        <v>0</v>
      </c>
      <c r="J265" s="3">
        <f t="shared" si="24"/>
        <v>1.7615006813888887</v>
      </c>
      <c r="K265" s="2">
        <f t="shared" si="29"/>
        <v>0</v>
      </c>
      <c r="M265" s="2">
        <f t="shared" si="25"/>
        <v>0.31199999999999761</v>
      </c>
      <c r="O265" s="1">
        <f t="shared" si="26"/>
        <v>0.87999999999999901</v>
      </c>
      <c r="P265" s="1">
        <f t="shared" si="27"/>
        <v>1.0350000000000001</v>
      </c>
      <c r="Q265" s="1">
        <f t="shared" si="28"/>
        <v>1.0129999999999981</v>
      </c>
    </row>
    <row r="266" spans="1:17" x14ac:dyDescent="0.25">
      <c r="A266" s="1">
        <v>6365.7887959999998</v>
      </c>
      <c r="B266" s="2">
        <v>22.771000000000001</v>
      </c>
      <c r="C266" s="2">
        <v>22.843</v>
      </c>
      <c r="D266" s="2">
        <v>-5.0789999999999997</v>
      </c>
      <c r="E266" s="2">
        <v>23.96</v>
      </c>
      <c r="F266" s="2">
        <v>23.643999999999998</v>
      </c>
      <c r="G266" s="2">
        <v>23.507999999999999</v>
      </c>
      <c r="H266" s="19">
        <v>1.0197609999999999E-2</v>
      </c>
      <c r="I266" s="21">
        <v>0</v>
      </c>
      <c r="J266" s="3">
        <f t="shared" si="24"/>
        <v>1.7682746655555555</v>
      </c>
      <c r="K266" s="2">
        <f t="shared" si="29"/>
        <v>0</v>
      </c>
      <c r="M266" s="2">
        <f t="shared" si="25"/>
        <v>0.3160000000000025</v>
      </c>
      <c r="O266" s="1">
        <f t="shared" si="26"/>
        <v>0.83800000000000097</v>
      </c>
      <c r="P266" s="1">
        <f t="shared" si="27"/>
        <v>0.98899999999999721</v>
      </c>
      <c r="Q266" s="1">
        <f t="shared" si="28"/>
        <v>0.95799999999999841</v>
      </c>
    </row>
    <row r="267" spans="1:17" x14ac:dyDescent="0.25">
      <c r="A267" s="1">
        <v>6390.1200639999997</v>
      </c>
      <c r="B267" s="2">
        <v>22.792000000000002</v>
      </c>
      <c r="C267" s="2">
        <v>22.855</v>
      </c>
      <c r="D267" s="2">
        <v>-4.9020000000000001</v>
      </c>
      <c r="E267" s="2">
        <v>23.975000000000001</v>
      </c>
      <c r="F267" s="2">
        <v>23.655000000000001</v>
      </c>
      <c r="G267" s="2">
        <v>23.529</v>
      </c>
      <c r="H267" s="19">
        <v>1.0195439000000001E-2</v>
      </c>
      <c r="I267" s="21">
        <v>0</v>
      </c>
      <c r="J267" s="3">
        <f t="shared" si="24"/>
        <v>1.7750333511111109</v>
      </c>
      <c r="K267" s="2">
        <f t="shared" si="29"/>
        <v>0</v>
      </c>
      <c r="M267" s="2">
        <f t="shared" si="25"/>
        <v>0.32000000000000028</v>
      </c>
      <c r="O267" s="1">
        <f t="shared" si="26"/>
        <v>0.85300000000000153</v>
      </c>
      <c r="P267" s="1">
        <f t="shared" si="27"/>
        <v>1</v>
      </c>
      <c r="Q267" s="1">
        <f t="shared" si="28"/>
        <v>0.9789999999999992</v>
      </c>
    </row>
    <row r="268" spans="1:17" x14ac:dyDescent="0.25">
      <c r="A268" s="1">
        <v>6414.6163339999903</v>
      </c>
      <c r="B268" s="2">
        <v>22.780999999999999</v>
      </c>
      <c r="C268" s="2">
        <v>22.818000000000001</v>
      </c>
      <c r="D268" s="2">
        <v>-4.9729999999999999</v>
      </c>
      <c r="E268" s="2">
        <v>23.965</v>
      </c>
      <c r="F268" s="2">
        <v>23.643000000000001</v>
      </c>
      <c r="G268" s="2">
        <v>23.51</v>
      </c>
      <c r="H268" s="19">
        <v>1.0183241000000001E-2</v>
      </c>
      <c r="I268" s="21">
        <v>0</v>
      </c>
      <c r="J268" s="3">
        <f t="shared" si="24"/>
        <v>1.7818378705555529</v>
      </c>
      <c r="K268" s="2">
        <f t="shared" si="29"/>
        <v>0</v>
      </c>
      <c r="M268" s="2">
        <f t="shared" si="25"/>
        <v>0.32199999999999918</v>
      </c>
      <c r="O268" s="1">
        <f t="shared" si="26"/>
        <v>0.84299999999999997</v>
      </c>
      <c r="P268" s="1">
        <f t="shared" si="27"/>
        <v>0.98799999999999955</v>
      </c>
      <c r="Q268" s="1">
        <f t="shared" si="28"/>
        <v>0.96000000000000085</v>
      </c>
    </row>
    <row r="269" spans="1:17" x14ac:dyDescent="0.25">
      <c r="A269" s="1">
        <v>6439.1676079999997</v>
      </c>
      <c r="B269" s="2">
        <v>22.768999999999998</v>
      </c>
      <c r="C269" s="2">
        <v>22.838000000000001</v>
      </c>
      <c r="D269" s="2">
        <v>-5.0330000000000004</v>
      </c>
      <c r="E269" s="2">
        <v>23.972999999999999</v>
      </c>
      <c r="F269" s="2">
        <v>23.632999999999999</v>
      </c>
      <c r="G269" s="2">
        <v>23.498000000000001</v>
      </c>
      <c r="H269" s="19">
        <v>1.0210738E-2</v>
      </c>
      <c r="I269" s="21">
        <v>0</v>
      </c>
      <c r="J269" s="3">
        <f t="shared" si="24"/>
        <v>1.7886576688888889</v>
      </c>
      <c r="K269" s="2">
        <f t="shared" si="29"/>
        <v>0</v>
      </c>
      <c r="M269" s="2">
        <f t="shared" si="25"/>
        <v>0.33999999999999986</v>
      </c>
      <c r="O269" s="1">
        <f t="shared" si="26"/>
        <v>0.85099999999999909</v>
      </c>
      <c r="P269" s="1">
        <f t="shared" si="27"/>
        <v>0.97799999999999798</v>
      </c>
      <c r="Q269" s="1">
        <f t="shared" si="28"/>
        <v>0.9480000000000004</v>
      </c>
    </row>
    <row r="270" spans="1:17" x14ac:dyDescent="0.25">
      <c r="A270" s="1">
        <v>6463.6638929999999</v>
      </c>
      <c r="B270" s="2">
        <v>22.756</v>
      </c>
      <c r="C270" s="2">
        <v>22.850999999999999</v>
      </c>
      <c r="D270" s="2">
        <v>-4.9729999999999999</v>
      </c>
      <c r="E270" s="2">
        <v>23.957999999999998</v>
      </c>
      <c r="F270" s="2">
        <v>23.646000000000001</v>
      </c>
      <c r="G270" s="2">
        <v>23.530999999999999</v>
      </c>
      <c r="H270" s="19">
        <v>1.0212288999999999E-2</v>
      </c>
      <c r="I270" s="21">
        <v>0</v>
      </c>
      <c r="J270" s="3">
        <f t="shared" si="24"/>
        <v>1.7954621925000001</v>
      </c>
      <c r="K270" s="2">
        <f t="shared" si="29"/>
        <v>0</v>
      </c>
      <c r="M270" s="2">
        <f t="shared" si="25"/>
        <v>0.31199999999999761</v>
      </c>
      <c r="O270" s="1">
        <f t="shared" si="26"/>
        <v>0.83599999999999852</v>
      </c>
      <c r="P270" s="1">
        <f t="shared" si="27"/>
        <v>0.99099999999999966</v>
      </c>
      <c r="Q270" s="1">
        <f t="shared" si="28"/>
        <v>0.9809999999999981</v>
      </c>
    </row>
    <row r="271" spans="1:17" x14ac:dyDescent="0.25">
      <c r="A271" s="1">
        <v>6488.2202189999998</v>
      </c>
      <c r="B271" s="2">
        <v>22.780999999999999</v>
      </c>
      <c r="C271" s="2">
        <v>22.838000000000001</v>
      </c>
      <c r="D271" s="2">
        <v>-4.9530000000000003</v>
      </c>
      <c r="E271" s="2">
        <v>23.983000000000001</v>
      </c>
      <c r="F271" s="2">
        <v>23.643000000000001</v>
      </c>
      <c r="G271" s="2">
        <v>23.530999999999999</v>
      </c>
      <c r="H271" s="19">
        <v>1.0237718999999999E-2</v>
      </c>
      <c r="I271" s="21">
        <v>0</v>
      </c>
      <c r="J271" s="3">
        <f t="shared" si="24"/>
        <v>1.8022833941666667</v>
      </c>
      <c r="K271" s="2">
        <f t="shared" si="29"/>
        <v>0</v>
      </c>
      <c r="M271" s="2">
        <f t="shared" si="25"/>
        <v>0.33999999999999986</v>
      </c>
      <c r="O271" s="1">
        <f t="shared" si="26"/>
        <v>0.86100000000000065</v>
      </c>
      <c r="P271" s="1">
        <f t="shared" si="27"/>
        <v>0.98799999999999955</v>
      </c>
      <c r="Q271" s="1">
        <f t="shared" si="28"/>
        <v>0.9809999999999981</v>
      </c>
    </row>
    <row r="272" spans="1:17" x14ac:dyDescent="0.25">
      <c r="A272" s="1">
        <v>6512.6615250000004</v>
      </c>
      <c r="B272" s="2">
        <v>22.780999999999999</v>
      </c>
      <c r="C272" s="2">
        <v>22.866</v>
      </c>
      <c r="D272" s="2">
        <v>-4.9930000000000003</v>
      </c>
      <c r="E272" s="2">
        <v>23.97</v>
      </c>
      <c r="F272" s="2">
        <v>23.661000000000001</v>
      </c>
      <c r="G272" s="2">
        <v>23.545999999999999</v>
      </c>
      <c r="H272" s="19">
        <v>1.0245782E-2</v>
      </c>
      <c r="I272" s="21">
        <v>0</v>
      </c>
      <c r="J272" s="3">
        <f t="shared" si="24"/>
        <v>1.8090726458333335</v>
      </c>
      <c r="K272" s="2">
        <f t="shared" si="29"/>
        <v>0</v>
      </c>
      <c r="M272" s="2">
        <f t="shared" si="25"/>
        <v>0.3089999999999975</v>
      </c>
      <c r="O272" s="1">
        <f t="shared" si="26"/>
        <v>0.84799999999999898</v>
      </c>
      <c r="P272" s="1">
        <f t="shared" si="27"/>
        <v>1.0060000000000002</v>
      </c>
      <c r="Q272" s="1">
        <f t="shared" si="28"/>
        <v>0.99599999999999866</v>
      </c>
    </row>
    <row r="273" spans="1:17" x14ac:dyDescent="0.25">
      <c r="A273" s="1">
        <v>6537.1578380000001</v>
      </c>
      <c r="B273" s="2">
        <v>22.794</v>
      </c>
      <c r="C273" s="2">
        <v>22.870999999999999</v>
      </c>
      <c r="D273" s="2">
        <v>-4.9690000000000003</v>
      </c>
      <c r="E273" s="2">
        <v>23.983000000000001</v>
      </c>
      <c r="F273" s="2">
        <v>23.640999999999998</v>
      </c>
      <c r="G273" s="2">
        <v>23.536000000000001</v>
      </c>
      <c r="H273" s="19">
        <v>1.0241958000000001E-2</v>
      </c>
      <c r="I273" s="21">
        <v>0</v>
      </c>
      <c r="J273" s="3">
        <f t="shared" si="24"/>
        <v>1.8158771772222222</v>
      </c>
      <c r="K273" s="2">
        <f t="shared" si="29"/>
        <v>0</v>
      </c>
      <c r="M273" s="2">
        <f t="shared" si="25"/>
        <v>0.3420000000000023</v>
      </c>
      <c r="O273" s="1">
        <f t="shared" si="26"/>
        <v>0.86100000000000065</v>
      </c>
      <c r="P273" s="1">
        <f t="shared" si="27"/>
        <v>0.9859999999999971</v>
      </c>
      <c r="Q273" s="1">
        <f t="shared" si="28"/>
        <v>0.98600000000000065</v>
      </c>
    </row>
    <row r="274" spans="1:17" x14ac:dyDescent="0.25">
      <c r="A274" s="1">
        <v>6561.5441289999999</v>
      </c>
      <c r="B274" s="2">
        <v>22.789000000000001</v>
      </c>
      <c r="C274" s="2">
        <v>22.890999999999998</v>
      </c>
      <c r="D274" s="2">
        <v>-4.7809999999999997</v>
      </c>
      <c r="E274" s="2">
        <v>23.986999999999998</v>
      </c>
      <c r="F274" s="2">
        <v>23.67</v>
      </c>
      <c r="G274" s="2">
        <v>23.515999999999998</v>
      </c>
      <c r="H274" s="19">
        <v>1.0273590000000001E-2</v>
      </c>
      <c r="I274" s="21">
        <v>0</v>
      </c>
      <c r="J274" s="3">
        <f t="shared" si="24"/>
        <v>1.8226511469444444</v>
      </c>
      <c r="K274" s="2">
        <f t="shared" si="29"/>
        <v>0</v>
      </c>
      <c r="M274" s="2">
        <f t="shared" si="25"/>
        <v>0.31699999999999662</v>
      </c>
      <c r="O274" s="1">
        <f t="shared" si="26"/>
        <v>0.86499999999999844</v>
      </c>
      <c r="P274" s="1">
        <f t="shared" si="27"/>
        <v>1.0150000000000006</v>
      </c>
      <c r="Q274" s="1">
        <f t="shared" si="28"/>
        <v>0.96599999999999753</v>
      </c>
    </row>
    <row r="275" spans="1:17" x14ac:dyDescent="0.25">
      <c r="A275" s="1">
        <v>6585.9854779999996</v>
      </c>
      <c r="B275" s="2">
        <v>22.795000000000002</v>
      </c>
      <c r="C275" s="2">
        <v>22.875</v>
      </c>
      <c r="D275" s="2">
        <v>-4.9550000000000001</v>
      </c>
      <c r="E275" s="2">
        <v>23.995999999999999</v>
      </c>
      <c r="F275" s="2">
        <v>23.663</v>
      </c>
      <c r="G275" s="2">
        <v>23.541</v>
      </c>
      <c r="H275" s="19">
        <v>1.0272969999999999E-2</v>
      </c>
      <c r="I275" s="21">
        <v>0</v>
      </c>
      <c r="J275" s="3">
        <f t="shared" si="24"/>
        <v>1.8294404105555555</v>
      </c>
      <c r="K275" s="2">
        <f t="shared" si="29"/>
        <v>0</v>
      </c>
      <c r="M275" s="2">
        <f t="shared" si="25"/>
        <v>0.33299999999999841</v>
      </c>
      <c r="O275" s="1">
        <f t="shared" si="26"/>
        <v>0.87399999999999878</v>
      </c>
      <c r="P275" s="1">
        <f t="shared" si="27"/>
        <v>1.0079999999999991</v>
      </c>
      <c r="Q275" s="1">
        <f t="shared" si="28"/>
        <v>0.99099999999999966</v>
      </c>
    </row>
    <row r="276" spans="1:17" x14ac:dyDescent="0.25">
      <c r="A276" s="1">
        <v>6610.481804</v>
      </c>
      <c r="B276" s="2">
        <v>22.826000000000001</v>
      </c>
      <c r="C276" s="2">
        <v>22.91</v>
      </c>
      <c r="D276" s="2">
        <v>-4.7869999999999999</v>
      </c>
      <c r="E276" s="2">
        <v>24.013999999999999</v>
      </c>
      <c r="F276" s="2">
        <v>23.7</v>
      </c>
      <c r="G276" s="2">
        <v>23.559000000000001</v>
      </c>
      <c r="H276" s="19">
        <v>1.0256843E-2</v>
      </c>
      <c r="I276" s="21">
        <v>-1E-4</v>
      </c>
      <c r="J276" s="3">
        <f t="shared" si="24"/>
        <v>1.8362449455555556</v>
      </c>
      <c r="K276" s="2">
        <f t="shared" si="29"/>
        <v>-2.447E-3</v>
      </c>
      <c r="M276" s="2">
        <f t="shared" si="25"/>
        <v>0.31400000000000006</v>
      </c>
      <c r="O276" s="1">
        <f t="shared" si="26"/>
        <v>0.89199999999999946</v>
      </c>
      <c r="P276" s="1">
        <f t="shared" si="27"/>
        <v>1.0449999999999982</v>
      </c>
      <c r="Q276" s="1">
        <f t="shared" si="28"/>
        <v>1.0090000000000003</v>
      </c>
    </row>
    <row r="277" spans="1:17" x14ac:dyDescent="0.25">
      <c r="A277" s="1">
        <v>6635.2531019999997</v>
      </c>
      <c r="B277" s="2">
        <v>22.815999999999999</v>
      </c>
      <c r="C277" s="2">
        <v>22.919</v>
      </c>
      <c r="D277" s="2">
        <v>-4.8140000000000001</v>
      </c>
      <c r="E277" s="2">
        <v>24.015000000000001</v>
      </c>
      <c r="F277" s="2">
        <v>23.690999999999999</v>
      </c>
      <c r="G277" s="2">
        <v>23.559000000000001</v>
      </c>
      <c r="H277" s="19">
        <v>1.0273900000000001E-2</v>
      </c>
      <c r="I277" s="21">
        <v>0</v>
      </c>
      <c r="J277" s="3">
        <f t="shared" si="24"/>
        <v>1.8431258616666666</v>
      </c>
      <c r="K277" s="2">
        <f t="shared" si="29"/>
        <v>0</v>
      </c>
      <c r="M277" s="2">
        <f t="shared" si="25"/>
        <v>0.32400000000000162</v>
      </c>
      <c r="O277" s="1">
        <f t="shared" si="26"/>
        <v>0.89300000000000068</v>
      </c>
      <c r="P277" s="1">
        <f t="shared" si="27"/>
        <v>1.0359999999999978</v>
      </c>
      <c r="Q277" s="1">
        <f t="shared" si="28"/>
        <v>1.0090000000000003</v>
      </c>
    </row>
    <row r="278" spans="1:17" x14ac:dyDescent="0.25">
      <c r="A278" s="1">
        <v>6659.4744520000004</v>
      </c>
      <c r="B278" s="2">
        <v>22.841000000000001</v>
      </c>
      <c r="C278" s="2">
        <v>22.917999999999999</v>
      </c>
      <c r="D278" s="2">
        <v>-4.6310000000000002</v>
      </c>
      <c r="E278" s="2">
        <v>24.009</v>
      </c>
      <c r="F278" s="2">
        <v>23.696000000000002</v>
      </c>
      <c r="G278" s="2">
        <v>23.562000000000001</v>
      </c>
      <c r="H278" s="19">
        <v>1.0311114999999999E-2</v>
      </c>
      <c r="I278" s="21">
        <v>0</v>
      </c>
      <c r="J278" s="3">
        <f t="shared" si="24"/>
        <v>1.8498540144444446</v>
      </c>
      <c r="K278" s="2">
        <f t="shared" si="29"/>
        <v>0</v>
      </c>
      <c r="M278" s="2">
        <f t="shared" si="25"/>
        <v>0.31299999999999883</v>
      </c>
      <c r="O278" s="1">
        <f t="shared" si="26"/>
        <v>0.88700000000000045</v>
      </c>
      <c r="P278" s="1">
        <f t="shared" si="27"/>
        <v>1.0410000000000004</v>
      </c>
      <c r="Q278" s="1">
        <f t="shared" si="28"/>
        <v>1.0120000000000005</v>
      </c>
    </row>
    <row r="279" spans="1:17" x14ac:dyDescent="0.25">
      <c r="A279" s="1">
        <v>6683.7507419999902</v>
      </c>
      <c r="B279" s="2">
        <v>22.844000000000001</v>
      </c>
      <c r="C279" s="2">
        <v>22.933</v>
      </c>
      <c r="D279" s="2">
        <v>-4.75</v>
      </c>
      <c r="E279" s="2">
        <v>24.024000000000001</v>
      </c>
      <c r="F279" s="2">
        <v>23.698</v>
      </c>
      <c r="G279" s="2">
        <v>23.562000000000001</v>
      </c>
      <c r="H279" s="19">
        <v>1.029747E-2</v>
      </c>
      <c r="I279" s="21">
        <v>0</v>
      </c>
      <c r="J279" s="3">
        <f t="shared" si="24"/>
        <v>1.8565974283333306</v>
      </c>
      <c r="K279" s="2">
        <f t="shared" si="29"/>
        <v>0</v>
      </c>
      <c r="M279" s="2">
        <f t="shared" si="25"/>
        <v>0.32600000000000051</v>
      </c>
      <c r="O279" s="1">
        <f t="shared" si="26"/>
        <v>0.90200000000000102</v>
      </c>
      <c r="P279" s="1">
        <f t="shared" si="27"/>
        <v>1.0429999999999993</v>
      </c>
      <c r="Q279" s="1">
        <f t="shared" si="28"/>
        <v>1.0120000000000005</v>
      </c>
    </row>
    <row r="280" spans="1:17" x14ac:dyDescent="0.25">
      <c r="A280" s="1">
        <v>6708.302001</v>
      </c>
      <c r="B280" s="2">
        <v>22.818000000000001</v>
      </c>
      <c r="C280" s="2">
        <v>22.939</v>
      </c>
      <c r="D280" s="2">
        <v>-4.8689999999999998</v>
      </c>
      <c r="E280" s="2">
        <v>24.012</v>
      </c>
      <c r="F280" s="2">
        <v>23.693000000000001</v>
      </c>
      <c r="G280" s="2">
        <v>23.568999999999999</v>
      </c>
      <c r="H280" s="19">
        <v>1.0296333E-2</v>
      </c>
      <c r="I280" s="21">
        <v>0</v>
      </c>
      <c r="J280" s="3">
        <f t="shared" si="24"/>
        <v>1.8634172225000001</v>
      </c>
      <c r="K280" s="2">
        <f t="shared" si="29"/>
        <v>0</v>
      </c>
      <c r="M280" s="2">
        <f t="shared" si="25"/>
        <v>0.31899999999999906</v>
      </c>
      <c r="O280" s="1">
        <f t="shared" si="26"/>
        <v>0.89000000000000057</v>
      </c>
      <c r="P280" s="1">
        <f t="shared" si="27"/>
        <v>1.0380000000000003</v>
      </c>
      <c r="Q280" s="1">
        <f t="shared" si="28"/>
        <v>1.0189999999999984</v>
      </c>
    </row>
    <row r="281" spans="1:17" x14ac:dyDescent="0.25">
      <c r="A281" s="1">
        <v>6733.0732779999998</v>
      </c>
      <c r="B281" s="2">
        <v>22.834</v>
      </c>
      <c r="C281" s="2">
        <v>22.939</v>
      </c>
      <c r="D281" s="2">
        <v>-4.75</v>
      </c>
      <c r="E281" s="2">
        <v>24.03</v>
      </c>
      <c r="F281" s="2">
        <v>23.709</v>
      </c>
      <c r="G281" s="2">
        <v>23.6</v>
      </c>
      <c r="H281" s="19">
        <v>1.0313286E-2</v>
      </c>
      <c r="I281" s="21">
        <v>0</v>
      </c>
      <c r="J281" s="3">
        <f t="shared" si="24"/>
        <v>1.8702981327777777</v>
      </c>
      <c r="K281" s="2">
        <f t="shared" si="29"/>
        <v>0</v>
      </c>
      <c r="M281" s="2">
        <f t="shared" si="25"/>
        <v>0.32100000000000151</v>
      </c>
      <c r="O281" s="1">
        <f t="shared" si="26"/>
        <v>0.90800000000000125</v>
      </c>
      <c r="P281" s="1">
        <f t="shared" si="27"/>
        <v>1.0539999999999985</v>
      </c>
      <c r="Q281" s="1">
        <f t="shared" si="28"/>
        <v>1.0500000000000007</v>
      </c>
    </row>
    <row r="282" spans="1:17" x14ac:dyDescent="0.25">
      <c r="A282" s="1">
        <v>6757.2995999999903</v>
      </c>
      <c r="B282" s="2">
        <v>22.846</v>
      </c>
      <c r="C282" s="2">
        <v>22.951000000000001</v>
      </c>
      <c r="D282" s="2">
        <v>-4.71</v>
      </c>
      <c r="E282" s="2">
        <v>24.05</v>
      </c>
      <c r="F282" s="2">
        <v>23.713999999999999</v>
      </c>
      <c r="G282" s="2">
        <v>23.571999999999999</v>
      </c>
      <c r="H282" s="19">
        <v>1.0329102E-2</v>
      </c>
      <c r="I282" s="21">
        <v>0</v>
      </c>
      <c r="J282" s="3">
        <f t="shared" si="24"/>
        <v>1.8770276666666639</v>
      </c>
      <c r="K282" s="2">
        <f t="shared" si="29"/>
        <v>0</v>
      </c>
      <c r="M282" s="2">
        <f t="shared" si="25"/>
        <v>0.33600000000000207</v>
      </c>
      <c r="O282" s="1">
        <f t="shared" si="26"/>
        <v>0.92800000000000082</v>
      </c>
      <c r="P282" s="1">
        <f t="shared" si="27"/>
        <v>1.0589999999999975</v>
      </c>
      <c r="Q282" s="1">
        <f t="shared" si="28"/>
        <v>1.0219999999999985</v>
      </c>
    </row>
    <row r="283" spans="1:17" x14ac:dyDescent="0.25">
      <c r="A283" s="1">
        <v>6781.795991</v>
      </c>
      <c r="B283" s="2">
        <v>22.823</v>
      </c>
      <c r="C283" s="2">
        <v>22.946000000000002</v>
      </c>
      <c r="D283" s="2">
        <v>-4.7300000000000004</v>
      </c>
      <c r="E283" s="2">
        <v>24.036999999999999</v>
      </c>
      <c r="F283" s="2">
        <v>23.736999999999998</v>
      </c>
      <c r="G283" s="2">
        <v>23.59</v>
      </c>
      <c r="H283" s="19">
        <v>1.0343161E-2</v>
      </c>
      <c r="I283" s="21">
        <v>0</v>
      </c>
      <c r="J283" s="3">
        <f t="shared" si="24"/>
        <v>1.8838322197222221</v>
      </c>
      <c r="K283" s="2">
        <f t="shared" si="29"/>
        <v>0</v>
      </c>
      <c r="M283" s="2">
        <f t="shared" si="25"/>
        <v>0.30000000000000071</v>
      </c>
      <c r="O283" s="1">
        <f t="shared" si="26"/>
        <v>0.91499999999999915</v>
      </c>
      <c r="P283" s="1">
        <f t="shared" si="27"/>
        <v>1.0819999999999972</v>
      </c>
      <c r="Q283" s="1">
        <f t="shared" si="28"/>
        <v>1.0399999999999991</v>
      </c>
    </row>
    <row r="284" spans="1:17" x14ac:dyDescent="0.25">
      <c r="A284" s="1">
        <v>6806.1823049999903</v>
      </c>
      <c r="B284" s="2">
        <v>22.829000000000001</v>
      </c>
      <c r="C284" s="2">
        <v>22.943999999999999</v>
      </c>
      <c r="D284" s="2">
        <v>-4.79</v>
      </c>
      <c r="E284" s="2">
        <v>24.04</v>
      </c>
      <c r="F284" s="2">
        <v>23.734000000000002</v>
      </c>
      <c r="G284" s="2">
        <v>23.59</v>
      </c>
      <c r="H284" s="19">
        <v>1.0343575000000001E-2</v>
      </c>
      <c r="I284" s="21">
        <v>0</v>
      </c>
      <c r="J284" s="3">
        <f t="shared" si="24"/>
        <v>1.8906061958333307</v>
      </c>
      <c r="K284" s="2">
        <f t="shared" si="29"/>
        <v>0</v>
      </c>
      <c r="M284" s="2">
        <f t="shared" si="25"/>
        <v>0.30599999999999739</v>
      </c>
      <c r="O284" s="1">
        <f t="shared" si="26"/>
        <v>0.91799999999999926</v>
      </c>
      <c r="P284" s="1">
        <f t="shared" si="27"/>
        <v>1.0790000000000006</v>
      </c>
      <c r="Q284" s="1">
        <f t="shared" si="28"/>
        <v>1.0399999999999991</v>
      </c>
    </row>
    <row r="285" spans="1:17" x14ac:dyDescent="0.25">
      <c r="A285" s="1">
        <v>6830.7335419999999</v>
      </c>
      <c r="B285" s="2">
        <v>22.831</v>
      </c>
      <c r="C285" s="2">
        <v>22.966999999999999</v>
      </c>
      <c r="D285" s="2">
        <v>-4.5110000000000001</v>
      </c>
      <c r="E285" s="2">
        <v>24.047000000000001</v>
      </c>
      <c r="F285" s="2">
        <v>23.719000000000001</v>
      </c>
      <c r="G285" s="2">
        <v>23.59</v>
      </c>
      <c r="H285" s="19">
        <v>1.0366524E-2</v>
      </c>
      <c r="I285" s="21">
        <v>0</v>
      </c>
      <c r="J285" s="3">
        <f t="shared" si="24"/>
        <v>1.8974259838888889</v>
      </c>
      <c r="K285" s="2">
        <f t="shared" si="29"/>
        <v>0</v>
      </c>
      <c r="M285" s="2">
        <f t="shared" si="25"/>
        <v>0.3279999999999994</v>
      </c>
      <c r="O285" s="1">
        <f t="shared" si="26"/>
        <v>0.92500000000000071</v>
      </c>
      <c r="P285" s="1">
        <f t="shared" si="27"/>
        <v>1.0640000000000001</v>
      </c>
      <c r="Q285" s="1">
        <f t="shared" si="28"/>
        <v>1.0399999999999991</v>
      </c>
    </row>
    <row r="286" spans="1:17" x14ac:dyDescent="0.25">
      <c r="A286" s="1">
        <v>6855.1198899999999</v>
      </c>
      <c r="B286" s="2">
        <v>22.835999999999999</v>
      </c>
      <c r="C286" s="2">
        <v>22.963999999999999</v>
      </c>
      <c r="D286" s="2">
        <v>-4.6310000000000002</v>
      </c>
      <c r="E286" s="2">
        <v>24.06</v>
      </c>
      <c r="F286" s="2">
        <v>23.736999999999998</v>
      </c>
      <c r="G286" s="2">
        <v>23.587</v>
      </c>
      <c r="H286" s="19">
        <v>1.0367248000000001E-2</v>
      </c>
      <c r="I286" s="21">
        <v>0</v>
      </c>
      <c r="J286" s="3">
        <f t="shared" si="24"/>
        <v>1.9041999694444445</v>
      </c>
      <c r="K286" s="2">
        <f t="shared" si="29"/>
        <v>0</v>
      </c>
      <c r="M286" s="2">
        <f t="shared" si="25"/>
        <v>0.3230000000000004</v>
      </c>
      <c r="O286" s="1">
        <f t="shared" si="26"/>
        <v>0.93799999999999883</v>
      </c>
      <c r="P286" s="1">
        <f t="shared" si="27"/>
        <v>1.0819999999999972</v>
      </c>
      <c r="Q286" s="1">
        <f t="shared" si="28"/>
        <v>1.036999999999999</v>
      </c>
    </row>
    <row r="287" spans="1:17" x14ac:dyDescent="0.25">
      <c r="A287" s="1">
        <v>6879.561181</v>
      </c>
      <c r="B287" s="2">
        <v>22.835999999999999</v>
      </c>
      <c r="C287" s="2">
        <v>22.960999999999999</v>
      </c>
      <c r="D287" s="2">
        <v>-4.5709999999999997</v>
      </c>
      <c r="E287" s="2">
        <v>24.074999999999999</v>
      </c>
      <c r="F287" s="2">
        <v>23.728999999999999</v>
      </c>
      <c r="G287" s="2">
        <v>23.602</v>
      </c>
      <c r="H287" s="19">
        <v>1.0367351E-2</v>
      </c>
      <c r="I287" s="21">
        <v>0</v>
      </c>
      <c r="J287" s="3">
        <f t="shared" si="24"/>
        <v>1.9109892169444445</v>
      </c>
      <c r="K287" s="2">
        <f t="shared" si="29"/>
        <v>0</v>
      </c>
      <c r="M287" s="2">
        <f t="shared" si="25"/>
        <v>0.34600000000000009</v>
      </c>
      <c r="O287" s="1">
        <f t="shared" si="26"/>
        <v>0.9529999999999994</v>
      </c>
      <c r="P287" s="1">
        <f t="shared" si="27"/>
        <v>1.0739999999999981</v>
      </c>
      <c r="Q287" s="1">
        <f t="shared" si="28"/>
        <v>1.0519999999999996</v>
      </c>
    </row>
    <row r="288" spans="1:17" x14ac:dyDescent="0.25">
      <c r="A288" s="1">
        <v>6904.0574829999996</v>
      </c>
      <c r="B288" s="2">
        <v>22.826000000000001</v>
      </c>
      <c r="C288" s="2">
        <v>22.981999999999999</v>
      </c>
      <c r="D288" s="2">
        <v>-4.67</v>
      </c>
      <c r="E288" s="2">
        <v>24.065000000000001</v>
      </c>
      <c r="F288" s="2">
        <v>23.742000000000001</v>
      </c>
      <c r="G288" s="2">
        <v>23.597000000000001</v>
      </c>
      <c r="H288" s="19">
        <v>1.0379446000000001E-2</v>
      </c>
      <c r="I288" s="21">
        <v>0</v>
      </c>
      <c r="J288" s="3">
        <f t="shared" si="24"/>
        <v>1.9177937452777776</v>
      </c>
      <c r="K288" s="2">
        <f t="shared" si="29"/>
        <v>0</v>
      </c>
      <c r="M288" s="2">
        <f t="shared" si="25"/>
        <v>0.3230000000000004</v>
      </c>
      <c r="O288" s="1">
        <f t="shared" si="26"/>
        <v>0.94300000000000139</v>
      </c>
      <c r="P288" s="1">
        <f t="shared" si="27"/>
        <v>1.0869999999999997</v>
      </c>
      <c r="Q288" s="1">
        <f t="shared" si="28"/>
        <v>1.0470000000000006</v>
      </c>
    </row>
    <row r="289" spans="1:17" x14ac:dyDescent="0.25">
      <c r="A289" s="1">
        <v>6928.6088059999902</v>
      </c>
      <c r="B289" s="2">
        <v>22.818000000000001</v>
      </c>
      <c r="C289" s="2">
        <v>22.960999999999999</v>
      </c>
      <c r="D289" s="2">
        <v>-4.492</v>
      </c>
      <c r="E289" s="2">
        <v>24.091000000000001</v>
      </c>
      <c r="F289" s="2">
        <v>23.734000000000002</v>
      </c>
      <c r="G289" s="2">
        <v>23.614999999999998</v>
      </c>
      <c r="H289" s="19">
        <v>1.0401153999999999E-2</v>
      </c>
      <c r="I289" s="21">
        <v>0</v>
      </c>
      <c r="J289" s="3">
        <f t="shared" si="24"/>
        <v>1.9246135572222194</v>
      </c>
      <c r="K289" s="2">
        <f t="shared" si="29"/>
        <v>0</v>
      </c>
      <c r="M289" s="2">
        <f t="shared" si="25"/>
        <v>0.35699999999999932</v>
      </c>
      <c r="O289" s="1">
        <f t="shared" si="26"/>
        <v>0.96900000000000119</v>
      </c>
      <c r="P289" s="1">
        <f t="shared" si="27"/>
        <v>1.0790000000000006</v>
      </c>
      <c r="Q289" s="1">
        <f t="shared" si="28"/>
        <v>1.0649999999999977</v>
      </c>
    </row>
    <row r="290" spans="1:17" x14ac:dyDescent="0.25">
      <c r="A290" s="1">
        <v>6952.9950909999998</v>
      </c>
      <c r="B290" s="2">
        <v>22.792999999999999</v>
      </c>
      <c r="C290" s="2">
        <v>22.963000000000001</v>
      </c>
      <c r="D290" s="2">
        <v>-4.4649999999999999</v>
      </c>
      <c r="E290" s="2">
        <v>24.059000000000001</v>
      </c>
      <c r="F290" s="2">
        <v>23.734000000000002</v>
      </c>
      <c r="G290" s="2">
        <v>23.597000000000001</v>
      </c>
      <c r="H290" s="19">
        <v>1.0397226000000001E-2</v>
      </c>
      <c r="I290" s="21">
        <v>0</v>
      </c>
      <c r="J290" s="3">
        <f t="shared" si="24"/>
        <v>1.9313875252777777</v>
      </c>
      <c r="K290" s="2">
        <f t="shared" si="29"/>
        <v>0</v>
      </c>
      <c r="M290" s="2">
        <f t="shared" si="25"/>
        <v>0.32499999999999929</v>
      </c>
      <c r="O290" s="1">
        <f t="shared" si="26"/>
        <v>0.93700000000000117</v>
      </c>
      <c r="P290" s="1">
        <f t="shared" si="27"/>
        <v>1.0790000000000006</v>
      </c>
      <c r="Q290" s="1">
        <f t="shared" si="28"/>
        <v>1.0470000000000006</v>
      </c>
    </row>
    <row r="291" spans="1:17" x14ac:dyDescent="0.25">
      <c r="A291" s="1">
        <v>6977.551375</v>
      </c>
      <c r="B291" s="2">
        <v>22.710999999999999</v>
      </c>
      <c r="C291" s="2">
        <v>22.908999999999999</v>
      </c>
      <c r="D291" s="2">
        <v>-4.6150000000000002</v>
      </c>
      <c r="E291" s="2">
        <v>23.997</v>
      </c>
      <c r="F291" s="2">
        <v>23.702999999999999</v>
      </c>
      <c r="G291" s="2">
        <v>23.555</v>
      </c>
      <c r="H291" s="19">
        <v>1.0423379999999999E-2</v>
      </c>
      <c r="I291" s="21">
        <v>0</v>
      </c>
      <c r="J291" s="3">
        <f t="shared" si="24"/>
        <v>1.9382087152777778</v>
      </c>
      <c r="K291" s="2">
        <f t="shared" si="29"/>
        <v>0</v>
      </c>
      <c r="M291" s="2">
        <f t="shared" si="25"/>
        <v>0.29400000000000048</v>
      </c>
      <c r="O291" s="1">
        <f t="shared" si="26"/>
        <v>0.875</v>
      </c>
      <c r="P291" s="1">
        <f t="shared" si="27"/>
        <v>1.0479999999999983</v>
      </c>
      <c r="Q291" s="1">
        <f t="shared" si="28"/>
        <v>1.004999999999999</v>
      </c>
    </row>
    <row r="292" spans="1:17" x14ac:dyDescent="0.25">
      <c r="A292" s="1">
        <v>7001.9927049999997</v>
      </c>
      <c r="B292" s="2">
        <v>22.709</v>
      </c>
      <c r="C292" s="2">
        <v>22.888000000000002</v>
      </c>
      <c r="D292" s="2">
        <v>-4.4359999999999999</v>
      </c>
      <c r="E292" s="2">
        <v>24.01</v>
      </c>
      <c r="F292" s="2">
        <v>23.693000000000001</v>
      </c>
      <c r="G292" s="2">
        <v>23.558</v>
      </c>
      <c r="H292" s="19">
        <v>1.0419038E-2</v>
      </c>
      <c r="I292" s="21">
        <v>0</v>
      </c>
      <c r="J292" s="3">
        <f t="shared" si="24"/>
        <v>1.9449979736111109</v>
      </c>
      <c r="K292" s="2">
        <f t="shared" si="29"/>
        <v>0</v>
      </c>
      <c r="M292" s="2">
        <f t="shared" si="25"/>
        <v>0.31700000000000017</v>
      </c>
      <c r="O292" s="1">
        <f t="shared" si="26"/>
        <v>0.88800000000000168</v>
      </c>
      <c r="P292" s="1">
        <f t="shared" si="27"/>
        <v>1.0380000000000003</v>
      </c>
      <c r="Q292" s="1">
        <f t="shared" si="28"/>
        <v>1.0079999999999991</v>
      </c>
    </row>
    <row r="293" spans="1:17" x14ac:dyDescent="0.25">
      <c r="A293" s="1">
        <v>7026.4890189999996</v>
      </c>
      <c r="B293" s="2">
        <v>22.706</v>
      </c>
      <c r="C293" s="2">
        <v>22.890999999999998</v>
      </c>
      <c r="D293" s="2">
        <v>-4.6340000000000003</v>
      </c>
      <c r="E293" s="2">
        <v>24.001999999999999</v>
      </c>
      <c r="F293" s="2">
        <v>23.698</v>
      </c>
      <c r="G293" s="2">
        <v>23.573</v>
      </c>
      <c r="H293" s="19">
        <v>1.0421415999999999E-2</v>
      </c>
      <c r="I293" s="21">
        <v>0</v>
      </c>
      <c r="J293" s="3">
        <f t="shared" si="24"/>
        <v>1.9518025052777777</v>
      </c>
      <c r="K293" s="2">
        <f t="shared" si="29"/>
        <v>0</v>
      </c>
      <c r="M293" s="2">
        <f t="shared" si="25"/>
        <v>0.30399999999999849</v>
      </c>
      <c r="O293" s="1">
        <f t="shared" si="26"/>
        <v>0.87999999999999901</v>
      </c>
      <c r="P293" s="1">
        <f t="shared" si="27"/>
        <v>1.0429999999999993</v>
      </c>
      <c r="Q293" s="1">
        <f t="shared" si="28"/>
        <v>1.0229999999999997</v>
      </c>
    </row>
    <row r="294" spans="1:17" x14ac:dyDescent="0.25">
      <c r="A294" s="1">
        <v>7050.7653790000004</v>
      </c>
      <c r="B294" s="2">
        <v>22.696000000000002</v>
      </c>
      <c r="C294" s="2">
        <v>22.872</v>
      </c>
      <c r="D294" s="2">
        <v>-4.4489999999999998</v>
      </c>
      <c r="E294" s="2">
        <v>24.007000000000001</v>
      </c>
      <c r="F294" s="2">
        <v>23.69</v>
      </c>
      <c r="G294" s="2">
        <v>23.562999999999999</v>
      </c>
      <c r="H294" s="19">
        <v>1.044819E-2</v>
      </c>
      <c r="I294" s="21">
        <v>0</v>
      </c>
      <c r="J294" s="3">
        <f t="shared" si="24"/>
        <v>1.9585459386111113</v>
      </c>
      <c r="K294" s="2">
        <f t="shared" si="29"/>
        <v>0</v>
      </c>
      <c r="M294" s="2">
        <f t="shared" si="25"/>
        <v>0.31700000000000017</v>
      </c>
      <c r="O294" s="1">
        <f t="shared" si="26"/>
        <v>0.88500000000000156</v>
      </c>
      <c r="P294" s="1">
        <f t="shared" si="27"/>
        <v>1.0350000000000001</v>
      </c>
      <c r="Q294" s="1">
        <f t="shared" si="28"/>
        <v>1.0129999999999981</v>
      </c>
    </row>
    <row r="295" spans="1:17" x14ac:dyDescent="0.25">
      <c r="A295" s="1">
        <v>7075.5365929999998</v>
      </c>
      <c r="B295" s="2">
        <v>22.702999999999999</v>
      </c>
      <c r="C295" s="2">
        <v>22.898</v>
      </c>
      <c r="D295" s="2">
        <v>-4.4690000000000003</v>
      </c>
      <c r="E295" s="2">
        <v>24.012</v>
      </c>
      <c r="F295" s="2">
        <v>23.706</v>
      </c>
      <c r="G295" s="2">
        <v>23.581</v>
      </c>
      <c r="H295" s="19">
        <v>1.0447466000000001E-2</v>
      </c>
      <c r="I295" s="21">
        <v>0</v>
      </c>
      <c r="J295" s="3">
        <f t="shared" si="24"/>
        <v>1.9654268313888887</v>
      </c>
      <c r="K295" s="2">
        <f t="shared" si="29"/>
        <v>0</v>
      </c>
      <c r="M295" s="2">
        <f t="shared" si="25"/>
        <v>0.30600000000000094</v>
      </c>
      <c r="O295" s="1">
        <f t="shared" si="26"/>
        <v>0.89000000000000057</v>
      </c>
      <c r="P295" s="1">
        <f t="shared" si="27"/>
        <v>1.0509999999999984</v>
      </c>
      <c r="Q295" s="1">
        <f t="shared" si="28"/>
        <v>1.0309999999999988</v>
      </c>
    </row>
    <row r="296" spans="1:17" x14ac:dyDescent="0.25">
      <c r="A296" s="1">
        <v>7099.7579509999996</v>
      </c>
      <c r="B296" s="2">
        <v>22.683</v>
      </c>
      <c r="C296" s="2">
        <v>22.911000000000001</v>
      </c>
      <c r="D296" s="2">
        <v>-4.43</v>
      </c>
      <c r="E296" s="2">
        <v>24.015000000000001</v>
      </c>
      <c r="F296" s="2">
        <v>23.69</v>
      </c>
      <c r="G296" s="2">
        <v>23.577999999999999</v>
      </c>
      <c r="H296" s="19">
        <v>1.0449946999999999E-2</v>
      </c>
      <c r="I296" s="21">
        <v>0</v>
      </c>
      <c r="J296" s="3">
        <f t="shared" si="24"/>
        <v>1.9721549863888888</v>
      </c>
      <c r="K296" s="2">
        <f t="shared" si="29"/>
        <v>0</v>
      </c>
      <c r="M296" s="2">
        <f t="shared" si="25"/>
        <v>0.32499999999999929</v>
      </c>
      <c r="O296" s="1">
        <f t="shared" si="26"/>
        <v>0.89300000000000068</v>
      </c>
      <c r="P296" s="1">
        <f t="shared" si="27"/>
        <v>1.0350000000000001</v>
      </c>
      <c r="Q296" s="1">
        <f t="shared" si="28"/>
        <v>1.0279999999999987</v>
      </c>
    </row>
    <row r="297" spans="1:17" x14ac:dyDescent="0.25">
      <c r="A297" s="1">
        <v>7124.1443369999997</v>
      </c>
      <c r="B297" s="2">
        <v>22.690999999999999</v>
      </c>
      <c r="C297" s="2">
        <v>22.902999999999999</v>
      </c>
      <c r="D297" s="2">
        <v>-4.3499999999999996</v>
      </c>
      <c r="E297" s="2">
        <v>24.02</v>
      </c>
      <c r="F297" s="2">
        <v>23.701000000000001</v>
      </c>
      <c r="G297" s="2">
        <v>23.56</v>
      </c>
      <c r="H297" s="19">
        <v>1.0448293000000001E-2</v>
      </c>
      <c r="I297" s="21">
        <v>0</v>
      </c>
      <c r="J297" s="3">
        <f t="shared" si="24"/>
        <v>1.9789289824999998</v>
      </c>
      <c r="K297" s="2">
        <f t="shared" si="29"/>
        <v>0</v>
      </c>
      <c r="M297" s="2">
        <f t="shared" si="25"/>
        <v>0.31899999999999906</v>
      </c>
      <c r="O297" s="1">
        <f t="shared" si="26"/>
        <v>0.89799999999999969</v>
      </c>
      <c r="P297" s="1">
        <f t="shared" si="27"/>
        <v>1.0459999999999994</v>
      </c>
      <c r="Q297" s="1">
        <f t="shared" si="28"/>
        <v>1.009999999999998</v>
      </c>
    </row>
    <row r="298" spans="1:17" x14ac:dyDescent="0.25">
      <c r="A298" s="1">
        <v>7148.7505779999901</v>
      </c>
      <c r="B298" s="2">
        <v>22.696000000000002</v>
      </c>
      <c r="C298" s="2">
        <v>22.908000000000001</v>
      </c>
      <c r="D298" s="2">
        <v>-4.4889999999999999</v>
      </c>
      <c r="E298" s="2">
        <v>24.04</v>
      </c>
      <c r="F298" s="2">
        <v>23.706</v>
      </c>
      <c r="G298" s="2">
        <v>23.596</v>
      </c>
      <c r="H298" s="19">
        <v>1.0478892E-2</v>
      </c>
      <c r="I298" s="21">
        <v>0</v>
      </c>
      <c r="J298" s="3">
        <f t="shared" si="24"/>
        <v>1.9857640494444417</v>
      </c>
      <c r="K298" s="2">
        <f t="shared" si="29"/>
        <v>0</v>
      </c>
      <c r="M298" s="2">
        <f t="shared" si="25"/>
        <v>0.33399999999999963</v>
      </c>
      <c r="O298" s="1">
        <f t="shared" si="26"/>
        <v>0.91799999999999926</v>
      </c>
      <c r="P298" s="1">
        <f t="shared" si="27"/>
        <v>1.0509999999999984</v>
      </c>
      <c r="Q298" s="1">
        <f t="shared" si="28"/>
        <v>1.0459999999999994</v>
      </c>
    </row>
    <row r="299" spans="1:17" x14ac:dyDescent="0.25">
      <c r="A299" s="1">
        <v>7173.3018659999998</v>
      </c>
      <c r="B299" s="2">
        <v>22.698</v>
      </c>
      <c r="C299" s="2">
        <v>22.902999999999999</v>
      </c>
      <c r="D299" s="2">
        <v>-4.43</v>
      </c>
      <c r="E299" s="2">
        <v>24.03</v>
      </c>
      <c r="F299" s="2">
        <v>23.710999999999999</v>
      </c>
      <c r="G299" s="2">
        <v>23.581</v>
      </c>
      <c r="H299" s="19">
        <v>1.0449119999999999E-2</v>
      </c>
      <c r="I299" s="21">
        <v>0</v>
      </c>
      <c r="J299" s="3">
        <f t="shared" si="24"/>
        <v>1.9925838516666665</v>
      </c>
      <c r="K299" s="2">
        <f t="shared" si="29"/>
        <v>0</v>
      </c>
      <c r="M299" s="2">
        <f t="shared" si="25"/>
        <v>0.31900000000000261</v>
      </c>
      <c r="O299" s="1">
        <f t="shared" si="26"/>
        <v>0.90800000000000125</v>
      </c>
      <c r="P299" s="1">
        <f t="shared" si="27"/>
        <v>1.0559999999999974</v>
      </c>
      <c r="Q299" s="1">
        <f t="shared" si="28"/>
        <v>1.0309999999999988</v>
      </c>
    </row>
    <row r="300" spans="1:17" x14ac:dyDescent="0.25">
      <c r="A300" s="1">
        <v>7197.7982029999903</v>
      </c>
      <c r="B300" s="2">
        <v>22.704000000000001</v>
      </c>
      <c r="C300" s="2">
        <v>22.917000000000002</v>
      </c>
      <c r="D300" s="2">
        <v>-4.3369999999999997</v>
      </c>
      <c r="E300" s="2">
        <v>24.048999999999999</v>
      </c>
      <c r="F300" s="2">
        <v>23.725000000000001</v>
      </c>
      <c r="G300" s="2">
        <v>23.596</v>
      </c>
      <c r="H300" s="19">
        <v>1.0459560999999999E-2</v>
      </c>
      <c r="I300" s="21">
        <v>0</v>
      </c>
      <c r="J300" s="3">
        <f t="shared" si="24"/>
        <v>1.9993883897222196</v>
      </c>
      <c r="K300" s="2">
        <f t="shared" si="29"/>
        <v>0</v>
      </c>
      <c r="M300" s="2">
        <f t="shared" si="25"/>
        <v>0.32399999999999807</v>
      </c>
      <c r="O300" s="1">
        <f t="shared" si="26"/>
        <v>0.9269999999999996</v>
      </c>
      <c r="P300" s="1">
        <f t="shared" si="27"/>
        <v>1.0700000000000003</v>
      </c>
      <c r="Q300" s="1">
        <f t="shared" si="28"/>
        <v>1.0459999999999994</v>
      </c>
    </row>
    <row r="301" spans="1:17" x14ac:dyDescent="0.25">
      <c r="A301" s="1">
        <v>7222.4594189999998</v>
      </c>
      <c r="B301" s="2">
        <v>22.73</v>
      </c>
      <c r="C301" s="2">
        <v>22.952000000000002</v>
      </c>
      <c r="D301" s="2">
        <v>-4.3029999999999999</v>
      </c>
      <c r="E301" s="2">
        <v>24.076000000000001</v>
      </c>
      <c r="F301" s="2">
        <v>23.728999999999999</v>
      </c>
      <c r="G301" s="2">
        <v>23.593</v>
      </c>
      <c r="H301" s="19">
        <v>1.0478479000000001E-2</v>
      </c>
      <c r="I301" s="21">
        <v>0</v>
      </c>
      <c r="J301" s="3">
        <f t="shared" si="24"/>
        <v>2.0062387275</v>
      </c>
      <c r="K301" s="2">
        <f t="shared" si="29"/>
        <v>0</v>
      </c>
      <c r="M301" s="2">
        <f t="shared" si="25"/>
        <v>0.34700000000000131</v>
      </c>
      <c r="O301" s="1">
        <f t="shared" si="26"/>
        <v>0.95400000000000063</v>
      </c>
      <c r="P301" s="1">
        <f t="shared" si="27"/>
        <v>1.0739999999999981</v>
      </c>
      <c r="Q301" s="1">
        <f t="shared" si="28"/>
        <v>1.0429999999999993</v>
      </c>
    </row>
    <row r="302" spans="1:17" x14ac:dyDescent="0.25">
      <c r="A302" s="1">
        <v>7246.740785</v>
      </c>
      <c r="B302" s="2">
        <v>22.756</v>
      </c>
      <c r="C302" s="2">
        <v>22.963999999999999</v>
      </c>
      <c r="D302" s="2">
        <v>-4.2699999999999996</v>
      </c>
      <c r="E302" s="2">
        <v>24.065000000000001</v>
      </c>
      <c r="F302" s="2">
        <v>23.733000000000001</v>
      </c>
      <c r="G302" s="2">
        <v>23.611000000000001</v>
      </c>
      <c r="H302" s="19">
        <v>1.047207E-2</v>
      </c>
      <c r="I302" s="21">
        <v>0</v>
      </c>
      <c r="J302" s="3">
        <f t="shared" si="24"/>
        <v>2.012983551388889</v>
      </c>
      <c r="K302" s="2">
        <f t="shared" si="29"/>
        <v>0</v>
      </c>
      <c r="M302" s="2">
        <f t="shared" si="25"/>
        <v>0.33200000000000074</v>
      </c>
      <c r="O302" s="1">
        <f t="shared" si="26"/>
        <v>0.94300000000000139</v>
      </c>
      <c r="P302" s="1">
        <f t="shared" si="27"/>
        <v>1.0779999999999994</v>
      </c>
      <c r="Q302" s="1">
        <f t="shared" si="28"/>
        <v>1.0609999999999999</v>
      </c>
    </row>
    <row r="303" spans="1:17" x14ac:dyDescent="0.25">
      <c r="A303" s="1">
        <v>7271.127101</v>
      </c>
      <c r="B303" s="2">
        <v>22.763000000000002</v>
      </c>
      <c r="C303" s="2">
        <v>22.981000000000002</v>
      </c>
      <c r="D303" s="2">
        <v>-4.3849999999999998</v>
      </c>
      <c r="E303" s="2">
        <v>24.077000000000002</v>
      </c>
      <c r="F303" s="2">
        <v>23.742999999999999</v>
      </c>
      <c r="G303" s="2">
        <v>23.593</v>
      </c>
      <c r="H303" s="19">
        <v>1.0486752E-2</v>
      </c>
      <c r="I303" s="21">
        <v>0</v>
      </c>
      <c r="J303" s="3">
        <f t="shared" si="24"/>
        <v>2.0197575280555555</v>
      </c>
      <c r="K303" s="2">
        <f t="shared" si="29"/>
        <v>0</v>
      </c>
      <c r="M303" s="2">
        <f t="shared" si="25"/>
        <v>0.33400000000000318</v>
      </c>
      <c r="O303" s="1">
        <f t="shared" si="26"/>
        <v>0.95500000000000185</v>
      </c>
      <c r="P303" s="1">
        <f t="shared" si="27"/>
        <v>1.0879999999999974</v>
      </c>
      <c r="Q303" s="1">
        <f t="shared" si="28"/>
        <v>1.0429999999999993</v>
      </c>
    </row>
    <row r="304" spans="1:17" x14ac:dyDescent="0.25">
      <c r="A304" s="1">
        <v>7295.7333909999998</v>
      </c>
      <c r="B304" s="2">
        <v>22.753</v>
      </c>
      <c r="C304" s="2">
        <v>22.972999999999999</v>
      </c>
      <c r="D304" s="2">
        <v>-4.3250000000000002</v>
      </c>
      <c r="E304" s="2">
        <v>24.068999999999999</v>
      </c>
      <c r="F304" s="2">
        <v>23.741</v>
      </c>
      <c r="G304" s="2">
        <v>23.616</v>
      </c>
      <c r="H304" s="19">
        <v>1.0500604E-2</v>
      </c>
      <c r="I304" s="21">
        <v>0</v>
      </c>
      <c r="J304" s="3">
        <f t="shared" si="24"/>
        <v>2.0265926086111112</v>
      </c>
      <c r="K304" s="2">
        <f t="shared" si="29"/>
        <v>0</v>
      </c>
      <c r="M304" s="2">
        <f t="shared" si="25"/>
        <v>0.3279999999999994</v>
      </c>
      <c r="O304" s="1">
        <f t="shared" si="26"/>
        <v>0.94699999999999918</v>
      </c>
      <c r="P304" s="1">
        <f t="shared" si="27"/>
        <v>1.0859999999999985</v>
      </c>
      <c r="Q304" s="1">
        <f t="shared" si="28"/>
        <v>1.0659999999999989</v>
      </c>
    </row>
    <row r="305" spans="1:17" x14ac:dyDescent="0.25">
      <c r="A305" s="1">
        <v>7320.1196869999903</v>
      </c>
      <c r="B305" s="2">
        <v>22.760999999999999</v>
      </c>
      <c r="C305" s="2">
        <v>22.986000000000001</v>
      </c>
      <c r="D305" s="2">
        <v>-4.3650000000000002</v>
      </c>
      <c r="E305" s="2">
        <v>24.079000000000001</v>
      </c>
      <c r="F305" s="2">
        <v>23.763000000000002</v>
      </c>
      <c r="G305" s="2">
        <v>23.614000000000001</v>
      </c>
      <c r="H305" s="19">
        <v>1.0503602000000001E-2</v>
      </c>
      <c r="I305" s="21">
        <v>0</v>
      </c>
      <c r="J305" s="3">
        <f t="shared" si="24"/>
        <v>2.0333665797222196</v>
      </c>
      <c r="K305" s="2">
        <f t="shared" si="29"/>
        <v>0</v>
      </c>
      <c r="M305" s="2">
        <f t="shared" si="25"/>
        <v>0.31599999999999895</v>
      </c>
      <c r="O305" s="1">
        <f t="shared" si="26"/>
        <v>0.95700000000000074</v>
      </c>
      <c r="P305" s="1">
        <f t="shared" si="27"/>
        <v>1.1080000000000005</v>
      </c>
      <c r="Q305" s="1">
        <f t="shared" si="28"/>
        <v>1.0640000000000001</v>
      </c>
    </row>
    <row r="306" spans="1:17" x14ac:dyDescent="0.25">
      <c r="A306" s="1">
        <v>7344.5060209999901</v>
      </c>
      <c r="B306" s="2">
        <v>22.751000000000001</v>
      </c>
      <c r="C306" s="2">
        <v>22.988</v>
      </c>
      <c r="D306" s="2">
        <v>-4.3049999999999997</v>
      </c>
      <c r="E306" s="2">
        <v>24.094999999999999</v>
      </c>
      <c r="F306" s="2">
        <v>23.741</v>
      </c>
      <c r="G306" s="2">
        <v>23.606000000000002</v>
      </c>
      <c r="H306" s="19">
        <v>1.0517557E-2</v>
      </c>
      <c r="I306" s="21">
        <v>0</v>
      </c>
      <c r="J306" s="3">
        <f t="shared" si="24"/>
        <v>2.0401405613888861</v>
      </c>
      <c r="K306" s="2">
        <f t="shared" si="29"/>
        <v>0</v>
      </c>
      <c r="M306" s="2">
        <f t="shared" si="25"/>
        <v>0.3539999999999992</v>
      </c>
      <c r="O306" s="1">
        <f t="shared" si="26"/>
        <v>0.97299999999999898</v>
      </c>
      <c r="P306" s="1">
        <f t="shared" si="27"/>
        <v>1.0859999999999985</v>
      </c>
      <c r="Q306" s="1">
        <f t="shared" si="28"/>
        <v>1.0560000000000009</v>
      </c>
    </row>
    <row r="307" spans="1:17" x14ac:dyDescent="0.25">
      <c r="A307" s="1">
        <v>7368.8923539999996</v>
      </c>
      <c r="B307" s="2">
        <v>22.756</v>
      </c>
      <c r="C307" s="2">
        <v>22.978000000000002</v>
      </c>
      <c r="D307" s="2">
        <v>-4.1859999999999999</v>
      </c>
      <c r="E307" s="2">
        <v>24.068999999999999</v>
      </c>
      <c r="F307" s="2">
        <v>23.771000000000001</v>
      </c>
      <c r="G307" s="2">
        <v>23.616</v>
      </c>
      <c r="H307" s="19">
        <v>1.0504015E-2</v>
      </c>
      <c r="I307" s="21">
        <v>0</v>
      </c>
      <c r="J307" s="3">
        <f t="shared" si="24"/>
        <v>2.0469145427777775</v>
      </c>
      <c r="K307" s="2">
        <f t="shared" si="29"/>
        <v>0</v>
      </c>
      <c r="M307" s="2">
        <f t="shared" si="25"/>
        <v>0.29799999999999827</v>
      </c>
      <c r="O307" s="1">
        <f t="shared" si="26"/>
        <v>0.94699999999999918</v>
      </c>
      <c r="P307" s="1">
        <f t="shared" si="27"/>
        <v>1.1159999999999997</v>
      </c>
      <c r="Q307" s="1">
        <f t="shared" si="28"/>
        <v>1.0659999999999989</v>
      </c>
    </row>
    <row r="308" spans="1:17" x14ac:dyDescent="0.25">
      <c r="A308" s="1">
        <v>7393.6636189999999</v>
      </c>
      <c r="B308" s="2">
        <v>22.757999999999999</v>
      </c>
      <c r="C308" s="2">
        <v>22.988</v>
      </c>
      <c r="D308" s="2">
        <v>-4.1859999999999999</v>
      </c>
      <c r="E308" s="2">
        <v>24.106999999999999</v>
      </c>
      <c r="F308" s="2">
        <v>23.763000000000002</v>
      </c>
      <c r="G308" s="2">
        <v>23.614000000000001</v>
      </c>
      <c r="H308" s="19">
        <v>1.0543090999999999E-2</v>
      </c>
      <c r="I308" s="21">
        <v>0</v>
      </c>
      <c r="J308" s="3">
        <f t="shared" si="24"/>
        <v>2.0537954497222222</v>
      </c>
      <c r="K308" s="2">
        <f t="shared" si="29"/>
        <v>0</v>
      </c>
      <c r="M308" s="2">
        <f t="shared" si="25"/>
        <v>0.34399999999999764</v>
      </c>
      <c r="O308" s="1">
        <f t="shared" si="26"/>
        <v>0.98499999999999943</v>
      </c>
      <c r="P308" s="1">
        <f t="shared" si="27"/>
        <v>1.1080000000000005</v>
      </c>
      <c r="Q308" s="1">
        <f t="shared" si="28"/>
        <v>1.0640000000000001</v>
      </c>
    </row>
    <row r="309" spans="1:17" x14ac:dyDescent="0.25">
      <c r="A309" s="1">
        <v>7418.1049149999999</v>
      </c>
      <c r="B309" s="2">
        <v>22.748000000000001</v>
      </c>
      <c r="C309" s="2">
        <v>23.013999999999999</v>
      </c>
      <c r="D309" s="2">
        <v>-4.2850000000000001</v>
      </c>
      <c r="E309" s="2">
        <v>24.087</v>
      </c>
      <c r="F309" s="2">
        <v>23.760999999999999</v>
      </c>
      <c r="G309" s="2">
        <v>23.629000000000001</v>
      </c>
      <c r="H309" s="19">
        <v>1.0556736000000001E-2</v>
      </c>
      <c r="I309" s="21">
        <v>0</v>
      </c>
      <c r="J309" s="3">
        <f t="shared" si="24"/>
        <v>2.0605846986111112</v>
      </c>
      <c r="K309" s="2">
        <f t="shared" si="29"/>
        <v>0</v>
      </c>
      <c r="M309" s="2">
        <f t="shared" si="25"/>
        <v>0.32600000000000051</v>
      </c>
      <c r="O309" s="1">
        <f t="shared" si="26"/>
        <v>0.96499999999999986</v>
      </c>
      <c r="P309" s="1">
        <f t="shared" si="27"/>
        <v>1.1059999999999981</v>
      </c>
      <c r="Q309" s="1">
        <f t="shared" si="28"/>
        <v>1.0790000000000006</v>
      </c>
    </row>
    <row r="310" spans="1:17" x14ac:dyDescent="0.25">
      <c r="A310" s="1">
        <v>7442.491223</v>
      </c>
      <c r="B310" s="2">
        <v>22.738</v>
      </c>
      <c r="C310" s="2">
        <v>23.001000000000001</v>
      </c>
      <c r="D310" s="2">
        <v>-4.1459999999999999</v>
      </c>
      <c r="E310" s="2">
        <v>24.088999999999999</v>
      </c>
      <c r="F310" s="2">
        <v>23.776</v>
      </c>
      <c r="G310" s="2">
        <v>23.626000000000001</v>
      </c>
      <c r="H310" s="19">
        <v>1.0558390000000001E-2</v>
      </c>
      <c r="I310" s="21">
        <v>0</v>
      </c>
      <c r="J310" s="3">
        <f t="shared" si="24"/>
        <v>2.0673586730555558</v>
      </c>
      <c r="K310" s="2">
        <f t="shared" si="29"/>
        <v>0</v>
      </c>
      <c r="M310" s="2">
        <f t="shared" si="25"/>
        <v>0.31299999999999883</v>
      </c>
      <c r="O310" s="1">
        <f t="shared" si="26"/>
        <v>0.96699999999999875</v>
      </c>
      <c r="P310" s="1">
        <f t="shared" si="27"/>
        <v>1.1209999999999987</v>
      </c>
      <c r="Q310" s="1">
        <f t="shared" si="28"/>
        <v>1.0760000000000005</v>
      </c>
    </row>
    <row r="311" spans="1:17" x14ac:dyDescent="0.25">
      <c r="A311" s="1">
        <v>7466.8825649999999</v>
      </c>
      <c r="B311" s="2">
        <v>22.728000000000002</v>
      </c>
      <c r="C311" s="2">
        <v>23.009</v>
      </c>
      <c r="D311" s="2">
        <v>-4.1859999999999999</v>
      </c>
      <c r="E311" s="2">
        <v>24.106999999999999</v>
      </c>
      <c r="F311" s="2">
        <v>23.757999999999999</v>
      </c>
      <c r="G311" s="2">
        <v>23.646999999999998</v>
      </c>
      <c r="H311" s="19">
        <v>1.0562732E-2</v>
      </c>
      <c r="I311" s="21">
        <v>0</v>
      </c>
      <c r="J311" s="3">
        <f t="shared" si="24"/>
        <v>2.0741340458333335</v>
      </c>
      <c r="K311" s="2">
        <f t="shared" si="29"/>
        <v>0</v>
      </c>
      <c r="M311" s="2">
        <f t="shared" si="25"/>
        <v>0.3490000000000002</v>
      </c>
      <c r="O311" s="1">
        <f t="shared" si="26"/>
        <v>0.98499999999999943</v>
      </c>
      <c r="P311" s="1">
        <f t="shared" si="27"/>
        <v>1.102999999999998</v>
      </c>
      <c r="Q311" s="1">
        <f t="shared" si="28"/>
        <v>1.0969999999999978</v>
      </c>
    </row>
    <row r="312" spans="1:17" x14ac:dyDescent="0.25">
      <c r="A312" s="1">
        <v>7491.4888350000001</v>
      </c>
      <c r="B312" s="2">
        <v>22.733000000000001</v>
      </c>
      <c r="C312" s="2">
        <v>22.995999999999999</v>
      </c>
      <c r="D312" s="2">
        <v>-4.0469999999999997</v>
      </c>
      <c r="E312" s="2">
        <v>24.11</v>
      </c>
      <c r="F312" s="2">
        <v>23.763000000000002</v>
      </c>
      <c r="G312" s="2">
        <v>23.632000000000001</v>
      </c>
      <c r="H312" s="19">
        <v>1.0594571000000001E-2</v>
      </c>
      <c r="I312" s="21">
        <v>0</v>
      </c>
      <c r="J312" s="3">
        <f t="shared" si="24"/>
        <v>2.0809691208333332</v>
      </c>
      <c r="K312" s="2">
        <f t="shared" si="29"/>
        <v>0</v>
      </c>
      <c r="M312" s="2">
        <f t="shared" si="25"/>
        <v>0.34699999999999775</v>
      </c>
      <c r="O312" s="1">
        <f t="shared" si="26"/>
        <v>0.98799999999999955</v>
      </c>
      <c r="P312" s="1">
        <f t="shared" si="27"/>
        <v>1.1080000000000005</v>
      </c>
      <c r="Q312" s="1">
        <f t="shared" si="28"/>
        <v>1.0820000000000007</v>
      </c>
    </row>
    <row r="313" spans="1:17" x14ac:dyDescent="0.25">
      <c r="A313" s="1">
        <v>7515.8751709999997</v>
      </c>
      <c r="B313" s="2">
        <v>22.745999999999999</v>
      </c>
      <c r="C313" s="2">
        <v>23.001000000000001</v>
      </c>
      <c r="D313" s="2">
        <v>-4.0270000000000001</v>
      </c>
      <c r="E313" s="2">
        <v>24.117000000000001</v>
      </c>
      <c r="F313" s="2">
        <v>23.809000000000001</v>
      </c>
      <c r="G313" s="2">
        <v>23.661999999999999</v>
      </c>
      <c r="H313" s="19">
        <v>1.0583614E-2</v>
      </c>
      <c r="I313" s="21">
        <v>0</v>
      </c>
      <c r="J313" s="3">
        <f t="shared" si="24"/>
        <v>2.0877431030555553</v>
      </c>
      <c r="K313" s="2">
        <f t="shared" si="29"/>
        <v>0</v>
      </c>
      <c r="M313" s="2">
        <f t="shared" si="25"/>
        <v>0.30799999999999983</v>
      </c>
      <c r="O313" s="1">
        <f t="shared" si="26"/>
        <v>0.99500000000000099</v>
      </c>
      <c r="P313" s="1">
        <f t="shared" si="27"/>
        <v>1.1539999999999999</v>
      </c>
      <c r="Q313" s="1">
        <f t="shared" si="28"/>
        <v>1.1119999999999983</v>
      </c>
    </row>
    <row r="314" spans="1:17" x14ac:dyDescent="0.25">
      <c r="A314" s="1">
        <v>7540.3714609999997</v>
      </c>
      <c r="B314" s="2">
        <v>22.742999999999999</v>
      </c>
      <c r="C314" s="2">
        <v>23.010999999999999</v>
      </c>
      <c r="D314" s="2">
        <v>-4.0270000000000001</v>
      </c>
      <c r="E314" s="2">
        <v>24.111999999999998</v>
      </c>
      <c r="F314" s="2">
        <v>23.798999999999999</v>
      </c>
      <c r="G314" s="2">
        <v>23.641999999999999</v>
      </c>
      <c r="H314" s="19">
        <v>1.0602945000000001E-2</v>
      </c>
      <c r="I314" s="21">
        <v>0</v>
      </c>
      <c r="J314" s="3">
        <f t="shared" si="24"/>
        <v>2.0945476280555555</v>
      </c>
      <c r="K314" s="2">
        <f t="shared" si="29"/>
        <v>0</v>
      </c>
      <c r="M314" s="2">
        <f t="shared" si="25"/>
        <v>0.31299999999999883</v>
      </c>
      <c r="O314" s="1">
        <f t="shared" si="26"/>
        <v>0.98999999999999844</v>
      </c>
      <c r="P314" s="1">
        <f t="shared" si="27"/>
        <v>1.1439999999999984</v>
      </c>
      <c r="Q314" s="1">
        <f t="shared" si="28"/>
        <v>1.0919999999999987</v>
      </c>
    </row>
    <row r="315" spans="1:17" x14ac:dyDescent="0.25">
      <c r="A315" s="1">
        <v>7565.252716</v>
      </c>
      <c r="B315" s="2">
        <v>22.664999999999999</v>
      </c>
      <c r="C315" s="2">
        <v>22.954999999999998</v>
      </c>
      <c r="D315" s="2">
        <v>-4.0919999999999996</v>
      </c>
      <c r="E315" s="2">
        <v>24.053999999999998</v>
      </c>
      <c r="F315" s="2">
        <v>23.721</v>
      </c>
      <c r="G315" s="2">
        <v>23.62</v>
      </c>
      <c r="H315" s="19">
        <v>1.0562422E-2</v>
      </c>
      <c r="I315" s="21">
        <v>0</v>
      </c>
      <c r="J315" s="3">
        <f t="shared" si="24"/>
        <v>2.1014590877777777</v>
      </c>
      <c r="K315" s="2">
        <f t="shared" si="29"/>
        <v>0</v>
      </c>
      <c r="M315" s="2">
        <f t="shared" si="25"/>
        <v>0.33299999999999841</v>
      </c>
      <c r="O315" s="1">
        <f t="shared" si="26"/>
        <v>0.93199999999999861</v>
      </c>
      <c r="P315" s="1">
        <f t="shared" si="27"/>
        <v>1.0659999999999989</v>
      </c>
      <c r="Q315" s="1">
        <f t="shared" si="28"/>
        <v>1.0700000000000003</v>
      </c>
    </row>
    <row r="316" spans="1:17" x14ac:dyDescent="0.25">
      <c r="A316" s="1">
        <v>7589.2540829999998</v>
      </c>
      <c r="B316" s="2">
        <v>22.722000000000001</v>
      </c>
      <c r="C316" s="2">
        <v>22.98</v>
      </c>
      <c r="D316" s="2">
        <v>-4.032</v>
      </c>
      <c r="E316" s="2">
        <v>24.099</v>
      </c>
      <c r="F316" s="2">
        <v>23.762</v>
      </c>
      <c r="G316" s="2">
        <v>23.606000000000002</v>
      </c>
      <c r="H316" s="19">
        <v>1.0595812E-2</v>
      </c>
      <c r="I316" s="21">
        <v>1.29E-2</v>
      </c>
      <c r="J316" s="3">
        <f t="shared" si="24"/>
        <v>2.1081261341666666</v>
      </c>
      <c r="K316" s="2">
        <f t="shared" si="29"/>
        <v>0.31566299999999997</v>
      </c>
      <c r="M316" s="2">
        <f t="shared" si="25"/>
        <v>0.33699999999999974</v>
      </c>
      <c r="O316" s="1">
        <f t="shared" si="26"/>
        <v>0.97700000000000031</v>
      </c>
      <c r="P316" s="1">
        <f t="shared" si="27"/>
        <v>1.1069999999999993</v>
      </c>
      <c r="Q316" s="1">
        <f t="shared" si="28"/>
        <v>1.0560000000000009</v>
      </c>
    </row>
    <row r="317" spans="1:17" x14ac:dyDescent="0.25">
      <c r="A317" s="1">
        <v>7613.64041</v>
      </c>
      <c r="B317" s="2">
        <v>22.643999999999998</v>
      </c>
      <c r="C317" s="2">
        <v>22.922000000000001</v>
      </c>
      <c r="D317" s="2">
        <v>-3.9649999999999999</v>
      </c>
      <c r="E317" s="2">
        <v>24.029</v>
      </c>
      <c r="F317" s="2">
        <v>23.716999999999999</v>
      </c>
      <c r="G317" s="2">
        <v>23.587</v>
      </c>
      <c r="H317" s="19">
        <v>1.0602738E-2</v>
      </c>
      <c r="I317" s="21">
        <v>1.54E-2</v>
      </c>
      <c r="J317" s="3">
        <f t="shared" si="24"/>
        <v>2.114900113888889</v>
      </c>
      <c r="K317" s="2">
        <f t="shared" si="29"/>
        <v>0.37683800000000001</v>
      </c>
      <c r="M317" s="2">
        <f t="shared" si="25"/>
        <v>0.31200000000000117</v>
      </c>
      <c r="O317" s="1">
        <f t="shared" si="26"/>
        <v>0.90700000000000003</v>
      </c>
      <c r="P317" s="1">
        <f t="shared" si="27"/>
        <v>1.0619999999999976</v>
      </c>
      <c r="Q317" s="1">
        <f t="shared" si="28"/>
        <v>1.036999999999999</v>
      </c>
    </row>
    <row r="318" spans="1:17" x14ac:dyDescent="0.25">
      <c r="A318" s="1">
        <v>7638.136716</v>
      </c>
      <c r="B318" s="2">
        <v>22.651</v>
      </c>
      <c r="C318" s="2">
        <v>22.998999999999999</v>
      </c>
      <c r="D318" s="2">
        <v>-3.806</v>
      </c>
      <c r="E318" s="2">
        <v>24.044</v>
      </c>
      <c r="F318" s="2">
        <v>23.738</v>
      </c>
      <c r="G318" s="2">
        <v>23.602</v>
      </c>
      <c r="H318" s="19">
        <v>1.0610388E-2</v>
      </c>
      <c r="I318" s="21">
        <v>1.4800000000000001E-2</v>
      </c>
      <c r="J318" s="3">
        <f t="shared" si="24"/>
        <v>2.1217046433333335</v>
      </c>
      <c r="K318" s="2">
        <f t="shared" si="29"/>
        <v>0.36215599999999998</v>
      </c>
      <c r="M318" s="2">
        <f t="shared" si="25"/>
        <v>0.30600000000000094</v>
      </c>
      <c r="O318" s="1">
        <f t="shared" si="26"/>
        <v>0.9220000000000006</v>
      </c>
      <c r="P318" s="1">
        <f t="shared" si="27"/>
        <v>1.0829999999999984</v>
      </c>
      <c r="Q318" s="1">
        <f t="shared" si="28"/>
        <v>1.0519999999999996</v>
      </c>
    </row>
    <row r="319" spans="1:17" x14ac:dyDescent="0.25">
      <c r="A319" s="1">
        <v>7662.6880189999902</v>
      </c>
      <c r="B319" s="2">
        <v>22.658999999999999</v>
      </c>
      <c r="C319" s="2">
        <v>23.012</v>
      </c>
      <c r="D319" s="2">
        <v>-3.6469999999999998</v>
      </c>
      <c r="E319" s="2">
        <v>24.065000000000001</v>
      </c>
      <c r="F319" s="2">
        <v>23.748000000000001</v>
      </c>
      <c r="G319" s="2">
        <v>23.6</v>
      </c>
      <c r="H319" s="19">
        <v>1.0645742E-2</v>
      </c>
      <c r="I319" s="21">
        <v>1.35E-2</v>
      </c>
      <c r="J319" s="3">
        <f t="shared" si="24"/>
        <v>2.1285244497222195</v>
      </c>
      <c r="K319" s="2">
        <f t="shared" si="29"/>
        <v>0.330345</v>
      </c>
      <c r="M319" s="2">
        <f t="shared" si="25"/>
        <v>0.31700000000000017</v>
      </c>
      <c r="O319" s="1">
        <f t="shared" si="26"/>
        <v>0.94300000000000139</v>
      </c>
      <c r="P319" s="1">
        <f t="shared" si="27"/>
        <v>1.093</v>
      </c>
      <c r="Q319" s="1">
        <f t="shared" si="28"/>
        <v>1.0500000000000007</v>
      </c>
    </row>
    <row r="320" spans="1:17" x14ac:dyDescent="0.25">
      <c r="A320" s="1">
        <v>7687.0743579999998</v>
      </c>
      <c r="B320" s="2">
        <v>22.649000000000001</v>
      </c>
      <c r="C320" s="2">
        <v>23.096</v>
      </c>
      <c r="D320" s="2">
        <v>3.0259999999999998</v>
      </c>
      <c r="E320" s="2">
        <v>24.065000000000001</v>
      </c>
      <c r="F320" s="2">
        <v>23.742999999999999</v>
      </c>
      <c r="G320" s="2">
        <v>23.6</v>
      </c>
      <c r="H320" s="19">
        <v>1.0634576999999999E-2</v>
      </c>
      <c r="I320" s="21">
        <v>27.751999999999999</v>
      </c>
      <c r="J320" s="3">
        <f t="shared" si="24"/>
        <v>2.1352984327777778</v>
      </c>
      <c r="K320" s="2">
        <f t="shared" si="29"/>
        <v>679.09143999999992</v>
      </c>
      <c r="M320" s="2">
        <f t="shared" si="25"/>
        <v>0.32200000000000273</v>
      </c>
      <c r="O320" s="1">
        <f t="shared" si="26"/>
        <v>0.94300000000000139</v>
      </c>
      <c r="P320" s="1">
        <f t="shared" si="27"/>
        <v>1.0879999999999974</v>
      </c>
      <c r="Q320" s="1">
        <f t="shared" si="28"/>
        <v>1.0500000000000007</v>
      </c>
    </row>
    <row r="321" spans="1:17" x14ac:dyDescent="0.25">
      <c r="A321" s="1">
        <v>7711.6855959999903</v>
      </c>
      <c r="B321" s="2">
        <v>22.669</v>
      </c>
      <c r="C321" s="2">
        <v>49.279000000000003</v>
      </c>
      <c r="D321" s="2">
        <v>88.126000000000005</v>
      </c>
      <c r="E321" s="2">
        <v>24.065000000000001</v>
      </c>
      <c r="F321" s="2">
        <v>23.745000000000001</v>
      </c>
      <c r="G321" s="2">
        <v>23.606999999999999</v>
      </c>
      <c r="H321" s="19">
        <v>1.0667657000000001E-2</v>
      </c>
      <c r="I321" s="21">
        <v>20.585999999999999</v>
      </c>
      <c r="J321" s="3">
        <f t="shared" si="24"/>
        <v>2.1421348877777753</v>
      </c>
      <c r="K321" s="2">
        <f t="shared" si="29"/>
        <v>503.73941999999994</v>
      </c>
      <c r="M321" s="2">
        <f t="shared" si="25"/>
        <v>0.32000000000000028</v>
      </c>
      <c r="O321" s="1">
        <f t="shared" si="26"/>
        <v>0.94300000000000139</v>
      </c>
      <c r="P321" s="1">
        <f t="shared" si="27"/>
        <v>1.0899999999999999</v>
      </c>
      <c r="Q321" s="1">
        <f t="shared" si="28"/>
        <v>1.0569999999999986</v>
      </c>
    </row>
    <row r="322" spans="1:17" x14ac:dyDescent="0.25">
      <c r="A322" s="1">
        <v>7736.2375269999902</v>
      </c>
      <c r="B322" s="2">
        <v>22.664000000000001</v>
      </c>
      <c r="C322" s="2">
        <v>93.763999999999996</v>
      </c>
      <c r="D322" s="2">
        <v>151.21600000000001</v>
      </c>
      <c r="E322" s="2">
        <v>24.09</v>
      </c>
      <c r="F322" s="2">
        <v>23.757999999999999</v>
      </c>
      <c r="G322" s="2">
        <v>23.648</v>
      </c>
      <c r="H322" s="19">
        <v>1.0731335999999999E-2</v>
      </c>
      <c r="I322" s="21">
        <v>19.867000000000001</v>
      </c>
      <c r="J322" s="3">
        <f t="shared" si="24"/>
        <v>2.1489548686111082</v>
      </c>
      <c r="K322" s="2">
        <f t="shared" si="29"/>
        <v>486.14549</v>
      </c>
      <c r="M322" s="2">
        <f t="shared" si="25"/>
        <v>0.33200000000000074</v>
      </c>
      <c r="O322" s="1">
        <f t="shared" si="26"/>
        <v>0.96799999999999997</v>
      </c>
      <c r="P322" s="1">
        <f t="shared" si="27"/>
        <v>1.102999999999998</v>
      </c>
      <c r="Q322" s="1">
        <f t="shared" si="28"/>
        <v>1.097999999999999</v>
      </c>
    </row>
    <row r="323" spans="1:17" x14ac:dyDescent="0.25">
      <c r="A323" s="1">
        <v>7760.7332059999999</v>
      </c>
      <c r="B323" s="2">
        <v>22.669</v>
      </c>
      <c r="C323" s="2">
        <v>134.57300000000001</v>
      </c>
      <c r="D323" s="2">
        <v>197.215</v>
      </c>
      <c r="E323" s="2">
        <v>24.074999999999999</v>
      </c>
      <c r="F323" s="2">
        <v>23.824000000000002</v>
      </c>
      <c r="G323" s="2">
        <v>23.673999999999999</v>
      </c>
      <c r="H323" s="19">
        <v>1.0770412E-2</v>
      </c>
      <c r="I323" s="21">
        <v>19.704000000000001</v>
      </c>
      <c r="J323" s="3">
        <f t="shared" si="24"/>
        <v>2.155759223888889</v>
      </c>
      <c r="K323" s="2">
        <f t="shared" si="29"/>
        <v>482.15688</v>
      </c>
      <c r="M323" s="2">
        <f t="shared" si="25"/>
        <v>0.25099999999999767</v>
      </c>
      <c r="O323" s="1">
        <f t="shared" si="26"/>
        <v>0.9529999999999994</v>
      </c>
      <c r="P323" s="1">
        <f t="shared" si="27"/>
        <v>1.1690000000000005</v>
      </c>
      <c r="Q323" s="1">
        <f t="shared" si="28"/>
        <v>1.1239999999999988</v>
      </c>
    </row>
    <row r="324" spans="1:17" x14ac:dyDescent="0.25">
      <c r="A324" s="1">
        <v>7785.1195669999997</v>
      </c>
      <c r="B324" s="2">
        <v>22.7</v>
      </c>
      <c r="C324" s="2">
        <v>168.703</v>
      </c>
      <c r="D324" s="2">
        <v>237.06899999999999</v>
      </c>
      <c r="E324" s="2">
        <v>24.094999999999999</v>
      </c>
      <c r="F324" s="2">
        <v>23.901</v>
      </c>
      <c r="G324" s="2">
        <v>23.736999999999998</v>
      </c>
      <c r="H324" s="19">
        <v>1.0805042000000001E-2</v>
      </c>
      <c r="I324" s="21">
        <v>19.876000000000001</v>
      </c>
      <c r="J324" s="3">
        <f t="shared" si="24"/>
        <v>2.1625332130555557</v>
      </c>
      <c r="K324" s="2">
        <f t="shared" si="29"/>
        <v>486.36572000000001</v>
      </c>
      <c r="M324" s="2">
        <f t="shared" si="25"/>
        <v>0.19399999999999906</v>
      </c>
      <c r="O324" s="1">
        <f t="shared" si="26"/>
        <v>0.97299999999999898</v>
      </c>
      <c r="P324" s="1">
        <f t="shared" si="27"/>
        <v>1.2459999999999987</v>
      </c>
      <c r="Q324" s="1">
        <f t="shared" si="28"/>
        <v>1.1869999999999976</v>
      </c>
    </row>
    <row r="325" spans="1:17" x14ac:dyDescent="0.25">
      <c r="A325" s="1">
        <v>7809.6158599999999</v>
      </c>
      <c r="B325" s="2">
        <v>22.673999999999999</v>
      </c>
      <c r="C325" s="2">
        <v>197.04900000000001</v>
      </c>
      <c r="D325" s="2">
        <v>267.96499999999997</v>
      </c>
      <c r="E325" s="2">
        <v>24.093</v>
      </c>
      <c r="F325" s="2">
        <v>23.984999999999999</v>
      </c>
      <c r="G325" s="2">
        <v>23.791</v>
      </c>
      <c r="H325" s="19">
        <v>1.0834091000000001E-2</v>
      </c>
      <c r="I325" s="21">
        <v>21.08</v>
      </c>
      <c r="J325" s="3">
        <f t="shared" si="24"/>
        <v>2.1693377388888888</v>
      </c>
      <c r="K325" s="2">
        <f t="shared" si="29"/>
        <v>515.82759999999996</v>
      </c>
      <c r="M325" s="2">
        <f t="shared" si="25"/>
        <v>0.10800000000000054</v>
      </c>
      <c r="O325" s="1">
        <f t="shared" si="26"/>
        <v>0.97100000000000009</v>
      </c>
      <c r="P325" s="1">
        <f t="shared" si="27"/>
        <v>1.3299999999999983</v>
      </c>
      <c r="Q325" s="1">
        <f t="shared" si="28"/>
        <v>1.2409999999999997</v>
      </c>
    </row>
    <row r="326" spans="1:17" x14ac:dyDescent="0.25">
      <c r="A326" s="1">
        <v>7834.1121380000004</v>
      </c>
      <c r="B326" s="2">
        <v>22.739000000000001</v>
      </c>
      <c r="C326" s="2">
        <v>220.964</v>
      </c>
      <c r="D326" s="2">
        <v>293.262</v>
      </c>
      <c r="E326" s="2">
        <v>24.097999999999999</v>
      </c>
      <c r="F326" s="2">
        <v>24.138000000000002</v>
      </c>
      <c r="G326" s="2">
        <v>23.87</v>
      </c>
      <c r="H326" s="19">
        <v>1.0887225E-2</v>
      </c>
      <c r="I326" s="21">
        <v>20.341999999999999</v>
      </c>
      <c r="J326" s="3">
        <f t="shared" ref="J326:J389" si="30">A326/3600</f>
        <v>2.1761422605555558</v>
      </c>
      <c r="K326" s="2">
        <f t="shared" si="29"/>
        <v>497.76873999999992</v>
      </c>
      <c r="M326" s="2">
        <f t="shared" ref="M326:M389" si="31">E326-F326</f>
        <v>-4.00000000000027E-2</v>
      </c>
      <c r="O326" s="1">
        <f t="shared" ref="O326:O389" si="32">E326-$E$6</f>
        <v>0.97599999999999909</v>
      </c>
      <c r="P326" s="1">
        <f t="shared" ref="P326:P389" si="33">F326-$F$6</f>
        <v>1.4830000000000005</v>
      </c>
      <c r="Q326" s="1">
        <f t="shared" ref="Q326:Q389" si="34">G326-$G$6</f>
        <v>1.3200000000000003</v>
      </c>
    </row>
    <row r="327" spans="1:17" x14ac:dyDescent="0.25">
      <c r="A327" s="1">
        <v>7858.608491</v>
      </c>
      <c r="B327" s="2">
        <v>22.739000000000001</v>
      </c>
      <c r="C327" s="2">
        <v>239.80600000000001</v>
      </c>
      <c r="D327" s="2">
        <v>310.65600000000001</v>
      </c>
      <c r="E327" s="2">
        <v>24.128</v>
      </c>
      <c r="F327" s="2">
        <v>24.297999999999998</v>
      </c>
      <c r="G327" s="2">
        <v>23.963999999999999</v>
      </c>
      <c r="H327" s="19">
        <v>1.0891876999999999E-2</v>
      </c>
      <c r="I327" s="21">
        <v>19.940000000000001</v>
      </c>
      <c r="J327" s="3">
        <f t="shared" si="30"/>
        <v>2.1829468030555557</v>
      </c>
      <c r="K327" s="2">
        <f t="shared" ref="K327:K390" si="35">I327*$C$2</f>
        <v>487.93180000000001</v>
      </c>
      <c r="M327" s="2">
        <f t="shared" si="31"/>
        <v>-0.16999999999999815</v>
      </c>
      <c r="O327" s="1">
        <f t="shared" si="32"/>
        <v>1.0060000000000002</v>
      </c>
      <c r="P327" s="1">
        <f t="shared" si="33"/>
        <v>1.6429999999999971</v>
      </c>
      <c r="Q327" s="1">
        <f t="shared" si="34"/>
        <v>1.4139999999999979</v>
      </c>
    </row>
    <row r="328" spans="1:17" x14ac:dyDescent="0.25">
      <c r="A328" s="1">
        <v>7883.1047570000001</v>
      </c>
      <c r="B328" s="2">
        <v>22.757000000000001</v>
      </c>
      <c r="C328" s="2">
        <v>253.54599999999999</v>
      </c>
      <c r="D328" s="2">
        <v>322.76600000000002</v>
      </c>
      <c r="E328" s="2">
        <v>24.120999999999999</v>
      </c>
      <c r="F328" s="2">
        <v>24.471</v>
      </c>
      <c r="G328" s="2">
        <v>24.105</v>
      </c>
      <c r="H328" s="19">
        <v>1.0914619E-2</v>
      </c>
      <c r="I328" s="21">
        <v>19.681999999999999</v>
      </c>
      <c r="J328" s="3">
        <f t="shared" si="30"/>
        <v>2.1897513213888891</v>
      </c>
      <c r="K328" s="2">
        <f t="shared" si="35"/>
        <v>481.61853999999994</v>
      </c>
      <c r="M328" s="2">
        <f t="shared" si="31"/>
        <v>-0.35000000000000142</v>
      </c>
      <c r="O328" s="1">
        <f t="shared" si="32"/>
        <v>0.99899999999999878</v>
      </c>
      <c r="P328" s="1">
        <f t="shared" si="33"/>
        <v>1.8159999999999989</v>
      </c>
      <c r="Q328" s="1">
        <f t="shared" si="34"/>
        <v>1.5549999999999997</v>
      </c>
    </row>
    <row r="329" spans="1:17" x14ac:dyDescent="0.25">
      <c r="A329" s="1">
        <v>7907.2711009999903</v>
      </c>
      <c r="B329" s="2">
        <v>22.742000000000001</v>
      </c>
      <c r="C329" s="2">
        <v>263.29700000000003</v>
      </c>
      <c r="D329" s="2">
        <v>330.66899999999998</v>
      </c>
      <c r="E329" s="2">
        <v>24.120999999999999</v>
      </c>
      <c r="F329" s="2">
        <v>24.655000000000001</v>
      </c>
      <c r="G329" s="2">
        <v>24.212</v>
      </c>
      <c r="H329" s="19">
        <v>1.0937362000000001E-2</v>
      </c>
      <c r="I329" s="21">
        <v>19.462</v>
      </c>
      <c r="J329" s="3">
        <f t="shared" si="30"/>
        <v>2.1964641947222194</v>
      </c>
      <c r="K329" s="2">
        <f t="shared" si="35"/>
        <v>476.23513999999994</v>
      </c>
      <c r="M329" s="2">
        <f t="shared" si="31"/>
        <v>-0.53400000000000247</v>
      </c>
      <c r="O329" s="1">
        <f t="shared" si="32"/>
        <v>0.99899999999999878</v>
      </c>
      <c r="P329" s="1">
        <f t="shared" si="33"/>
        <v>2</v>
      </c>
      <c r="Q329" s="1">
        <f t="shared" si="34"/>
        <v>1.661999999999999</v>
      </c>
    </row>
    <row r="330" spans="1:17" x14ac:dyDescent="0.25">
      <c r="A330" s="1">
        <v>7931.877383</v>
      </c>
      <c r="B330" s="2">
        <v>22.762</v>
      </c>
      <c r="C330" s="2">
        <v>270.25799999999998</v>
      </c>
      <c r="D330" s="2">
        <v>337.08199999999999</v>
      </c>
      <c r="E330" s="2">
        <v>24.111000000000001</v>
      </c>
      <c r="F330" s="2">
        <v>24.847000000000001</v>
      </c>
      <c r="G330" s="2">
        <v>24.334</v>
      </c>
      <c r="H330" s="19">
        <v>1.0969408E-2</v>
      </c>
      <c r="I330" s="21">
        <v>20.096</v>
      </c>
      <c r="J330" s="3">
        <f t="shared" si="30"/>
        <v>2.2032992730555554</v>
      </c>
      <c r="K330" s="2">
        <f t="shared" si="35"/>
        <v>491.74912</v>
      </c>
      <c r="M330" s="2">
        <f t="shared" si="31"/>
        <v>-0.73600000000000065</v>
      </c>
      <c r="O330" s="1">
        <f t="shared" si="32"/>
        <v>0.98900000000000077</v>
      </c>
      <c r="P330" s="1">
        <f t="shared" si="33"/>
        <v>2.1920000000000002</v>
      </c>
      <c r="Q330" s="1">
        <f t="shared" si="34"/>
        <v>1.7839999999999989</v>
      </c>
    </row>
    <row r="331" spans="1:17" x14ac:dyDescent="0.25">
      <c r="A331" s="1">
        <v>7956.2137069999999</v>
      </c>
      <c r="B331" s="2">
        <v>22.766999999999999</v>
      </c>
      <c r="C331" s="2">
        <v>276.065</v>
      </c>
      <c r="D331" s="2">
        <v>342.762</v>
      </c>
      <c r="E331" s="2">
        <v>24.149000000000001</v>
      </c>
      <c r="F331" s="2">
        <v>25.033000000000001</v>
      </c>
      <c r="G331" s="2">
        <v>24.48</v>
      </c>
      <c r="H331" s="19">
        <v>1.0991323000000001E-2</v>
      </c>
      <c r="I331" s="21">
        <v>19.937000000000001</v>
      </c>
      <c r="J331" s="3">
        <f t="shared" si="30"/>
        <v>2.2100593630555556</v>
      </c>
      <c r="K331" s="2">
        <f t="shared" si="35"/>
        <v>487.85838999999999</v>
      </c>
      <c r="M331" s="2">
        <f t="shared" si="31"/>
        <v>-0.88400000000000034</v>
      </c>
      <c r="O331" s="1">
        <f t="shared" si="32"/>
        <v>1.027000000000001</v>
      </c>
      <c r="P331" s="1">
        <f t="shared" si="33"/>
        <v>2.3780000000000001</v>
      </c>
      <c r="Q331" s="1">
        <f t="shared" si="34"/>
        <v>1.9299999999999997</v>
      </c>
    </row>
    <row r="332" spans="1:17" x14ac:dyDescent="0.25">
      <c r="A332" s="1">
        <v>7980.8750360000004</v>
      </c>
      <c r="B332" s="2">
        <v>22.785</v>
      </c>
      <c r="C332" s="2">
        <v>280.64100000000002</v>
      </c>
      <c r="D332" s="2">
        <v>346.55500000000001</v>
      </c>
      <c r="E332" s="2">
        <v>24.149000000000001</v>
      </c>
      <c r="F332" s="2">
        <v>25.236999999999998</v>
      </c>
      <c r="G332" s="2">
        <v>24.625</v>
      </c>
      <c r="H332" s="19">
        <v>1.0979951999999999E-2</v>
      </c>
      <c r="I332" s="21">
        <v>19.875</v>
      </c>
      <c r="J332" s="3">
        <f t="shared" si="30"/>
        <v>2.2169097322222222</v>
      </c>
      <c r="K332" s="2">
        <f t="shared" si="35"/>
        <v>486.34125</v>
      </c>
      <c r="M332" s="2">
        <f t="shared" si="31"/>
        <v>-1.0879999999999974</v>
      </c>
      <c r="O332" s="1">
        <f t="shared" si="32"/>
        <v>1.027000000000001</v>
      </c>
      <c r="P332" s="1">
        <f t="shared" si="33"/>
        <v>2.5819999999999972</v>
      </c>
      <c r="Q332" s="1">
        <f t="shared" si="34"/>
        <v>2.0749999999999993</v>
      </c>
    </row>
    <row r="333" spans="1:17" x14ac:dyDescent="0.25">
      <c r="A333" s="1">
        <v>8005.3713209999996</v>
      </c>
      <c r="B333" s="2">
        <v>22.77</v>
      </c>
      <c r="C333" s="2">
        <v>283.97899999999998</v>
      </c>
      <c r="D333" s="2">
        <v>349.03699999999998</v>
      </c>
      <c r="E333" s="2">
        <v>24.167000000000002</v>
      </c>
      <c r="F333" s="2">
        <v>25.431000000000001</v>
      </c>
      <c r="G333" s="2">
        <v>24.748000000000001</v>
      </c>
      <c r="H333" s="19">
        <v>1.0978712E-2</v>
      </c>
      <c r="I333" s="21">
        <v>19.724</v>
      </c>
      <c r="J333" s="3">
        <f t="shared" si="30"/>
        <v>2.2237142558333334</v>
      </c>
      <c r="K333" s="2">
        <f t="shared" si="35"/>
        <v>482.64627999999999</v>
      </c>
      <c r="M333" s="2">
        <f t="shared" si="31"/>
        <v>-1.2639999999999993</v>
      </c>
      <c r="O333" s="1">
        <f t="shared" si="32"/>
        <v>1.0450000000000017</v>
      </c>
      <c r="P333" s="1">
        <f t="shared" si="33"/>
        <v>2.7759999999999998</v>
      </c>
      <c r="Q333" s="1">
        <f t="shared" si="34"/>
        <v>2.1980000000000004</v>
      </c>
    </row>
    <row r="334" spans="1:17" x14ac:dyDescent="0.25">
      <c r="A334" s="1">
        <v>8030.1426069999998</v>
      </c>
      <c r="B334" s="2">
        <v>22.79</v>
      </c>
      <c r="C334" s="2">
        <v>286.35599999999999</v>
      </c>
      <c r="D334" s="2">
        <v>350.59100000000001</v>
      </c>
      <c r="E334" s="2">
        <v>24.172000000000001</v>
      </c>
      <c r="F334" s="2">
        <v>25.638000000000002</v>
      </c>
      <c r="G334" s="2">
        <v>24.893000000000001</v>
      </c>
      <c r="H334" s="19">
        <v>1.0977160999999999E-2</v>
      </c>
      <c r="I334" s="21">
        <v>19.66</v>
      </c>
      <c r="J334" s="3">
        <f t="shared" si="30"/>
        <v>2.230595168611111</v>
      </c>
      <c r="K334" s="2">
        <f t="shared" si="35"/>
        <v>481.08019999999999</v>
      </c>
      <c r="M334" s="2">
        <f t="shared" si="31"/>
        <v>-1.4660000000000011</v>
      </c>
      <c r="O334" s="1">
        <f t="shared" si="32"/>
        <v>1.0500000000000007</v>
      </c>
      <c r="P334" s="1">
        <f t="shared" si="33"/>
        <v>2.9830000000000005</v>
      </c>
      <c r="Q334" s="1">
        <f t="shared" si="34"/>
        <v>2.343</v>
      </c>
    </row>
    <row r="335" spans="1:17" x14ac:dyDescent="0.25">
      <c r="A335" s="1">
        <v>8054.0339989999902</v>
      </c>
      <c r="B335" s="2">
        <v>22.797999999999998</v>
      </c>
      <c r="C335" s="2">
        <v>288.05700000000002</v>
      </c>
      <c r="D335" s="2">
        <v>351.52100000000002</v>
      </c>
      <c r="E335" s="2">
        <v>24.172000000000001</v>
      </c>
      <c r="F335" s="2">
        <v>25.826000000000001</v>
      </c>
      <c r="G335" s="2">
        <v>25.039000000000001</v>
      </c>
      <c r="H335" s="19">
        <v>1.0968373999999999E-2</v>
      </c>
      <c r="I335" s="21">
        <v>19.535</v>
      </c>
      <c r="J335" s="3">
        <f t="shared" si="30"/>
        <v>2.2372316663888863</v>
      </c>
      <c r="K335" s="2">
        <f t="shared" si="35"/>
        <v>478.02144999999996</v>
      </c>
      <c r="M335" s="2">
        <f t="shared" si="31"/>
        <v>-1.6539999999999999</v>
      </c>
      <c r="O335" s="1">
        <f t="shared" si="32"/>
        <v>1.0500000000000007</v>
      </c>
      <c r="P335" s="1">
        <f t="shared" si="33"/>
        <v>3.1709999999999994</v>
      </c>
      <c r="Q335" s="1">
        <f t="shared" si="34"/>
        <v>2.4890000000000008</v>
      </c>
    </row>
    <row r="336" spans="1:17" x14ac:dyDescent="0.25">
      <c r="A336" s="1">
        <v>8078.6952289999999</v>
      </c>
      <c r="B336" s="2">
        <v>22.803000000000001</v>
      </c>
      <c r="C336" s="2">
        <v>289.221</v>
      </c>
      <c r="D336" s="2">
        <v>351.971</v>
      </c>
      <c r="E336" s="2">
        <v>24.184999999999999</v>
      </c>
      <c r="F336" s="2">
        <v>26.018000000000001</v>
      </c>
      <c r="G336" s="2">
        <v>25.161000000000001</v>
      </c>
      <c r="H336" s="19">
        <v>1.0981606E-2</v>
      </c>
      <c r="I336" s="21">
        <v>19.581</v>
      </c>
      <c r="J336" s="3">
        <f t="shared" si="30"/>
        <v>2.2440820080555555</v>
      </c>
      <c r="K336" s="2">
        <f t="shared" si="35"/>
        <v>479.14706999999999</v>
      </c>
      <c r="M336" s="2">
        <f t="shared" si="31"/>
        <v>-1.833000000000002</v>
      </c>
      <c r="O336" s="1">
        <f t="shared" si="32"/>
        <v>1.0629999999999988</v>
      </c>
      <c r="P336" s="1">
        <f t="shared" si="33"/>
        <v>3.3629999999999995</v>
      </c>
      <c r="Q336" s="1">
        <f t="shared" si="34"/>
        <v>2.6110000000000007</v>
      </c>
    </row>
    <row r="337" spans="1:17" x14ac:dyDescent="0.25">
      <c r="A337" s="1">
        <v>8103.1915469999904</v>
      </c>
      <c r="B337" s="2">
        <v>22.826000000000001</v>
      </c>
      <c r="C337" s="2">
        <v>289.983</v>
      </c>
      <c r="D337" s="2">
        <v>352.411</v>
      </c>
      <c r="E337" s="2">
        <v>24.172000000000001</v>
      </c>
      <c r="F337" s="2">
        <v>26.189</v>
      </c>
      <c r="G337" s="2">
        <v>25.318999999999999</v>
      </c>
      <c r="H337" s="19">
        <v>1.0993081E-2</v>
      </c>
      <c r="I337" s="21">
        <v>19.558</v>
      </c>
      <c r="J337" s="3">
        <f t="shared" si="30"/>
        <v>2.2508865408333305</v>
      </c>
      <c r="K337" s="2">
        <f t="shared" si="35"/>
        <v>478.58425999999997</v>
      </c>
      <c r="M337" s="2">
        <f t="shared" si="31"/>
        <v>-2.0169999999999995</v>
      </c>
      <c r="O337" s="1">
        <f t="shared" si="32"/>
        <v>1.0500000000000007</v>
      </c>
      <c r="P337" s="1">
        <f t="shared" si="33"/>
        <v>3.5339999999999989</v>
      </c>
      <c r="Q337" s="1">
        <f t="shared" si="34"/>
        <v>2.7689999999999984</v>
      </c>
    </row>
    <row r="338" spans="1:17" x14ac:dyDescent="0.25">
      <c r="A338" s="1">
        <v>8127.6328749999902</v>
      </c>
      <c r="B338" s="2">
        <v>22.815999999999999</v>
      </c>
      <c r="C338" s="2">
        <v>290.61599999999999</v>
      </c>
      <c r="D338" s="2">
        <v>352.56400000000002</v>
      </c>
      <c r="E338" s="2">
        <v>24.187999999999999</v>
      </c>
      <c r="F338" s="2">
        <v>26.364999999999998</v>
      </c>
      <c r="G338" s="2">
        <v>25.45</v>
      </c>
      <c r="H338" s="19">
        <v>1.1010241E-2</v>
      </c>
      <c r="I338" s="21">
        <v>19.696000000000002</v>
      </c>
      <c r="J338" s="3">
        <f t="shared" si="30"/>
        <v>2.2576757986111082</v>
      </c>
      <c r="K338" s="2">
        <f t="shared" si="35"/>
        <v>481.96111999999999</v>
      </c>
      <c r="M338" s="2">
        <f t="shared" si="31"/>
        <v>-2.1769999999999996</v>
      </c>
      <c r="O338" s="1">
        <f t="shared" si="32"/>
        <v>1.0659999999999989</v>
      </c>
      <c r="P338" s="1">
        <f t="shared" si="33"/>
        <v>3.7099999999999973</v>
      </c>
      <c r="Q338" s="1">
        <f t="shared" si="34"/>
        <v>2.8999999999999986</v>
      </c>
    </row>
    <row r="339" spans="1:17" x14ac:dyDescent="0.25">
      <c r="A339" s="1">
        <v>8152.2391389999902</v>
      </c>
      <c r="B339" s="2">
        <v>22.811</v>
      </c>
      <c r="C339" s="2">
        <v>291.08199999999999</v>
      </c>
      <c r="D339" s="2">
        <v>352.91199999999998</v>
      </c>
      <c r="E339" s="2">
        <v>24.17</v>
      </c>
      <c r="F339" s="2">
        <v>26.533000000000001</v>
      </c>
      <c r="G339" s="2">
        <v>25.582000000000001</v>
      </c>
      <c r="H339" s="19">
        <v>1.0980261999999999E-2</v>
      </c>
      <c r="I339" s="21">
        <v>19.713000000000001</v>
      </c>
      <c r="J339" s="3">
        <f t="shared" si="30"/>
        <v>2.2645108719444416</v>
      </c>
      <c r="K339" s="2">
        <f t="shared" si="35"/>
        <v>482.37711000000002</v>
      </c>
      <c r="M339" s="2">
        <f t="shared" si="31"/>
        <v>-2.3629999999999995</v>
      </c>
      <c r="O339" s="1">
        <f t="shared" si="32"/>
        <v>1.0480000000000018</v>
      </c>
      <c r="P339" s="1">
        <f t="shared" si="33"/>
        <v>3.8780000000000001</v>
      </c>
      <c r="Q339" s="1">
        <f t="shared" si="34"/>
        <v>3.032</v>
      </c>
    </row>
    <row r="340" spans="1:17" x14ac:dyDescent="0.25">
      <c r="A340" s="1">
        <v>8176.6254689999996</v>
      </c>
      <c r="B340" s="2">
        <v>22.841000000000001</v>
      </c>
      <c r="C340" s="2">
        <v>291.601</v>
      </c>
      <c r="D340" s="2">
        <v>353.14699999999999</v>
      </c>
      <c r="E340" s="2">
        <v>24.221</v>
      </c>
      <c r="F340" s="2">
        <v>26.686</v>
      </c>
      <c r="G340" s="2">
        <v>25.72</v>
      </c>
      <c r="H340" s="19">
        <v>1.0992047E-2</v>
      </c>
      <c r="I340" s="21">
        <v>19.670000000000002</v>
      </c>
      <c r="J340" s="3">
        <f t="shared" si="30"/>
        <v>2.2712848525</v>
      </c>
      <c r="K340" s="2">
        <f t="shared" si="35"/>
        <v>481.32490000000001</v>
      </c>
      <c r="M340" s="2">
        <f t="shared" si="31"/>
        <v>-2.4649999999999999</v>
      </c>
      <c r="O340" s="1">
        <f t="shared" si="32"/>
        <v>1.0990000000000002</v>
      </c>
      <c r="P340" s="1">
        <f t="shared" si="33"/>
        <v>4.0309999999999988</v>
      </c>
      <c r="Q340" s="1">
        <f t="shared" si="34"/>
        <v>3.1699999999999982</v>
      </c>
    </row>
    <row r="341" spans="1:17" x14ac:dyDescent="0.25">
      <c r="A341" s="1">
        <v>8201.0168030000004</v>
      </c>
      <c r="B341" s="2">
        <v>22.815000000000001</v>
      </c>
      <c r="C341" s="2">
        <v>288.45100000000002</v>
      </c>
      <c r="D341" s="2">
        <v>322.13200000000001</v>
      </c>
      <c r="E341" s="2">
        <v>24.222000000000001</v>
      </c>
      <c r="F341" s="2">
        <v>26.849</v>
      </c>
      <c r="G341" s="2">
        <v>25.847000000000001</v>
      </c>
      <c r="H341" s="19">
        <v>1.0966099999999999E-2</v>
      </c>
      <c r="I341" s="21">
        <v>7.1999999999999998E-3</v>
      </c>
      <c r="J341" s="3">
        <f t="shared" si="30"/>
        <v>2.2780602230555558</v>
      </c>
      <c r="K341" s="2">
        <f t="shared" si="35"/>
        <v>0.17618399999999998</v>
      </c>
      <c r="M341" s="2">
        <f t="shared" si="31"/>
        <v>-2.6269999999999989</v>
      </c>
      <c r="O341" s="1">
        <f t="shared" si="32"/>
        <v>1.1000000000000014</v>
      </c>
      <c r="P341" s="1">
        <f t="shared" si="33"/>
        <v>4.1939999999999991</v>
      </c>
      <c r="Q341" s="1">
        <f t="shared" si="34"/>
        <v>3.2970000000000006</v>
      </c>
    </row>
    <row r="342" spans="1:17" x14ac:dyDescent="0.25">
      <c r="A342" s="1">
        <v>8225.6230689999902</v>
      </c>
      <c r="B342" s="2">
        <v>22.806999999999999</v>
      </c>
      <c r="C342" s="2">
        <v>264.01400000000001</v>
      </c>
      <c r="D342" s="2">
        <v>268.94</v>
      </c>
      <c r="E342" s="2">
        <v>24.238</v>
      </c>
      <c r="F342" s="2">
        <v>26.954999999999998</v>
      </c>
      <c r="G342" s="2">
        <v>25.942</v>
      </c>
      <c r="H342" s="19">
        <v>1.0941289999999999E-2</v>
      </c>
      <c r="I342" s="21">
        <v>6.7000000000000002E-3</v>
      </c>
      <c r="J342" s="3">
        <f t="shared" si="30"/>
        <v>2.2848952969444416</v>
      </c>
      <c r="K342" s="2">
        <f t="shared" si="35"/>
        <v>0.16394900000000001</v>
      </c>
      <c r="M342" s="2">
        <f t="shared" si="31"/>
        <v>-2.7169999999999987</v>
      </c>
      <c r="O342" s="1">
        <f t="shared" si="32"/>
        <v>1.1159999999999997</v>
      </c>
      <c r="P342" s="1">
        <f t="shared" si="33"/>
        <v>4.2999999999999972</v>
      </c>
      <c r="Q342" s="1">
        <f t="shared" si="34"/>
        <v>3.3919999999999995</v>
      </c>
    </row>
    <row r="343" spans="1:17" x14ac:dyDescent="0.25">
      <c r="A343" s="1">
        <v>8250.0094360000003</v>
      </c>
      <c r="B343" s="2">
        <v>22.806999999999999</v>
      </c>
      <c r="C343" s="2">
        <v>234.42</v>
      </c>
      <c r="D343" s="2">
        <v>227.80099999999999</v>
      </c>
      <c r="E343" s="2">
        <v>24.215</v>
      </c>
      <c r="F343" s="2">
        <v>27.071999999999999</v>
      </c>
      <c r="G343" s="2">
        <v>26.018000000000001</v>
      </c>
      <c r="H343" s="19">
        <v>1.0899423E-2</v>
      </c>
      <c r="I343" s="21">
        <v>8.0000000000000002E-3</v>
      </c>
      <c r="J343" s="3">
        <f t="shared" si="30"/>
        <v>2.2916692877777778</v>
      </c>
      <c r="K343" s="2">
        <f t="shared" si="35"/>
        <v>0.19575999999999999</v>
      </c>
      <c r="M343" s="2">
        <f t="shared" si="31"/>
        <v>-2.8569999999999993</v>
      </c>
      <c r="O343" s="1">
        <f t="shared" si="32"/>
        <v>1.093</v>
      </c>
      <c r="P343" s="1">
        <f t="shared" si="33"/>
        <v>4.416999999999998</v>
      </c>
      <c r="Q343" s="1">
        <f t="shared" si="34"/>
        <v>3.468</v>
      </c>
    </row>
    <row r="344" spans="1:17" x14ac:dyDescent="0.25">
      <c r="A344" s="1">
        <v>8274.2307529999998</v>
      </c>
      <c r="B344" s="2">
        <v>22.846</v>
      </c>
      <c r="C344" s="2">
        <v>207.197</v>
      </c>
      <c r="D344" s="2">
        <v>194.809</v>
      </c>
      <c r="E344" s="2">
        <v>24.238</v>
      </c>
      <c r="F344" s="2">
        <v>27.117999999999999</v>
      </c>
      <c r="G344" s="2">
        <v>26.074000000000002</v>
      </c>
      <c r="H344" s="19">
        <v>1.0868203999999999E-2</v>
      </c>
      <c r="I344" s="21">
        <v>7.4999999999999997E-3</v>
      </c>
      <c r="J344" s="3">
        <f t="shared" si="30"/>
        <v>2.2983974313888886</v>
      </c>
      <c r="K344" s="2">
        <f t="shared" si="35"/>
        <v>0.18352499999999999</v>
      </c>
      <c r="M344" s="2">
        <f t="shared" si="31"/>
        <v>-2.879999999999999</v>
      </c>
      <c r="O344" s="1">
        <f t="shared" si="32"/>
        <v>1.1159999999999997</v>
      </c>
      <c r="P344" s="1">
        <f t="shared" si="33"/>
        <v>4.4629999999999974</v>
      </c>
      <c r="Q344" s="1">
        <f t="shared" si="34"/>
        <v>3.5240000000000009</v>
      </c>
    </row>
    <row r="345" spans="1:17" x14ac:dyDescent="0.25">
      <c r="A345" s="1">
        <v>8299.0020449999902</v>
      </c>
      <c r="B345" s="2">
        <v>22.780999999999999</v>
      </c>
      <c r="C345" s="2">
        <v>183.65799999999999</v>
      </c>
      <c r="D345" s="2">
        <v>167.834</v>
      </c>
      <c r="E345" s="2">
        <v>24.189</v>
      </c>
      <c r="F345" s="2">
        <v>27.116</v>
      </c>
      <c r="G345" s="2">
        <v>26.106999999999999</v>
      </c>
      <c r="H345" s="19">
        <v>1.0836571999999999E-2</v>
      </c>
      <c r="I345" s="21">
        <v>7.4999999999999997E-3</v>
      </c>
      <c r="J345" s="3">
        <f t="shared" si="30"/>
        <v>2.3052783458333308</v>
      </c>
      <c r="K345" s="2">
        <f t="shared" si="35"/>
        <v>0.18352499999999999</v>
      </c>
      <c r="M345" s="2">
        <f t="shared" si="31"/>
        <v>-2.9269999999999996</v>
      </c>
      <c r="O345" s="1">
        <f t="shared" si="32"/>
        <v>1.0670000000000002</v>
      </c>
      <c r="P345" s="1">
        <f t="shared" si="33"/>
        <v>4.4609999999999985</v>
      </c>
      <c r="Q345" s="1">
        <f t="shared" si="34"/>
        <v>3.5569999999999986</v>
      </c>
    </row>
    <row r="346" spans="1:17" x14ac:dyDescent="0.25">
      <c r="A346" s="1">
        <v>8323.3883249999999</v>
      </c>
      <c r="B346" s="2">
        <v>22.777999999999999</v>
      </c>
      <c r="C346" s="2">
        <v>163.50899999999999</v>
      </c>
      <c r="D346" s="2">
        <v>145.19300000000001</v>
      </c>
      <c r="E346" s="2">
        <v>24.186</v>
      </c>
      <c r="F346" s="2">
        <v>27.094000000000001</v>
      </c>
      <c r="G346" s="2">
        <v>26.126999999999999</v>
      </c>
      <c r="H346" s="19">
        <v>1.0764002999999999E-2</v>
      </c>
      <c r="I346" s="21">
        <v>9.7999999999999997E-3</v>
      </c>
      <c r="J346" s="3">
        <f t="shared" si="30"/>
        <v>2.3120523125000001</v>
      </c>
      <c r="K346" s="2">
        <f t="shared" si="35"/>
        <v>0.23980599999999999</v>
      </c>
      <c r="M346" s="2">
        <f t="shared" si="31"/>
        <v>-2.9080000000000013</v>
      </c>
      <c r="O346" s="1">
        <f t="shared" si="32"/>
        <v>1.0640000000000001</v>
      </c>
      <c r="P346" s="1">
        <f t="shared" si="33"/>
        <v>4.4390000000000001</v>
      </c>
      <c r="Q346" s="1">
        <f t="shared" si="34"/>
        <v>3.5769999999999982</v>
      </c>
    </row>
    <row r="347" spans="1:17" x14ac:dyDescent="0.25">
      <c r="A347" s="1">
        <v>8347.9946289999898</v>
      </c>
      <c r="B347" s="2">
        <v>22.731999999999999</v>
      </c>
      <c r="C347" s="2">
        <v>146.274</v>
      </c>
      <c r="D347" s="2">
        <v>126.233</v>
      </c>
      <c r="E347" s="2">
        <v>24.190999999999999</v>
      </c>
      <c r="F347" s="2">
        <v>27.064</v>
      </c>
      <c r="G347" s="2">
        <v>26.123999999999999</v>
      </c>
      <c r="H347" s="19">
        <v>1.0746014999999999E-2</v>
      </c>
      <c r="I347" s="21">
        <v>0.01</v>
      </c>
      <c r="J347" s="3">
        <f t="shared" si="30"/>
        <v>2.3188873969444415</v>
      </c>
      <c r="K347" s="2">
        <f t="shared" si="35"/>
        <v>0.2447</v>
      </c>
      <c r="M347" s="2">
        <f t="shared" si="31"/>
        <v>-2.8730000000000011</v>
      </c>
      <c r="O347" s="1">
        <f t="shared" si="32"/>
        <v>1.0689999999999991</v>
      </c>
      <c r="P347" s="1">
        <f t="shared" si="33"/>
        <v>4.4089999999999989</v>
      </c>
      <c r="Q347" s="1">
        <f t="shared" si="34"/>
        <v>3.5739999999999981</v>
      </c>
    </row>
    <row r="348" spans="1:17" x14ac:dyDescent="0.25">
      <c r="A348" s="1">
        <v>8372.325938</v>
      </c>
      <c r="B348" s="2">
        <v>22.721</v>
      </c>
      <c r="C348" s="2">
        <v>131.27600000000001</v>
      </c>
      <c r="D348" s="2">
        <v>109.896</v>
      </c>
      <c r="E348" s="2">
        <v>24.204000000000001</v>
      </c>
      <c r="F348" s="2">
        <v>27.02</v>
      </c>
      <c r="G348" s="2">
        <v>26.129000000000001</v>
      </c>
      <c r="H348" s="19">
        <v>1.0739813000000001E-2</v>
      </c>
      <c r="I348" s="21">
        <v>1.04E-2</v>
      </c>
      <c r="J348" s="3">
        <f t="shared" si="30"/>
        <v>2.325646093888889</v>
      </c>
      <c r="K348" s="2">
        <f t="shared" si="35"/>
        <v>0.25448799999999999</v>
      </c>
      <c r="M348" s="2">
        <f t="shared" si="31"/>
        <v>-2.8159999999999989</v>
      </c>
      <c r="O348" s="1">
        <f t="shared" si="32"/>
        <v>1.0820000000000007</v>
      </c>
      <c r="P348" s="1">
        <f t="shared" si="33"/>
        <v>4.3649999999999984</v>
      </c>
      <c r="Q348" s="1">
        <f t="shared" si="34"/>
        <v>3.5790000000000006</v>
      </c>
    </row>
    <row r="349" spans="1:17" x14ac:dyDescent="0.25">
      <c r="A349" s="1">
        <v>8396.932229</v>
      </c>
      <c r="B349" s="2">
        <v>22.762</v>
      </c>
      <c r="C349" s="2">
        <v>118.24</v>
      </c>
      <c r="D349" s="2">
        <v>95.947999999999894</v>
      </c>
      <c r="E349" s="2">
        <v>24.206</v>
      </c>
      <c r="F349" s="2">
        <v>26.972000000000001</v>
      </c>
      <c r="G349" s="2">
        <v>26.096</v>
      </c>
      <c r="H349" s="19">
        <v>1.0711488E-2</v>
      </c>
      <c r="I349" s="21">
        <v>9.4000000000000004E-3</v>
      </c>
      <c r="J349" s="3">
        <f t="shared" si="30"/>
        <v>2.3324811747222221</v>
      </c>
      <c r="K349" s="2">
        <f t="shared" si="35"/>
        <v>0.230018</v>
      </c>
      <c r="M349" s="2">
        <f t="shared" si="31"/>
        <v>-2.7660000000000018</v>
      </c>
      <c r="O349" s="1">
        <f t="shared" si="32"/>
        <v>1.0839999999999996</v>
      </c>
      <c r="P349" s="1">
        <f t="shared" si="33"/>
        <v>4.3170000000000002</v>
      </c>
      <c r="Q349" s="1">
        <f t="shared" si="34"/>
        <v>3.5459999999999994</v>
      </c>
    </row>
    <row r="350" spans="1:17" x14ac:dyDescent="0.25">
      <c r="A350" s="1">
        <v>8421.2085659999902</v>
      </c>
      <c r="B350" s="2">
        <v>22.744</v>
      </c>
      <c r="C350" s="2">
        <v>106.858</v>
      </c>
      <c r="D350" s="2">
        <v>83.834999999999894</v>
      </c>
      <c r="E350" s="2">
        <v>24.213999999999999</v>
      </c>
      <c r="F350" s="2">
        <v>26.885000000000002</v>
      </c>
      <c r="G350" s="2">
        <v>26.103999999999999</v>
      </c>
      <c r="H350" s="19">
        <v>1.0696499E-2</v>
      </c>
      <c r="I350" s="21">
        <v>1.0999999999999999E-2</v>
      </c>
      <c r="J350" s="3">
        <f t="shared" si="30"/>
        <v>2.3392246016666638</v>
      </c>
      <c r="K350" s="2">
        <f t="shared" si="35"/>
        <v>0.26916999999999996</v>
      </c>
      <c r="M350" s="2">
        <f t="shared" si="31"/>
        <v>-2.6710000000000029</v>
      </c>
      <c r="O350" s="1">
        <f t="shared" si="32"/>
        <v>1.0919999999999987</v>
      </c>
      <c r="P350" s="1">
        <f t="shared" si="33"/>
        <v>4.2300000000000004</v>
      </c>
      <c r="Q350" s="1">
        <f t="shared" si="34"/>
        <v>3.5539999999999985</v>
      </c>
    </row>
    <row r="351" spans="1:17" x14ac:dyDescent="0.25">
      <c r="A351" s="1">
        <v>8445.7648509999999</v>
      </c>
      <c r="B351" s="2">
        <v>22.765000000000001</v>
      </c>
      <c r="C351" s="2">
        <v>96.97</v>
      </c>
      <c r="D351" s="2">
        <v>73.501000000000005</v>
      </c>
      <c r="E351" s="2">
        <v>24.210999999999999</v>
      </c>
      <c r="F351" s="2">
        <v>26.831</v>
      </c>
      <c r="G351" s="2">
        <v>26.073</v>
      </c>
      <c r="H351" s="19">
        <v>1.0686885E-2</v>
      </c>
      <c r="I351" s="21">
        <v>1.01E-2</v>
      </c>
      <c r="J351" s="3">
        <f t="shared" si="30"/>
        <v>2.3460457919444444</v>
      </c>
      <c r="K351" s="2">
        <f t="shared" si="35"/>
        <v>0.24714699999999998</v>
      </c>
      <c r="M351" s="2">
        <f t="shared" si="31"/>
        <v>-2.620000000000001</v>
      </c>
      <c r="O351" s="1">
        <f t="shared" si="32"/>
        <v>1.0889999999999986</v>
      </c>
      <c r="P351" s="1">
        <f t="shared" si="33"/>
        <v>4.1759999999999984</v>
      </c>
      <c r="Q351" s="1">
        <f t="shared" si="34"/>
        <v>3.5229999999999997</v>
      </c>
    </row>
    <row r="352" spans="1:17" x14ac:dyDescent="0.25">
      <c r="A352" s="1">
        <v>8470.1511969999901</v>
      </c>
      <c r="B352" s="2">
        <v>22.754999999999999</v>
      </c>
      <c r="C352" s="2">
        <v>88.364000000000004</v>
      </c>
      <c r="D352" s="2">
        <v>64.182000000000002</v>
      </c>
      <c r="E352" s="2">
        <v>24.219000000000001</v>
      </c>
      <c r="F352" s="2">
        <v>26.745000000000001</v>
      </c>
      <c r="G352" s="2">
        <v>26.045000000000002</v>
      </c>
      <c r="H352" s="19">
        <v>1.0640573E-2</v>
      </c>
      <c r="I352" s="21">
        <v>1.01E-2</v>
      </c>
      <c r="J352" s="3">
        <f t="shared" si="30"/>
        <v>2.3528197769444419</v>
      </c>
      <c r="K352" s="2">
        <f t="shared" si="35"/>
        <v>0.24714699999999998</v>
      </c>
      <c r="M352" s="2">
        <f t="shared" si="31"/>
        <v>-2.5259999999999998</v>
      </c>
      <c r="O352" s="1">
        <f t="shared" si="32"/>
        <v>1.0970000000000013</v>
      </c>
      <c r="P352" s="1">
        <f t="shared" si="33"/>
        <v>4.09</v>
      </c>
      <c r="Q352" s="1">
        <f t="shared" si="34"/>
        <v>3.495000000000001</v>
      </c>
    </row>
    <row r="353" spans="1:17" x14ac:dyDescent="0.25">
      <c r="A353" s="1">
        <v>8494.7024939999901</v>
      </c>
      <c r="B353" s="2">
        <v>22.739000000000001</v>
      </c>
      <c r="C353" s="2">
        <v>80.840999999999894</v>
      </c>
      <c r="D353" s="2">
        <v>56.155999999999999</v>
      </c>
      <c r="E353" s="2">
        <v>24.228999999999999</v>
      </c>
      <c r="F353" s="2">
        <v>26.655000000000001</v>
      </c>
      <c r="G353" s="2">
        <v>25.989000000000001</v>
      </c>
      <c r="H353" s="19">
        <v>1.0620002E-2</v>
      </c>
      <c r="I353" s="21">
        <v>-5.9999999999999995E-4</v>
      </c>
      <c r="J353" s="3">
        <f t="shared" si="30"/>
        <v>2.3596395816666638</v>
      </c>
      <c r="K353" s="2">
        <f t="shared" si="35"/>
        <v>-1.4681999999999999E-2</v>
      </c>
      <c r="M353" s="2">
        <f t="shared" si="31"/>
        <v>-2.4260000000000019</v>
      </c>
      <c r="O353" s="1">
        <f t="shared" si="32"/>
        <v>1.1069999999999993</v>
      </c>
      <c r="P353" s="1">
        <f t="shared" si="33"/>
        <v>4</v>
      </c>
      <c r="Q353" s="1">
        <f t="shared" si="34"/>
        <v>3.4390000000000001</v>
      </c>
    </row>
    <row r="354" spans="1:17" x14ac:dyDescent="0.25">
      <c r="A354" s="1">
        <v>8519.4187409999995</v>
      </c>
      <c r="B354" s="2">
        <v>22.792999999999999</v>
      </c>
      <c r="C354" s="2">
        <v>74.227000000000004</v>
      </c>
      <c r="D354" s="2">
        <v>49.308</v>
      </c>
      <c r="E354" s="2">
        <v>24.238</v>
      </c>
      <c r="F354" s="2">
        <v>26.591999999999999</v>
      </c>
      <c r="G354" s="2">
        <v>25.952999999999999</v>
      </c>
      <c r="H354" s="19">
        <v>1.0612455E-2</v>
      </c>
      <c r="I354" s="21">
        <v>1E-3</v>
      </c>
      <c r="J354" s="3">
        <f t="shared" si="30"/>
        <v>2.3665052058333331</v>
      </c>
      <c r="K354" s="2">
        <f t="shared" si="35"/>
        <v>2.4469999999999999E-2</v>
      </c>
      <c r="M354" s="2">
        <f t="shared" si="31"/>
        <v>-2.3539999999999992</v>
      </c>
      <c r="O354" s="1">
        <f t="shared" si="32"/>
        <v>1.1159999999999997</v>
      </c>
      <c r="P354" s="1">
        <f t="shared" si="33"/>
        <v>3.9369999999999976</v>
      </c>
      <c r="Q354" s="1">
        <f t="shared" si="34"/>
        <v>3.4029999999999987</v>
      </c>
    </row>
    <row r="355" spans="1:17" x14ac:dyDescent="0.25">
      <c r="A355" s="1">
        <v>8544.5199869999997</v>
      </c>
      <c r="B355" s="2">
        <v>22.792999999999999</v>
      </c>
      <c r="C355" s="2">
        <v>68.391000000000005</v>
      </c>
      <c r="D355" s="2">
        <v>43.183</v>
      </c>
      <c r="E355" s="2">
        <v>24.239000000000001</v>
      </c>
      <c r="F355" s="2">
        <v>26.47</v>
      </c>
      <c r="G355" s="2">
        <v>25.91</v>
      </c>
      <c r="H355" s="19">
        <v>1.059819E-2</v>
      </c>
      <c r="I355" s="21">
        <v>0.79100000000000004</v>
      </c>
      <c r="J355" s="3">
        <f t="shared" si="30"/>
        <v>2.3734777741666666</v>
      </c>
      <c r="K355" s="2">
        <f t="shared" si="35"/>
        <v>19.35577</v>
      </c>
      <c r="M355" s="2">
        <f t="shared" si="31"/>
        <v>-2.2309999999999981</v>
      </c>
      <c r="O355" s="1">
        <f t="shared" si="32"/>
        <v>1.1170000000000009</v>
      </c>
      <c r="P355" s="1">
        <f t="shared" si="33"/>
        <v>3.8149999999999977</v>
      </c>
      <c r="Q355" s="1">
        <f t="shared" si="34"/>
        <v>3.3599999999999994</v>
      </c>
    </row>
    <row r="356" spans="1:17" x14ac:dyDescent="0.25">
      <c r="A356" s="1">
        <v>8568.0264079999997</v>
      </c>
      <c r="B356" s="2">
        <v>22.841999999999999</v>
      </c>
      <c r="C356" s="2">
        <v>63.311999999999998</v>
      </c>
      <c r="D356" s="2">
        <v>37.673000000000002</v>
      </c>
      <c r="E356" s="2">
        <v>24.254000000000001</v>
      </c>
      <c r="F356" s="2">
        <v>26.414000000000001</v>
      </c>
      <c r="G356" s="2">
        <v>25.869</v>
      </c>
      <c r="H356" s="19">
        <v>1.058165E-2</v>
      </c>
      <c r="I356" s="21">
        <v>4.0000000000000002E-4</v>
      </c>
      <c r="J356" s="3">
        <f t="shared" si="30"/>
        <v>2.3800073355555553</v>
      </c>
      <c r="K356" s="2">
        <f t="shared" si="35"/>
        <v>9.7879999999999998E-3</v>
      </c>
      <c r="M356" s="2">
        <f t="shared" si="31"/>
        <v>-2.16</v>
      </c>
      <c r="O356" s="1">
        <f t="shared" si="32"/>
        <v>1.1320000000000014</v>
      </c>
      <c r="P356" s="1">
        <f t="shared" si="33"/>
        <v>3.7590000000000003</v>
      </c>
      <c r="Q356" s="1">
        <f t="shared" si="34"/>
        <v>3.3189999999999991</v>
      </c>
    </row>
    <row r="357" spans="1:17" x14ac:dyDescent="0.25">
      <c r="A357" s="1">
        <v>8592.5227400000003</v>
      </c>
      <c r="B357" s="2">
        <v>22.85</v>
      </c>
      <c r="C357" s="2">
        <v>58.804000000000002</v>
      </c>
      <c r="D357" s="2">
        <v>33.067999999999998</v>
      </c>
      <c r="E357" s="2">
        <v>24.277999999999999</v>
      </c>
      <c r="F357" s="2">
        <v>26.315000000000001</v>
      </c>
      <c r="G357" s="2">
        <v>25.805</v>
      </c>
      <c r="H357" s="19">
        <v>1.0568314000000001E-2</v>
      </c>
      <c r="I357" s="21">
        <v>5.0000000000000001E-4</v>
      </c>
      <c r="J357" s="3">
        <f t="shared" si="30"/>
        <v>2.3868118722222222</v>
      </c>
      <c r="K357" s="2">
        <f t="shared" si="35"/>
        <v>1.2234999999999999E-2</v>
      </c>
      <c r="M357" s="2">
        <f t="shared" si="31"/>
        <v>-2.0370000000000026</v>
      </c>
      <c r="O357" s="1">
        <f t="shared" si="32"/>
        <v>1.1559999999999988</v>
      </c>
      <c r="P357" s="1">
        <f t="shared" si="33"/>
        <v>3.66</v>
      </c>
      <c r="Q357" s="1">
        <f t="shared" si="34"/>
        <v>3.254999999999999</v>
      </c>
    </row>
    <row r="358" spans="1:17" x14ac:dyDescent="0.25">
      <c r="A358" s="1">
        <v>8617.1840179999999</v>
      </c>
      <c r="B358" s="2">
        <v>22.858000000000001</v>
      </c>
      <c r="C358" s="2">
        <v>54.828000000000003</v>
      </c>
      <c r="D358" s="2">
        <v>28.914999999999999</v>
      </c>
      <c r="E358" s="2">
        <v>24.280999999999999</v>
      </c>
      <c r="F358" s="2">
        <v>26.242999999999999</v>
      </c>
      <c r="G358" s="2">
        <v>25.762</v>
      </c>
      <c r="H358" s="19">
        <v>1.0567900999999999E-2</v>
      </c>
      <c r="I358" s="21">
        <v>6.9999999999999999E-4</v>
      </c>
      <c r="J358" s="3">
        <f t="shared" si="30"/>
        <v>2.3936622272222223</v>
      </c>
      <c r="K358" s="2">
        <f t="shared" si="35"/>
        <v>1.7128999999999998E-2</v>
      </c>
      <c r="M358" s="2">
        <f t="shared" si="31"/>
        <v>-1.9619999999999997</v>
      </c>
      <c r="O358" s="1">
        <f t="shared" si="32"/>
        <v>1.1589999999999989</v>
      </c>
      <c r="P358" s="1">
        <f t="shared" si="33"/>
        <v>3.5879999999999974</v>
      </c>
      <c r="Q358" s="1">
        <f t="shared" si="34"/>
        <v>3.2119999999999997</v>
      </c>
    </row>
    <row r="359" spans="1:17" x14ac:dyDescent="0.25">
      <c r="A359" s="1">
        <v>8641.6802929999903</v>
      </c>
      <c r="B359" s="2">
        <v>22.84</v>
      </c>
      <c r="C359" s="2">
        <v>51.325000000000003</v>
      </c>
      <c r="D359" s="2">
        <v>25.277999999999999</v>
      </c>
      <c r="E359" s="2">
        <v>24.292999999999999</v>
      </c>
      <c r="F359" s="2">
        <v>26.158999999999999</v>
      </c>
      <c r="G359" s="2">
        <v>25.707999999999998</v>
      </c>
      <c r="H359" s="19">
        <v>1.0534407000000001E-2</v>
      </c>
      <c r="I359" s="21">
        <v>-2.9999999999999997E-4</v>
      </c>
      <c r="J359" s="3">
        <f t="shared" si="30"/>
        <v>2.4004667480555528</v>
      </c>
      <c r="K359" s="2">
        <f t="shared" si="35"/>
        <v>-7.3409999999999994E-3</v>
      </c>
      <c r="M359" s="2">
        <f t="shared" si="31"/>
        <v>-1.8659999999999997</v>
      </c>
      <c r="O359" s="1">
        <f t="shared" si="32"/>
        <v>1.1709999999999994</v>
      </c>
      <c r="P359" s="1">
        <f t="shared" si="33"/>
        <v>3.5039999999999978</v>
      </c>
      <c r="Q359" s="1">
        <f t="shared" si="34"/>
        <v>3.1579999999999977</v>
      </c>
    </row>
    <row r="360" spans="1:17" x14ac:dyDescent="0.25">
      <c r="A360" s="1">
        <v>8666.0666259999998</v>
      </c>
      <c r="B360" s="2">
        <v>22.786000000000001</v>
      </c>
      <c r="C360" s="2">
        <v>48.238999999999997</v>
      </c>
      <c r="D360" s="2">
        <v>22.202000000000002</v>
      </c>
      <c r="E360" s="2">
        <v>24.303999999999998</v>
      </c>
      <c r="F360" s="2">
        <v>26.062000000000001</v>
      </c>
      <c r="G360" s="2">
        <v>25.672999999999998</v>
      </c>
      <c r="H360" s="19">
        <v>1.0521071999999999E-2</v>
      </c>
      <c r="I360" s="21">
        <v>2.9999999999999997E-4</v>
      </c>
      <c r="J360" s="3">
        <f t="shared" si="30"/>
        <v>2.4072407294444442</v>
      </c>
      <c r="K360" s="2">
        <f t="shared" si="35"/>
        <v>7.3409999999999994E-3</v>
      </c>
      <c r="M360" s="2">
        <f t="shared" si="31"/>
        <v>-1.7580000000000027</v>
      </c>
      <c r="O360" s="1">
        <f t="shared" si="32"/>
        <v>1.1819999999999986</v>
      </c>
      <c r="P360" s="1">
        <f t="shared" si="33"/>
        <v>3.407</v>
      </c>
      <c r="Q360" s="1">
        <f t="shared" si="34"/>
        <v>3.1229999999999976</v>
      </c>
    </row>
    <row r="361" spans="1:17" x14ac:dyDescent="0.25">
      <c r="A361" s="1">
        <v>8690.4029470000005</v>
      </c>
      <c r="B361" s="2">
        <v>22.817</v>
      </c>
      <c r="C361" s="2">
        <v>45.491</v>
      </c>
      <c r="D361" s="2">
        <v>19.456</v>
      </c>
      <c r="E361" s="2">
        <v>24.286000000000001</v>
      </c>
      <c r="F361" s="2">
        <v>25.975999999999999</v>
      </c>
      <c r="G361" s="2">
        <v>25.614000000000001</v>
      </c>
      <c r="H361" s="19">
        <v>1.049802E-2</v>
      </c>
      <c r="I361" s="21">
        <v>8.0000000000000004E-4</v>
      </c>
      <c r="J361" s="3">
        <f t="shared" si="30"/>
        <v>2.414000818611111</v>
      </c>
      <c r="K361" s="2">
        <f t="shared" si="35"/>
        <v>1.9576E-2</v>
      </c>
      <c r="M361" s="2">
        <f t="shared" si="31"/>
        <v>-1.6899999999999977</v>
      </c>
      <c r="O361" s="1">
        <f t="shared" si="32"/>
        <v>1.1640000000000015</v>
      </c>
      <c r="P361" s="1">
        <f t="shared" si="33"/>
        <v>3.320999999999998</v>
      </c>
      <c r="Q361" s="1">
        <f t="shared" si="34"/>
        <v>3.0640000000000001</v>
      </c>
    </row>
    <row r="362" spans="1:17" x14ac:dyDescent="0.25">
      <c r="A362" s="1">
        <v>8714.7343369999999</v>
      </c>
      <c r="B362" s="2">
        <v>22.84</v>
      </c>
      <c r="C362" s="2">
        <v>43.087000000000003</v>
      </c>
      <c r="D362" s="2">
        <v>16.954000000000001</v>
      </c>
      <c r="E362" s="2">
        <v>24.306000000000001</v>
      </c>
      <c r="F362" s="2">
        <v>25.896000000000001</v>
      </c>
      <c r="G362" s="2">
        <v>25.571000000000002</v>
      </c>
      <c r="H362" s="19">
        <v>1.0472173E-2</v>
      </c>
      <c r="I362" s="21">
        <v>-4.0000000000000002E-4</v>
      </c>
      <c r="J362" s="3">
        <f t="shared" si="30"/>
        <v>2.4207595380555555</v>
      </c>
      <c r="K362" s="2">
        <f t="shared" si="35"/>
        <v>-9.7879999999999998E-3</v>
      </c>
      <c r="M362" s="2">
        <f t="shared" si="31"/>
        <v>-1.5899999999999999</v>
      </c>
      <c r="O362" s="1">
        <f t="shared" si="32"/>
        <v>1.1840000000000011</v>
      </c>
      <c r="P362" s="1">
        <f t="shared" si="33"/>
        <v>3.2409999999999997</v>
      </c>
      <c r="Q362" s="1">
        <f t="shared" si="34"/>
        <v>3.0210000000000008</v>
      </c>
    </row>
    <row r="363" spans="1:17" x14ac:dyDescent="0.25">
      <c r="A363" s="1">
        <v>8739.450879</v>
      </c>
      <c r="B363" s="2">
        <v>22.858000000000001</v>
      </c>
      <c r="C363" s="2">
        <v>40.948999999999998</v>
      </c>
      <c r="D363" s="2">
        <v>14.865</v>
      </c>
      <c r="E363" s="2">
        <v>24.324000000000002</v>
      </c>
      <c r="F363" s="2">
        <v>25.84</v>
      </c>
      <c r="G363" s="2">
        <v>25.524999999999999</v>
      </c>
      <c r="H363" s="19">
        <v>1.0452428E-2</v>
      </c>
      <c r="I363" s="21">
        <v>8.0000000000000004E-4</v>
      </c>
      <c r="J363" s="3">
        <f t="shared" si="30"/>
        <v>2.4276252441666668</v>
      </c>
      <c r="K363" s="2">
        <f t="shared" si="35"/>
        <v>1.9576E-2</v>
      </c>
      <c r="M363" s="2">
        <f t="shared" si="31"/>
        <v>-1.5159999999999982</v>
      </c>
      <c r="O363" s="1">
        <f t="shared" si="32"/>
        <v>1.2020000000000017</v>
      </c>
      <c r="P363" s="1">
        <f t="shared" si="33"/>
        <v>3.1849999999999987</v>
      </c>
      <c r="Q363" s="1">
        <f t="shared" si="34"/>
        <v>2.9749999999999979</v>
      </c>
    </row>
    <row r="364" spans="1:17" x14ac:dyDescent="0.25">
      <c r="A364" s="1">
        <v>8763.8368639999899</v>
      </c>
      <c r="B364" s="2">
        <v>22.86</v>
      </c>
      <c r="C364" s="2">
        <v>39.055</v>
      </c>
      <c r="D364" s="2">
        <v>12.866</v>
      </c>
      <c r="E364" s="2">
        <v>24.347000000000001</v>
      </c>
      <c r="F364" s="2">
        <v>25.756</v>
      </c>
      <c r="G364" s="2">
        <v>25.460999999999999</v>
      </c>
      <c r="H364" s="19">
        <v>1.0433303999999999E-2</v>
      </c>
      <c r="I364" s="21">
        <v>-4.0000000000000002E-4</v>
      </c>
      <c r="J364" s="3">
        <f t="shared" si="30"/>
        <v>2.4343991288888862</v>
      </c>
      <c r="K364" s="2">
        <f t="shared" si="35"/>
        <v>-9.7879999999999998E-3</v>
      </c>
      <c r="M364" s="2">
        <f t="shared" si="31"/>
        <v>-1.4089999999999989</v>
      </c>
      <c r="O364" s="1">
        <f t="shared" si="32"/>
        <v>1.2250000000000014</v>
      </c>
      <c r="P364" s="1">
        <f t="shared" si="33"/>
        <v>3.1009999999999991</v>
      </c>
      <c r="Q364" s="1">
        <f t="shared" si="34"/>
        <v>2.9109999999999978</v>
      </c>
    </row>
    <row r="365" spans="1:17" x14ac:dyDescent="0.25">
      <c r="A365" s="1">
        <v>8788.4431669999904</v>
      </c>
      <c r="B365" s="2">
        <v>22.888000000000002</v>
      </c>
      <c r="C365" s="2">
        <v>37.393000000000001</v>
      </c>
      <c r="D365" s="2">
        <v>11.284000000000001</v>
      </c>
      <c r="E365" s="2">
        <v>24.332000000000001</v>
      </c>
      <c r="F365" s="2">
        <v>25.677</v>
      </c>
      <c r="G365" s="2">
        <v>25.433</v>
      </c>
      <c r="H365" s="19">
        <v>1.0404669E-2</v>
      </c>
      <c r="I365" s="21">
        <v>8.0000000000000004E-4</v>
      </c>
      <c r="J365" s="3">
        <f t="shared" si="30"/>
        <v>2.4412342130555529</v>
      </c>
      <c r="K365" s="2">
        <f t="shared" si="35"/>
        <v>1.9576E-2</v>
      </c>
      <c r="M365" s="2">
        <f t="shared" si="31"/>
        <v>-1.3449999999999989</v>
      </c>
      <c r="O365" s="1">
        <f t="shared" si="32"/>
        <v>1.2100000000000009</v>
      </c>
      <c r="P365" s="1">
        <f t="shared" si="33"/>
        <v>3.0219999999999985</v>
      </c>
      <c r="Q365" s="1">
        <f t="shared" si="34"/>
        <v>2.8829999999999991</v>
      </c>
    </row>
    <row r="366" spans="1:17" x14ac:dyDescent="0.25">
      <c r="A366" s="1">
        <v>8812.7744889999904</v>
      </c>
      <c r="B366" s="2">
        <v>22.870999999999999</v>
      </c>
      <c r="C366" s="2">
        <v>35.94</v>
      </c>
      <c r="D366" s="2">
        <v>9.8279999999999905</v>
      </c>
      <c r="E366" s="2">
        <v>24.35</v>
      </c>
      <c r="F366" s="2">
        <v>25.623000000000001</v>
      </c>
      <c r="G366" s="2">
        <v>25.369</v>
      </c>
      <c r="H366" s="19">
        <v>1.0400328E-2</v>
      </c>
      <c r="I366" s="21">
        <v>-2.0000000000000001E-4</v>
      </c>
      <c r="J366" s="3">
        <f t="shared" si="30"/>
        <v>2.4479929136111083</v>
      </c>
      <c r="K366" s="2">
        <f t="shared" si="35"/>
        <v>-4.8939999999999999E-3</v>
      </c>
      <c r="M366" s="2">
        <f t="shared" si="31"/>
        <v>-1.2729999999999997</v>
      </c>
      <c r="O366" s="1">
        <f t="shared" si="32"/>
        <v>1.2280000000000015</v>
      </c>
      <c r="P366" s="1">
        <f t="shared" si="33"/>
        <v>2.968</v>
      </c>
      <c r="Q366" s="1">
        <f t="shared" si="34"/>
        <v>2.8189999999999991</v>
      </c>
    </row>
    <row r="367" spans="1:17" x14ac:dyDescent="0.25">
      <c r="A367" s="1">
        <v>8837.2708079999902</v>
      </c>
      <c r="B367" s="2">
        <v>22.888000000000002</v>
      </c>
      <c r="C367" s="2">
        <v>34.631</v>
      </c>
      <c r="D367" s="2">
        <v>8.6150000000000002</v>
      </c>
      <c r="E367" s="2">
        <v>24.35</v>
      </c>
      <c r="F367" s="2">
        <v>25.544</v>
      </c>
      <c r="G367" s="2">
        <v>25.349</v>
      </c>
      <c r="H367" s="19">
        <v>1.0390817E-2</v>
      </c>
      <c r="I367" s="21">
        <v>6.9999999999999999E-4</v>
      </c>
      <c r="J367" s="3">
        <f t="shared" si="30"/>
        <v>2.4547974466666638</v>
      </c>
      <c r="K367" s="2">
        <f t="shared" si="35"/>
        <v>1.7128999999999998E-2</v>
      </c>
      <c r="M367" s="2">
        <f t="shared" si="31"/>
        <v>-1.1939999999999991</v>
      </c>
      <c r="O367" s="1">
        <f t="shared" si="32"/>
        <v>1.2280000000000015</v>
      </c>
      <c r="P367" s="1">
        <f t="shared" si="33"/>
        <v>2.8889999999999993</v>
      </c>
      <c r="Q367" s="1">
        <f t="shared" si="34"/>
        <v>2.7989999999999995</v>
      </c>
    </row>
    <row r="368" spans="1:17" x14ac:dyDescent="0.25">
      <c r="A368" s="1">
        <v>8861.6021270000001</v>
      </c>
      <c r="B368" s="2">
        <v>22.890999999999998</v>
      </c>
      <c r="C368" s="2">
        <v>33.479999999999997</v>
      </c>
      <c r="D368" s="2">
        <v>7.4020000000000001</v>
      </c>
      <c r="E368" s="2">
        <v>24.36</v>
      </c>
      <c r="F368" s="2">
        <v>25.475000000000001</v>
      </c>
      <c r="G368" s="2">
        <v>25.285</v>
      </c>
      <c r="H368" s="19">
        <v>1.0380479999999999E-2</v>
      </c>
      <c r="I368" s="21">
        <v>-5.0000000000000001E-4</v>
      </c>
      <c r="J368" s="3">
        <f t="shared" si="30"/>
        <v>2.4615561463888889</v>
      </c>
      <c r="K368" s="2">
        <f t="shared" si="35"/>
        <v>-1.2234999999999999E-2</v>
      </c>
      <c r="M368" s="2">
        <f t="shared" si="31"/>
        <v>-1.115000000000002</v>
      </c>
      <c r="O368" s="1">
        <f t="shared" si="32"/>
        <v>1.2379999999999995</v>
      </c>
      <c r="P368" s="1">
        <f t="shared" si="33"/>
        <v>2.8200000000000003</v>
      </c>
      <c r="Q368" s="1">
        <f t="shared" si="34"/>
        <v>2.7349999999999994</v>
      </c>
    </row>
    <row r="369" spans="1:17" x14ac:dyDescent="0.25">
      <c r="A369" s="1">
        <v>8886.0984260000005</v>
      </c>
      <c r="B369" s="2">
        <v>22.905999999999999</v>
      </c>
      <c r="C369" s="2">
        <v>32.427</v>
      </c>
      <c r="D369" s="2">
        <v>6.3570000000000002</v>
      </c>
      <c r="E369" s="2">
        <v>24.347000000000001</v>
      </c>
      <c r="F369" s="2">
        <v>25.411999999999999</v>
      </c>
      <c r="G369" s="2">
        <v>25.248999999999999</v>
      </c>
      <c r="H369" s="19">
        <v>1.0357117000000001E-2</v>
      </c>
      <c r="I369" s="21">
        <v>-5.9999999999999995E-4</v>
      </c>
      <c r="J369" s="3">
        <f t="shared" si="30"/>
        <v>2.4683606738888888</v>
      </c>
      <c r="K369" s="2">
        <f t="shared" si="35"/>
        <v>-1.4681999999999999E-2</v>
      </c>
      <c r="M369" s="2">
        <f t="shared" si="31"/>
        <v>-1.0649999999999977</v>
      </c>
      <c r="O369" s="1">
        <f t="shared" si="32"/>
        <v>1.2250000000000014</v>
      </c>
      <c r="P369" s="1">
        <f t="shared" si="33"/>
        <v>2.7569999999999979</v>
      </c>
      <c r="Q369" s="1">
        <f t="shared" si="34"/>
        <v>2.6989999999999981</v>
      </c>
    </row>
    <row r="370" spans="1:17" x14ac:dyDescent="0.25">
      <c r="A370" s="1">
        <v>8910.7047039999998</v>
      </c>
      <c r="B370" s="2">
        <v>22.899000000000001</v>
      </c>
      <c r="C370" s="2">
        <v>31.536000000000001</v>
      </c>
      <c r="D370" s="2">
        <v>5.71</v>
      </c>
      <c r="E370" s="2">
        <v>24.378</v>
      </c>
      <c r="F370" s="2">
        <v>25.366</v>
      </c>
      <c r="G370" s="2">
        <v>25.213000000000001</v>
      </c>
      <c r="H370" s="19">
        <v>1.0354739E-2</v>
      </c>
      <c r="I370" s="21">
        <v>8.0000000000000004E-4</v>
      </c>
      <c r="J370" s="3">
        <f t="shared" si="30"/>
        <v>2.4751957511111109</v>
      </c>
      <c r="K370" s="2">
        <f t="shared" si="35"/>
        <v>1.9576E-2</v>
      </c>
      <c r="M370" s="2">
        <f t="shared" si="31"/>
        <v>-0.98799999999999955</v>
      </c>
      <c r="O370" s="1">
        <f t="shared" si="32"/>
        <v>1.2560000000000002</v>
      </c>
      <c r="P370" s="1">
        <f t="shared" si="33"/>
        <v>2.7109999999999985</v>
      </c>
      <c r="Q370" s="1">
        <f t="shared" si="34"/>
        <v>2.6630000000000003</v>
      </c>
    </row>
    <row r="371" spans="1:17" x14ac:dyDescent="0.25">
      <c r="A371" s="1">
        <v>8935.2010069999997</v>
      </c>
      <c r="B371" s="2">
        <v>22.882999999999999</v>
      </c>
      <c r="C371" s="2">
        <v>30.73</v>
      </c>
      <c r="D371" s="2">
        <v>4.883</v>
      </c>
      <c r="E371" s="2">
        <v>24.361999999999998</v>
      </c>
      <c r="F371" s="2">
        <v>25.302</v>
      </c>
      <c r="G371" s="2">
        <v>25.155000000000001</v>
      </c>
      <c r="H371" s="19">
        <v>1.0348950000000001E-2</v>
      </c>
      <c r="I371" s="21">
        <v>-1E-4</v>
      </c>
      <c r="J371" s="3">
        <f t="shared" si="30"/>
        <v>2.482000279722222</v>
      </c>
      <c r="K371" s="2">
        <f t="shared" si="35"/>
        <v>-2.447E-3</v>
      </c>
      <c r="M371" s="2">
        <f t="shared" si="31"/>
        <v>-0.94000000000000128</v>
      </c>
      <c r="O371" s="1">
        <f t="shared" si="32"/>
        <v>1.2399999999999984</v>
      </c>
      <c r="P371" s="1">
        <f t="shared" si="33"/>
        <v>2.6469999999999985</v>
      </c>
      <c r="Q371" s="1">
        <f t="shared" si="34"/>
        <v>2.6050000000000004</v>
      </c>
    </row>
    <row r="372" spans="1:17" x14ac:dyDescent="0.25">
      <c r="A372" s="1">
        <v>8959.4823500000002</v>
      </c>
      <c r="B372" s="2">
        <v>22.904</v>
      </c>
      <c r="C372" s="2">
        <v>30.007999999999999</v>
      </c>
      <c r="D372" s="2">
        <v>4.3070000000000004</v>
      </c>
      <c r="E372" s="2">
        <v>24.356999999999999</v>
      </c>
      <c r="F372" s="2">
        <v>25.251000000000001</v>
      </c>
      <c r="G372" s="2">
        <v>25.116</v>
      </c>
      <c r="H372" s="19">
        <v>1.0339543E-2</v>
      </c>
      <c r="I372" s="21">
        <v>8.0000000000000004E-4</v>
      </c>
      <c r="J372" s="3">
        <f t="shared" si="30"/>
        <v>2.4887450972222225</v>
      </c>
      <c r="K372" s="2">
        <f t="shared" si="35"/>
        <v>1.9576E-2</v>
      </c>
      <c r="M372" s="2">
        <f t="shared" si="31"/>
        <v>-0.8940000000000019</v>
      </c>
      <c r="O372" s="1">
        <f t="shared" si="32"/>
        <v>1.2349999999999994</v>
      </c>
      <c r="P372" s="1">
        <f t="shared" si="33"/>
        <v>2.5960000000000001</v>
      </c>
      <c r="Q372" s="1">
        <f t="shared" si="34"/>
        <v>2.5659999999999989</v>
      </c>
    </row>
    <row r="373" spans="1:17" x14ac:dyDescent="0.25">
      <c r="A373" s="1">
        <v>8983.9786480000002</v>
      </c>
      <c r="B373" s="2">
        <v>22.905999999999999</v>
      </c>
      <c r="C373" s="2">
        <v>29.37</v>
      </c>
      <c r="D373" s="2">
        <v>3.73</v>
      </c>
      <c r="E373" s="2">
        <v>24.38</v>
      </c>
      <c r="F373" s="2">
        <v>25.204999999999998</v>
      </c>
      <c r="G373" s="2">
        <v>25.062999999999999</v>
      </c>
      <c r="H373" s="19">
        <v>1.0321143E-2</v>
      </c>
      <c r="I373" s="21">
        <v>1.5900000000000001E-2</v>
      </c>
      <c r="J373" s="3">
        <f t="shared" si="30"/>
        <v>2.4955496244444446</v>
      </c>
      <c r="K373" s="2">
        <f t="shared" si="35"/>
        <v>0.389073</v>
      </c>
      <c r="M373" s="2">
        <f t="shared" si="31"/>
        <v>-0.82499999999999929</v>
      </c>
      <c r="O373" s="1">
        <f t="shared" si="32"/>
        <v>1.2579999999999991</v>
      </c>
      <c r="P373" s="1">
        <f t="shared" si="33"/>
        <v>2.5499999999999972</v>
      </c>
      <c r="Q373" s="1">
        <f t="shared" si="34"/>
        <v>2.5129999999999981</v>
      </c>
    </row>
    <row r="374" spans="1:17" x14ac:dyDescent="0.25">
      <c r="A374" s="1">
        <v>9008.4749620000002</v>
      </c>
      <c r="B374" s="2">
        <v>22.911000000000001</v>
      </c>
      <c r="C374" s="2">
        <v>28.808</v>
      </c>
      <c r="D374" s="2">
        <v>3.3069999999999999</v>
      </c>
      <c r="E374" s="2">
        <v>24.382999999999999</v>
      </c>
      <c r="F374" s="2">
        <v>25.172000000000001</v>
      </c>
      <c r="G374" s="2">
        <v>25.053000000000001</v>
      </c>
      <c r="H374" s="19">
        <v>1.0307704000000001E-2</v>
      </c>
      <c r="I374" s="21">
        <v>5.0000000000000001E-4</v>
      </c>
      <c r="J374" s="3">
        <f t="shared" si="30"/>
        <v>2.5023541561111111</v>
      </c>
      <c r="K374" s="2">
        <f t="shared" si="35"/>
        <v>1.2234999999999999E-2</v>
      </c>
      <c r="M374" s="2">
        <f t="shared" si="31"/>
        <v>-0.78900000000000148</v>
      </c>
      <c r="O374" s="1">
        <f t="shared" si="32"/>
        <v>1.2609999999999992</v>
      </c>
      <c r="P374" s="1">
        <f t="shared" si="33"/>
        <v>2.5169999999999995</v>
      </c>
      <c r="Q374" s="1">
        <f t="shared" si="34"/>
        <v>2.5030000000000001</v>
      </c>
    </row>
    <row r="375" spans="1:17" x14ac:dyDescent="0.25">
      <c r="A375" s="1">
        <v>9033.081236</v>
      </c>
      <c r="B375" s="2">
        <v>22.901</v>
      </c>
      <c r="C375" s="2">
        <v>28.29</v>
      </c>
      <c r="D375" s="2">
        <v>2.8460000000000001</v>
      </c>
      <c r="E375" s="2">
        <v>24.378</v>
      </c>
      <c r="F375" s="2">
        <v>25.105</v>
      </c>
      <c r="G375" s="2">
        <v>25.004000000000001</v>
      </c>
      <c r="H375" s="19">
        <v>9.4924910000000005E-3</v>
      </c>
      <c r="I375" s="21">
        <v>-2.9999999999999997E-4</v>
      </c>
      <c r="J375" s="3">
        <f t="shared" si="30"/>
        <v>2.509189232222222</v>
      </c>
      <c r="K375" s="2">
        <f t="shared" si="35"/>
        <v>-7.3409999999999994E-3</v>
      </c>
      <c r="M375" s="2">
        <f t="shared" si="31"/>
        <v>-0.72700000000000031</v>
      </c>
      <c r="O375" s="1">
        <f t="shared" si="32"/>
        <v>1.2560000000000002</v>
      </c>
      <c r="P375" s="1">
        <f t="shared" si="33"/>
        <v>2.4499999999999993</v>
      </c>
      <c r="Q375" s="1">
        <f t="shared" si="34"/>
        <v>2.4540000000000006</v>
      </c>
    </row>
    <row r="376" spans="1:17" x14ac:dyDescent="0.25">
      <c r="A376" s="1">
        <v>9057.6325660000002</v>
      </c>
      <c r="B376" s="2">
        <v>22.908999999999999</v>
      </c>
      <c r="C376" s="2">
        <v>27.856999999999999</v>
      </c>
      <c r="D376" s="2">
        <v>2.4420000000000002</v>
      </c>
      <c r="E376" s="2">
        <v>24.398</v>
      </c>
      <c r="F376" s="2">
        <v>25.077000000000002</v>
      </c>
      <c r="G376" s="2">
        <v>24.971</v>
      </c>
      <c r="H376" s="19">
        <v>1.0291887E-2</v>
      </c>
      <c r="I376" s="21">
        <v>2.0000000000000001E-4</v>
      </c>
      <c r="J376" s="3">
        <f t="shared" si="30"/>
        <v>2.5160090461111113</v>
      </c>
      <c r="K376" s="2">
        <f t="shared" si="35"/>
        <v>4.8939999999999999E-3</v>
      </c>
      <c r="M376" s="2">
        <f t="shared" si="31"/>
        <v>-0.67900000000000205</v>
      </c>
      <c r="O376" s="1">
        <f t="shared" si="32"/>
        <v>1.2759999999999998</v>
      </c>
      <c r="P376" s="1">
        <f t="shared" si="33"/>
        <v>2.4220000000000006</v>
      </c>
      <c r="Q376" s="1">
        <f t="shared" si="34"/>
        <v>2.4209999999999994</v>
      </c>
    </row>
    <row r="377" spans="1:17" x14ac:dyDescent="0.25">
      <c r="A377" s="1">
        <v>9081.9638529999902</v>
      </c>
      <c r="B377" s="2">
        <v>22.885999999999999</v>
      </c>
      <c r="C377" s="2">
        <v>27.446000000000002</v>
      </c>
      <c r="D377" s="2">
        <v>2.077</v>
      </c>
      <c r="E377" s="2">
        <v>24.411000000000001</v>
      </c>
      <c r="F377" s="2">
        <v>25.013999999999999</v>
      </c>
      <c r="G377" s="2">
        <v>24.943000000000001</v>
      </c>
      <c r="H377" s="19">
        <v>1.0287648999999999E-2</v>
      </c>
      <c r="I377" s="21">
        <v>-2.9999999999999997E-4</v>
      </c>
      <c r="J377" s="3">
        <f t="shared" si="30"/>
        <v>2.5227677369444419</v>
      </c>
      <c r="K377" s="2">
        <f t="shared" si="35"/>
        <v>-7.3409999999999994E-3</v>
      </c>
      <c r="M377" s="2">
        <f t="shared" si="31"/>
        <v>-0.60299999999999798</v>
      </c>
      <c r="O377" s="1">
        <f t="shared" si="32"/>
        <v>1.2890000000000015</v>
      </c>
      <c r="P377" s="1">
        <f t="shared" si="33"/>
        <v>2.3589999999999982</v>
      </c>
      <c r="Q377" s="1">
        <f t="shared" si="34"/>
        <v>2.3930000000000007</v>
      </c>
    </row>
    <row r="378" spans="1:17" x14ac:dyDescent="0.25">
      <c r="A378" s="1">
        <v>9106.3501909999995</v>
      </c>
      <c r="B378" s="2">
        <v>22.881</v>
      </c>
      <c r="C378" s="2">
        <v>27.099</v>
      </c>
      <c r="D378" s="2">
        <v>1.8460000000000001</v>
      </c>
      <c r="E378" s="2">
        <v>24.385000000000002</v>
      </c>
      <c r="F378" s="2">
        <v>24.98</v>
      </c>
      <c r="G378" s="2">
        <v>24.879000000000001</v>
      </c>
      <c r="H378" s="19">
        <v>1.029013E-2</v>
      </c>
      <c r="I378" s="21">
        <v>8.0000000000000004E-4</v>
      </c>
      <c r="J378" s="3">
        <f t="shared" si="30"/>
        <v>2.5295417197222223</v>
      </c>
      <c r="K378" s="2">
        <f t="shared" si="35"/>
        <v>1.9576E-2</v>
      </c>
      <c r="M378" s="2">
        <f t="shared" si="31"/>
        <v>-0.59499999999999886</v>
      </c>
      <c r="O378" s="1">
        <f t="shared" si="32"/>
        <v>1.2630000000000017</v>
      </c>
      <c r="P378" s="1">
        <f t="shared" si="33"/>
        <v>2.3249999999999993</v>
      </c>
      <c r="Q378" s="1">
        <f t="shared" si="34"/>
        <v>2.3290000000000006</v>
      </c>
    </row>
    <row r="379" spans="1:17" x14ac:dyDescent="0.25">
      <c r="A379" s="1">
        <v>9130.7367729999896</v>
      </c>
      <c r="B379" s="2">
        <v>22.888000000000002</v>
      </c>
      <c r="C379" s="2">
        <v>26.774999999999999</v>
      </c>
      <c r="D379" s="2">
        <v>1.577</v>
      </c>
      <c r="E379" s="2">
        <v>24.405999999999999</v>
      </c>
      <c r="F379" s="2">
        <v>24.952000000000002</v>
      </c>
      <c r="G379" s="2">
        <v>24.864000000000001</v>
      </c>
      <c r="H379" s="19">
        <v>1.0301295E-2</v>
      </c>
      <c r="I379" s="21">
        <v>6.9999999999999999E-4</v>
      </c>
      <c r="J379" s="3">
        <f t="shared" si="30"/>
        <v>2.536315770277775</v>
      </c>
      <c r="K379" s="2">
        <f t="shared" si="35"/>
        <v>1.7128999999999998E-2</v>
      </c>
      <c r="M379" s="2">
        <f t="shared" si="31"/>
        <v>-0.54600000000000293</v>
      </c>
      <c r="O379" s="1">
        <f t="shared" si="32"/>
        <v>1.2839999999999989</v>
      </c>
      <c r="P379" s="1">
        <f t="shared" si="33"/>
        <v>2.2970000000000006</v>
      </c>
      <c r="Q379" s="1">
        <f t="shared" si="34"/>
        <v>2.3140000000000001</v>
      </c>
    </row>
    <row r="380" spans="1:17" x14ac:dyDescent="0.25">
      <c r="A380" s="1">
        <v>9155.1228469999896</v>
      </c>
      <c r="B380" s="2">
        <v>22.923999999999999</v>
      </c>
      <c r="C380" s="2">
        <v>26.516999999999999</v>
      </c>
      <c r="D380" s="2">
        <v>1.462</v>
      </c>
      <c r="E380" s="2">
        <v>24.413</v>
      </c>
      <c r="F380" s="2">
        <v>24.904</v>
      </c>
      <c r="G380" s="2">
        <v>24.81</v>
      </c>
      <c r="H380" s="19">
        <v>1.0287958999999999E-2</v>
      </c>
      <c r="I380" s="21">
        <v>-5.0000000000000001E-4</v>
      </c>
      <c r="J380" s="3">
        <f t="shared" si="30"/>
        <v>2.5430896797222196</v>
      </c>
      <c r="K380" s="2">
        <f t="shared" si="35"/>
        <v>-1.2234999999999999E-2</v>
      </c>
      <c r="M380" s="2">
        <f t="shared" si="31"/>
        <v>-0.49099999999999966</v>
      </c>
      <c r="O380" s="1">
        <f t="shared" si="32"/>
        <v>1.2910000000000004</v>
      </c>
      <c r="P380" s="1">
        <f t="shared" si="33"/>
        <v>2.2489999999999988</v>
      </c>
      <c r="Q380" s="1">
        <f t="shared" si="34"/>
        <v>2.259999999999998</v>
      </c>
    </row>
    <row r="381" spans="1:17" x14ac:dyDescent="0.25">
      <c r="A381" s="1">
        <v>9179.9493810000004</v>
      </c>
      <c r="B381" s="2">
        <v>22.923999999999999</v>
      </c>
      <c r="C381" s="2">
        <v>26.254000000000001</v>
      </c>
      <c r="D381" s="2">
        <v>1.27</v>
      </c>
      <c r="E381" s="2">
        <v>24.408000000000001</v>
      </c>
      <c r="F381" s="2">
        <v>24.881</v>
      </c>
      <c r="G381" s="2">
        <v>24.795000000000002</v>
      </c>
      <c r="H381" s="19">
        <v>1.0287958999999999E-2</v>
      </c>
      <c r="I381" s="21">
        <v>1E-4</v>
      </c>
      <c r="J381" s="3">
        <f t="shared" si="30"/>
        <v>2.5499859391666666</v>
      </c>
      <c r="K381" s="2">
        <f t="shared" si="35"/>
        <v>2.447E-3</v>
      </c>
      <c r="M381" s="2">
        <f t="shared" si="31"/>
        <v>-0.47299999999999898</v>
      </c>
      <c r="O381" s="1">
        <f t="shared" si="32"/>
        <v>1.2860000000000014</v>
      </c>
      <c r="P381" s="1">
        <f t="shared" si="33"/>
        <v>2.2259999999999991</v>
      </c>
      <c r="Q381" s="1">
        <f t="shared" si="34"/>
        <v>2.245000000000001</v>
      </c>
    </row>
    <row r="382" spans="1:17" x14ac:dyDescent="0.25">
      <c r="A382" s="1">
        <v>9204.2304370000002</v>
      </c>
      <c r="B382" s="2">
        <v>22.908999999999999</v>
      </c>
      <c r="C382" s="2">
        <v>26.021999999999998</v>
      </c>
      <c r="D382" s="2">
        <v>1.1930000000000001</v>
      </c>
      <c r="E382" s="2">
        <v>24.411000000000001</v>
      </c>
      <c r="F382" s="2">
        <v>24.853000000000002</v>
      </c>
      <c r="G382" s="2">
        <v>24.774999999999999</v>
      </c>
      <c r="H382" s="19">
        <v>1.0274004E-2</v>
      </c>
      <c r="I382" s="21">
        <v>-5.0000000000000001E-4</v>
      </c>
      <c r="J382" s="3">
        <f t="shared" si="30"/>
        <v>2.5567306769444444</v>
      </c>
      <c r="K382" s="2">
        <f t="shared" si="35"/>
        <v>-1.2234999999999999E-2</v>
      </c>
      <c r="M382" s="2">
        <f t="shared" si="31"/>
        <v>-0.44200000000000017</v>
      </c>
      <c r="O382" s="1">
        <f t="shared" si="32"/>
        <v>1.2890000000000015</v>
      </c>
      <c r="P382" s="1">
        <f t="shared" si="33"/>
        <v>2.1980000000000004</v>
      </c>
      <c r="Q382" s="1">
        <f t="shared" si="34"/>
        <v>2.2249999999999979</v>
      </c>
    </row>
    <row r="383" spans="1:17" x14ac:dyDescent="0.25">
      <c r="A383" s="1">
        <v>9228.7817749999995</v>
      </c>
      <c r="B383" s="2">
        <v>22.927</v>
      </c>
      <c r="C383" s="2">
        <v>25.81</v>
      </c>
      <c r="D383" s="2">
        <v>1.02</v>
      </c>
      <c r="E383" s="2">
        <v>24.408000000000001</v>
      </c>
      <c r="F383" s="2">
        <v>24.83</v>
      </c>
      <c r="G383" s="2">
        <v>24.754000000000001</v>
      </c>
      <c r="H383" s="19">
        <v>1.0276795E-2</v>
      </c>
      <c r="I383" s="21">
        <v>6.9999999999999999E-4</v>
      </c>
      <c r="J383" s="3">
        <f t="shared" si="30"/>
        <v>2.5635504930555553</v>
      </c>
      <c r="K383" s="2">
        <f t="shared" si="35"/>
        <v>1.7128999999999998E-2</v>
      </c>
      <c r="M383" s="2">
        <f t="shared" si="31"/>
        <v>-0.42199999999999704</v>
      </c>
      <c r="O383" s="1">
        <f t="shared" si="32"/>
        <v>1.2860000000000014</v>
      </c>
      <c r="P383" s="1">
        <f t="shared" si="33"/>
        <v>2.1749999999999972</v>
      </c>
      <c r="Q383" s="1">
        <f t="shared" si="34"/>
        <v>2.2040000000000006</v>
      </c>
    </row>
    <row r="384" spans="1:17" x14ac:dyDescent="0.25">
      <c r="A384" s="1">
        <v>9253.38806999999</v>
      </c>
      <c r="B384" s="2">
        <v>22.917000000000002</v>
      </c>
      <c r="C384" s="2">
        <v>25.638999999999999</v>
      </c>
      <c r="D384" s="2">
        <v>0.86599999999999999</v>
      </c>
      <c r="E384" s="2">
        <v>24.431000000000001</v>
      </c>
      <c r="F384" s="2">
        <v>24.798999999999999</v>
      </c>
      <c r="G384" s="2">
        <v>24.702999999999999</v>
      </c>
      <c r="H384" s="19">
        <v>1.0292198000000001E-2</v>
      </c>
      <c r="I384" s="21">
        <v>-5.9999999999999995E-4</v>
      </c>
      <c r="J384" s="3">
        <f t="shared" si="30"/>
        <v>2.5703855749999973</v>
      </c>
      <c r="K384" s="2">
        <f t="shared" si="35"/>
        <v>-1.4681999999999999E-2</v>
      </c>
      <c r="M384" s="2">
        <f t="shared" si="31"/>
        <v>-0.36799999999999855</v>
      </c>
      <c r="O384" s="1">
        <f t="shared" si="32"/>
        <v>1.3090000000000011</v>
      </c>
      <c r="P384" s="1">
        <f t="shared" si="33"/>
        <v>2.1439999999999984</v>
      </c>
      <c r="Q384" s="1">
        <f t="shared" si="34"/>
        <v>2.1529999999999987</v>
      </c>
    </row>
    <row r="385" spans="1:17" x14ac:dyDescent="0.25">
      <c r="A385" s="1">
        <v>9277.7193439999901</v>
      </c>
      <c r="B385" s="2">
        <v>22.934000000000001</v>
      </c>
      <c r="C385" s="2">
        <v>25.468</v>
      </c>
      <c r="D385" s="2">
        <v>0.82799999999999996</v>
      </c>
      <c r="E385" s="2">
        <v>24.440999999999999</v>
      </c>
      <c r="F385" s="2">
        <v>24.771000000000001</v>
      </c>
      <c r="G385" s="2">
        <v>24.701000000000001</v>
      </c>
      <c r="H385" s="19">
        <v>1.0273796999999999E-2</v>
      </c>
      <c r="I385" s="21">
        <v>2.9999999999999997E-4</v>
      </c>
      <c r="J385" s="3">
        <f t="shared" si="30"/>
        <v>2.5771442622222196</v>
      </c>
      <c r="K385" s="2">
        <f t="shared" si="35"/>
        <v>7.3409999999999994E-3</v>
      </c>
      <c r="M385" s="2">
        <f t="shared" si="31"/>
        <v>-0.33000000000000185</v>
      </c>
      <c r="O385" s="1">
        <f t="shared" si="32"/>
        <v>1.3189999999999991</v>
      </c>
      <c r="P385" s="1">
        <f t="shared" si="33"/>
        <v>2.1159999999999997</v>
      </c>
      <c r="Q385" s="1">
        <f t="shared" si="34"/>
        <v>2.1509999999999998</v>
      </c>
    </row>
    <row r="386" spans="1:17" x14ac:dyDescent="0.25">
      <c r="A386" s="1">
        <v>9302.3256440000005</v>
      </c>
      <c r="B386" s="2">
        <v>22.917000000000002</v>
      </c>
      <c r="C386" s="2">
        <v>25.331</v>
      </c>
      <c r="D386" s="2">
        <v>0.751</v>
      </c>
      <c r="E386" s="2">
        <v>24.443999999999999</v>
      </c>
      <c r="F386" s="2">
        <v>24.741</v>
      </c>
      <c r="G386" s="2">
        <v>24.684999999999999</v>
      </c>
      <c r="H386" s="19">
        <v>1.0249917000000001E-2</v>
      </c>
      <c r="I386" s="21">
        <v>-5.0000000000000001E-4</v>
      </c>
      <c r="J386" s="3">
        <f t="shared" si="30"/>
        <v>2.5839793455555555</v>
      </c>
      <c r="K386" s="2">
        <f t="shared" si="35"/>
        <v>-1.2234999999999999E-2</v>
      </c>
      <c r="M386" s="2">
        <f t="shared" si="31"/>
        <v>-0.2970000000000006</v>
      </c>
      <c r="O386" s="1">
        <f t="shared" si="32"/>
        <v>1.3219999999999992</v>
      </c>
      <c r="P386" s="1">
        <f t="shared" si="33"/>
        <v>2.0859999999999985</v>
      </c>
      <c r="Q386" s="1">
        <f t="shared" si="34"/>
        <v>2.134999999999998</v>
      </c>
    </row>
    <row r="387" spans="1:17" x14ac:dyDescent="0.25">
      <c r="A387" s="1">
        <v>9326.6569309999995</v>
      </c>
      <c r="B387" s="2">
        <v>22.98</v>
      </c>
      <c r="C387" s="2">
        <v>25.198</v>
      </c>
      <c r="D387" s="2">
        <v>0.73099999999999998</v>
      </c>
      <c r="E387" s="2">
        <v>24.440999999999999</v>
      </c>
      <c r="F387" s="2">
        <v>24.718</v>
      </c>
      <c r="G387" s="2">
        <v>24.661999999999999</v>
      </c>
      <c r="H387" s="19">
        <v>1.026408E-2</v>
      </c>
      <c r="I387" s="21">
        <v>8.9999999999999998E-4</v>
      </c>
      <c r="J387" s="3">
        <f t="shared" si="30"/>
        <v>2.5907380363888888</v>
      </c>
      <c r="K387" s="2">
        <f t="shared" si="35"/>
        <v>2.2022999999999997E-2</v>
      </c>
      <c r="M387" s="2">
        <f t="shared" si="31"/>
        <v>-0.27700000000000102</v>
      </c>
      <c r="O387" s="1">
        <f t="shared" si="32"/>
        <v>1.3189999999999991</v>
      </c>
      <c r="P387" s="1">
        <f t="shared" si="33"/>
        <v>2.0629999999999988</v>
      </c>
      <c r="Q387" s="1">
        <f t="shared" si="34"/>
        <v>2.1119999999999983</v>
      </c>
    </row>
    <row r="388" spans="1:17" x14ac:dyDescent="0.25">
      <c r="A388" s="1">
        <v>9351.15330299999</v>
      </c>
      <c r="B388" s="2">
        <v>22.939</v>
      </c>
      <c r="C388" s="2">
        <v>25.062999999999999</v>
      </c>
      <c r="D388" s="2">
        <v>0.63500000000000001</v>
      </c>
      <c r="E388" s="2">
        <v>24.431000000000001</v>
      </c>
      <c r="F388" s="2">
        <v>24.69</v>
      </c>
      <c r="G388" s="2">
        <v>24.626999999999999</v>
      </c>
      <c r="H388" s="19">
        <v>1.0245059000000001E-2</v>
      </c>
      <c r="I388" s="21">
        <v>-5.9999999999999995E-4</v>
      </c>
      <c r="J388" s="3">
        <f t="shared" si="30"/>
        <v>2.5975425841666637</v>
      </c>
      <c r="K388" s="2">
        <f t="shared" si="35"/>
        <v>-1.4681999999999999E-2</v>
      </c>
      <c r="M388" s="2">
        <f t="shared" si="31"/>
        <v>-0.25900000000000034</v>
      </c>
      <c r="O388" s="1">
        <f t="shared" si="32"/>
        <v>1.3090000000000011</v>
      </c>
      <c r="P388" s="1">
        <f t="shared" si="33"/>
        <v>2.0350000000000001</v>
      </c>
      <c r="Q388" s="1">
        <f t="shared" si="34"/>
        <v>2.0769999999999982</v>
      </c>
    </row>
    <row r="389" spans="1:17" x14ac:dyDescent="0.25">
      <c r="A389" s="1">
        <v>9375.5396409999903</v>
      </c>
      <c r="B389" s="2">
        <v>22.931999999999999</v>
      </c>
      <c r="C389" s="2">
        <v>24.954999999999998</v>
      </c>
      <c r="D389" s="2">
        <v>0.57799999999999996</v>
      </c>
      <c r="E389" s="2">
        <v>24.439</v>
      </c>
      <c r="F389" s="2">
        <v>24.669</v>
      </c>
      <c r="G389" s="2">
        <v>24.606000000000002</v>
      </c>
      <c r="H389" s="19">
        <v>1.0236169E-2</v>
      </c>
      <c r="I389" s="21">
        <v>-4.0000000000000002E-4</v>
      </c>
      <c r="J389" s="3">
        <f t="shared" si="30"/>
        <v>2.6043165669444419</v>
      </c>
      <c r="K389" s="2">
        <f t="shared" si="35"/>
        <v>-9.7879999999999998E-3</v>
      </c>
      <c r="M389" s="2">
        <f t="shared" si="31"/>
        <v>-0.23000000000000043</v>
      </c>
      <c r="O389" s="1">
        <f t="shared" si="32"/>
        <v>1.3170000000000002</v>
      </c>
      <c r="P389" s="1">
        <f t="shared" si="33"/>
        <v>2.0139999999999993</v>
      </c>
      <c r="Q389" s="1">
        <f t="shared" si="34"/>
        <v>2.0560000000000009</v>
      </c>
    </row>
    <row r="390" spans="1:17" x14ac:dyDescent="0.25">
      <c r="A390" s="1">
        <v>9400.1458559999901</v>
      </c>
      <c r="B390" s="2">
        <v>22.928999999999998</v>
      </c>
      <c r="C390" s="2">
        <v>24.841000000000001</v>
      </c>
      <c r="D390" s="2">
        <v>0.57799999999999996</v>
      </c>
      <c r="E390" s="2">
        <v>24.452000000000002</v>
      </c>
      <c r="F390" s="2">
        <v>24.646000000000001</v>
      </c>
      <c r="G390" s="2">
        <v>24.585999999999999</v>
      </c>
      <c r="H390" s="19">
        <v>1.0247849999999999E-2</v>
      </c>
      <c r="I390" s="21">
        <v>-5.0000000000000001E-4</v>
      </c>
      <c r="J390" s="3">
        <f t="shared" ref="J390:J453" si="36">A390/3600</f>
        <v>2.6111516266666639</v>
      </c>
      <c r="K390" s="2">
        <f t="shared" si="35"/>
        <v>-1.2234999999999999E-2</v>
      </c>
      <c r="M390" s="2">
        <f t="shared" ref="M390:M453" si="37">E390-F390</f>
        <v>-0.19399999999999906</v>
      </c>
      <c r="O390" s="1">
        <f t="shared" ref="O390:O453" si="38">E390-$E$6</f>
        <v>1.3300000000000018</v>
      </c>
      <c r="P390" s="1">
        <f t="shared" ref="P390:P453" si="39">F390-$F$6</f>
        <v>1.9909999999999997</v>
      </c>
      <c r="Q390" s="1">
        <f t="shared" ref="Q390:Q453" si="40">G390-$G$6</f>
        <v>2.0359999999999978</v>
      </c>
    </row>
    <row r="391" spans="1:17" x14ac:dyDescent="0.25">
      <c r="A391" s="1">
        <v>9424.6421759999903</v>
      </c>
      <c r="B391" s="2">
        <v>22.923999999999999</v>
      </c>
      <c r="C391" s="2">
        <v>24.774000000000001</v>
      </c>
      <c r="D391" s="2">
        <v>0.71199999999999997</v>
      </c>
      <c r="E391" s="2">
        <v>24.459</v>
      </c>
      <c r="F391" s="2">
        <v>24.6</v>
      </c>
      <c r="G391" s="2">
        <v>24.593</v>
      </c>
      <c r="H391" s="19">
        <v>1.0241647E-2</v>
      </c>
      <c r="I391" s="21">
        <v>5.0000000000000001E-4</v>
      </c>
      <c r="J391" s="3">
        <f t="shared" si="36"/>
        <v>2.6179561599999972</v>
      </c>
      <c r="K391" s="2">
        <f t="shared" ref="K391:K454" si="41">I391*$C$2</f>
        <v>1.2234999999999999E-2</v>
      </c>
      <c r="M391" s="2">
        <f t="shared" si="37"/>
        <v>-0.14100000000000179</v>
      </c>
      <c r="O391" s="1">
        <f t="shared" si="38"/>
        <v>1.3369999999999997</v>
      </c>
      <c r="P391" s="1">
        <f t="shared" si="39"/>
        <v>1.9450000000000003</v>
      </c>
      <c r="Q391" s="1">
        <f t="shared" si="40"/>
        <v>2.0429999999999993</v>
      </c>
    </row>
    <row r="392" spans="1:17" x14ac:dyDescent="0.25">
      <c r="A392" s="1">
        <v>9449.0334659999899</v>
      </c>
      <c r="B392" s="2">
        <v>22.911000000000001</v>
      </c>
      <c r="C392" s="2">
        <v>24.693000000000001</v>
      </c>
      <c r="D392" s="2">
        <v>0.57799999999999996</v>
      </c>
      <c r="E392" s="2">
        <v>24.462</v>
      </c>
      <c r="F392" s="2">
        <v>24.593</v>
      </c>
      <c r="G392" s="2">
        <v>24.57</v>
      </c>
      <c r="H392" s="19">
        <v>1.0235444999999999E-2</v>
      </c>
      <c r="I392" s="21">
        <v>1E-4</v>
      </c>
      <c r="J392" s="3">
        <f t="shared" si="36"/>
        <v>2.6247315183333306</v>
      </c>
      <c r="K392" s="2">
        <f t="shared" si="41"/>
        <v>2.447E-3</v>
      </c>
      <c r="M392" s="2">
        <f t="shared" si="37"/>
        <v>-0.13100000000000023</v>
      </c>
      <c r="O392" s="1">
        <f t="shared" si="38"/>
        <v>1.3399999999999999</v>
      </c>
      <c r="P392" s="1">
        <f t="shared" si="39"/>
        <v>1.9379999999999988</v>
      </c>
      <c r="Q392" s="1">
        <f t="shared" si="40"/>
        <v>2.0199999999999996</v>
      </c>
    </row>
    <row r="393" spans="1:17" x14ac:dyDescent="0.25">
      <c r="A393" s="1">
        <v>9473.5297780000001</v>
      </c>
      <c r="B393" s="2">
        <v>22.923999999999999</v>
      </c>
      <c r="C393" s="2">
        <v>24.619</v>
      </c>
      <c r="D393" s="2">
        <v>0.42399999999999999</v>
      </c>
      <c r="E393" s="2">
        <v>24.439</v>
      </c>
      <c r="F393" s="2">
        <v>24.593</v>
      </c>
      <c r="G393" s="2">
        <v>24.536999999999999</v>
      </c>
      <c r="H393" s="19">
        <v>1.0254156E-2</v>
      </c>
      <c r="I393" s="21">
        <v>8.9999999999999998E-4</v>
      </c>
      <c r="J393" s="3">
        <f t="shared" si="36"/>
        <v>2.6315360494444446</v>
      </c>
      <c r="K393" s="2">
        <f t="shared" si="41"/>
        <v>2.2022999999999997E-2</v>
      </c>
      <c r="M393" s="2">
        <f t="shared" si="37"/>
        <v>-0.15399999999999991</v>
      </c>
      <c r="O393" s="1">
        <f t="shared" si="38"/>
        <v>1.3170000000000002</v>
      </c>
      <c r="P393" s="1">
        <f t="shared" si="39"/>
        <v>1.9379999999999988</v>
      </c>
      <c r="Q393" s="1">
        <f t="shared" si="40"/>
        <v>1.9869999999999983</v>
      </c>
    </row>
    <row r="394" spans="1:17" x14ac:dyDescent="0.25">
      <c r="A394" s="1">
        <v>9497.9161669999903</v>
      </c>
      <c r="B394" s="2">
        <v>22.928999999999998</v>
      </c>
      <c r="C394" s="2">
        <v>24.521999999999998</v>
      </c>
      <c r="D394" s="2">
        <v>0.46200000000000002</v>
      </c>
      <c r="E394" s="2">
        <v>24.457000000000001</v>
      </c>
      <c r="F394" s="2">
        <v>24.571999999999999</v>
      </c>
      <c r="G394" s="2">
        <v>24.512</v>
      </c>
      <c r="H394" s="19">
        <v>1.0234928000000001E-2</v>
      </c>
      <c r="I394" s="21">
        <v>-2.9999999999999997E-4</v>
      </c>
      <c r="J394" s="3">
        <f t="shared" si="36"/>
        <v>2.6383100463888862</v>
      </c>
      <c r="K394" s="2">
        <f t="shared" si="41"/>
        <v>-7.3409999999999994E-3</v>
      </c>
      <c r="M394" s="2">
        <f t="shared" si="37"/>
        <v>-0.11499999999999844</v>
      </c>
      <c r="O394" s="1">
        <f t="shared" si="38"/>
        <v>1.3350000000000009</v>
      </c>
      <c r="P394" s="1">
        <f t="shared" si="39"/>
        <v>1.916999999999998</v>
      </c>
      <c r="Q394" s="1">
        <f t="shared" si="40"/>
        <v>1.9619999999999997</v>
      </c>
    </row>
    <row r="395" spans="1:17" x14ac:dyDescent="0.25">
      <c r="A395" s="1">
        <v>9522.3024439999899</v>
      </c>
      <c r="B395" s="2">
        <v>22.931999999999999</v>
      </c>
      <c r="C395" s="2">
        <v>24.475999999999999</v>
      </c>
      <c r="D395" s="2">
        <v>0.55800000000000005</v>
      </c>
      <c r="E395" s="2">
        <v>24.469000000000001</v>
      </c>
      <c r="F395" s="2">
        <v>24.567</v>
      </c>
      <c r="G395" s="2">
        <v>24.495999999999999</v>
      </c>
      <c r="H395" s="19">
        <v>1.0244955E-2</v>
      </c>
      <c r="I395" s="21">
        <v>-5.9999999999999995E-4</v>
      </c>
      <c r="J395" s="3">
        <f t="shared" si="36"/>
        <v>2.6450840122222194</v>
      </c>
      <c r="K395" s="2">
        <f t="shared" si="41"/>
        <v>-1.4681999999999999E-2</v>
      </c>
      <c r="M395" s="2">
        <f t="shared" si="37"/>
        <v>-9.7999999999998977E-2</v>
      </c>
      <c r="O395" s="1">
        <f t="shared" si="38"/>
        <v>1.3470000000000013</v>
      </c>
      <c r="P395" s="1">
        <f t="shared" si="39"/>
        <v>1.911999999999999</v>
      </c>
      <c r="Q395" s="1">
        <f t="shared" si="40"/>
        <v>1.945999999999998</v>
      </c>
    </row>
    <row r="396" spans="1:17" x14ac:dyDescent="0.25">
      <c r="A396" s="1">
        <v>9546.908727</v>
      </c>
      <c r="B396" s="2">
        <v>22.937000000000001</v>
      </c>
      <c r="C396" s="2">
        <v>24.402999999999999</v>
      </c>
      <c r="D396" s="2">
        <v>0.58399999999999996</v>
      </c>
      <c r="E396" s="2">
        <v>24.457999999999998</v>
      </c>
      <c r="F396" s="2">
        <v>24.541</v>
      </c>
      <c r="G396" s="2">
        <v>24.481000000000002</v>
      </c>
      <c r="H396" s="19">
        <v>1.0234515E-2</v>
      </c>
      <c r="I396" s="21">
        <v>4.0000000000000002E-4</v>
      </c>
      <c r="J396" s="3">
        <f t="shared" si="36"/>
        <v>2.6519190908333332</v>
      </c>
      <c r="K396" s="2">
        <f t="shared" si="41"/>
        <v>9.7879999999999998E-3</v>
      </c>
      <c r="M396" s="2">
        <f t="shared" si="37"/>
        <v>-8.3000000000001961E-2</v>
      </c>
      <c r="O396" s="1">
        <f t="shared" si="38"/>
        <v>1.3359999999999985</v>
      </c>
      <c r="P396" s="1">
        <f t="shared" si="39"/>
        <v>1.8859999999999992</v>
      </c>
      <c r="Q396" s="1">
        <f t="shared" si="40"/>
        <v>1.9310000000000009</v>
      </c>
    </row>
    <row r="397" spans="1:17" x14ac:dyDescent="0.25">
      <c r="A397" s="1">
        <v>9571.4600279999995</v>
      </c>
      <c r="B397" s="2">
        <v>22.97</v>
      </c>
      <c r="C397" s="2">
        <v>24.366</v>
      </c>
      <c r="D397" s="2">
        <v>0.53900000000000003</v>
      </c>
      <c r="E397" s="2">
        <v>24.484999999999999</v>
      </c>
      <c r="F397" s="2">
        <v>24.530999999999999</v>
      </c>
      <c r="G397" s="2">
        <v>24.466000000000001</v>
      </c>
      <c r="H397" s="19">
        <v>1.0221386000000001E-2</v>
      </c>
      <c r="I397" s="21">
        <v>6.9999999999999999E-4</v>
      </c>
      <c r="J397" s="3">
        <f t="shared" si="36"/>
        <v>2.6587388966666667</v>
      </c>
      <c r="K397" s="2">
        <f t="shared" si="41"/>
        <v>1.7128999999999998E-2</v>
      </c>
      <c r="M397" s="2">
        <f t="shared" si="37"/>
        <v>-4.5999999999999375E-2</v>
      </c>
      <c r="O397" s="1">
        <f t="shared" si="38"/>
        <v>1.3629999999999995</v>
      </c>
      <c r="P397" s="1">
        <f t="shared" si="39"/>
        <v>1.8759999999999977</v>
      </c>
      <c r="Q397" s="1">
        <f t="shared" si="40"/>
        <v>1.9160000000000004</v>
      </c>
    </row>
    <row r="398" spans="1:17" x14ac:dyDescent="0.25">
      <c r="A398" s="1">
        <v>9595.9013799999902</v>
      </c>
      <c r="B398" s="2">
        <v>22.952000000000002</v>
      </c>
      <c r="C398" s="2">
        <v>24.32</v>
      </c>
      <c r="D398" s="2">
        <v>0.48199999999999998</v>
      </c>
      <c r="E398" s="2">
        <v>24.492000000000001</v>
      </c>
      <c r="F398" s="2">
        <v>24.518999999999998</v>
      </c>
      <c r="G398" s="2">
        <v>24.43</v>
      </c>
      <c r="H398" s="19">
        <v>1.0220352E-2</v>
      </c>
      <c r="I398" s="21">
        <v>-4.0000000000000002E-4</v>
      </c>
      <c r="J398" s="3">
        <f t="shared" si="36"/>
        <v>2.6655281611111086</v>
      </c>
      <c r="K398" s="2">
        <f t="shared" si="41"/>
        <v>-9.7879999999999998E-3</v>
      </c>
      <c r="M398" s="2">
        <f t="shared" si="37"/>
        <v>-2.699999999999747E-2</v>
      </c>
      <c r="O398" s="1">
        <f t="shared" si="38"/>
        <v>1.370000000000001</v>
      </c>
      <c r="P398" s="1">
        <f t="shared" si="39"/>
        <v>1.8639999999999972</v>
      </c>
      <c r="Q398" s="1">
        <f t="shared" si="40"/>
        <v>1.879999999999999</v>
      </c>
    </row>
    <row r="399" spans="1:17" x14ac:dyDescent="0.25">
      <c r="A399" s="1">
        <v>9620.3426299999901</v>
      </c>
      <c r="B399" s="2">
        <v>22.937000000000001</v>
      </c>
      <c r="C399" s="2">
        <v>24.26</v>
      </c>
      <c r="D399" s="2">
        <v>0.52600000000000002</v>
      </c>
      <c r="E399" s="2">
        <v>24.463000000000001</v>
      </c>
      <c r="F399" s="2">
        <v>24.492999999999999</v>
      </c>
      <c r="G399" s="2">
        <v>24.448</v>
      </c>
      <c r="H399" s="19">
        <v>1.020712E-2</v>
      </c>
      <c r="I399" s="21">
        <v>2.0000000000000001E-4</v>
      </c>
      <c r="J399" s="3">
        <f t="shared" si="36"/>
        <v>2.6723173972222196</v>
      </c>
      <c r="K399" s="2">
        <f t="shared" si="41"/>
        <v>4.8939999999999999E-3</v>
      </c>
      <c r="M399" s="2">
        <f t="shared" si="37"/>
        <v>-2.9999999999997584E-2</v>
      </c>
      <c r="O399" s="1">
        <f t="shared" si="38"/>
        <v>1.3410000000000011</v>
      </c>
      <c r="P399" s="1">
        <f t="shared" si="39"/>
        <v>1.8379999999999974</v>
      </c>
      <c r="Q399" s="1">
        <f t="shared" si="40"/>
        <v>1.8979999999999997</v>
      </c>
    </row>
    <row r="400" spans="1:17" x14ac:dyDescent="0.25">
      <c r="A400" s="1">
        <v>9644.72898299999</v>
      </c>
      <c r="B400" s="2">
        <v>22.942</v>
      </c>
      <c r="C400" s="2">
        <v>24.233000000000001</v>
      </c>
      <c r="D400" s="2">
        <v>0.48199999999999998</v>
      </c>
      <c r="E400" s="2">
        <v>24.466999999999999</v>
      </c>
      <c r="F400" s="2">
        <v>24.492999999999999</v>
      </c>
      <c r="G400" s="2">
        <v>24.456</v>
      </c>
      <c r="H400" s="19">
        <v>1.0189236000000001E-2</v>
      </c>
      <c r="I400" s="21">
        <v>-5.0000000000000001E-4</v>
      </c>
      <c r="J400" s="3">
        <f t="shared" si="36"/>
        <v>2.6790913841666639</v>
      </c>
      <c r="K400" s="2">
        <f t="shared" si="41"/>
        <v>-1.2234999999999999E-2</v>
      </c>
      <c r="M400" s="2">
        <f t="shared" si="37"/>
        <v>-2.5999999999999801E-2</v>
      </c>
      <c r="O400" s="1">
        <f t="shared" si="38"/>
        <v>1.3449999999999989</v>
      </c>
      <c r="P400" s="1">
        <f t="shared" si="39"/>
        <v>1.8379999999999974</v>
      </c>
      <c r="Q400" s="1">
        <f t="shared" si="40"/>
        <v>1.9059999999999988</v>
      </c>
    </row>
    <row r="401" spans="1:17" x14ac:dyDescent="0.25">
      <c r="A401" s="1">
        <v>9669.1752820000002</v>
      </c>
      <c r="B401" s="2">
        <v>22.931999999999999</v>
      </c>
      <c r="C401" s="2">
        <v>24.195</v>
      </c>
      <c r="D401" s="2">
        <v>0.501</v>
      </c>
      <c r="E401" s="2">
        <v>24.492000000000001</v>
      </c>
      <c r="F401" s="2">
        <v>24.48</v>
      </c>
      <c r="G401" s="2">
        <v>24.411999999999999</v>
      </c>
      <c r="H401" s="19">
        <v>1.0211359E-2</v>
      </c>
      <c r="I401" s="21">
        <v>-4.0000000000000002E-4</v>
      </c>
      <c r="J401" s="3">
        <f t="shared" si="36"/>
        <v>2.6858820227777778</v>
      </c>
      <c r="K401" s="2">
        <f t="shared" si="41"/>
        <v>-9.7879999999999998E-3</v>
      </c>
      <c r="M401" s="2">
        <f t="shared" si="37"/>
        <v>1.2000000000000455E-2</v>
      </c>
      <c r="O401" s="1">
        <f t="shared" si="38"/>
        <v>1.370000000000001</v>
      </c>
      <c r="P401" s="1">
        <f t="shared" si="39"/>
        <v>1.8249999999999993</v>
      </c>
      <c r="Q401" s="1">
        <f t="shared" si="40"/>
        <v>1.8619999999999983</v>
      </c>
    </row>
    <row r="402" spans="1:17" x14ac:dyDescent="0.25">
      <c r="A402" s="1">
        <v>9693.6715839999997</v>
      </c>
      <c r="B402" s="2">
        <v>22.916</v>
      </c>
      <c r="C402" s="2">
        <v>24.141999999999999</v>
      </c>
      <c r="D402" s="2">
        <v>0.68200000000000005</v>
      </c>
      <c r="E402" s="2">
        <v>24.489000000000001</v>
      </c>
      <c r="F402" s="2">
        <v>24.460999999999999</v>
      </c>
      <c r="G402" s="2">
        <v>24.390999999999998</v>
      </c>
      <c r="H402" s="19">
        <v>1.0208877999999999E-2</v>
      </c>
      <c r="I402" s="21">
        <v>4.0000000000000002E-4</v>
      </c>
      <c r="J402" s="3">
        <f t="shared" si="36"/>
        <v>2.6926865511111111</v>
      </c>
      <c r="K402" s="2">
        <f t="shared" si="41"/>
        <v>9.7879999999999998E-3</v>
      </c>
      <c r="M402" s="2">
        <f t="shared" si="37"/>
        <v>2.8000000000002245E-2</v>
      </c>
      <c r="O402" s="1">
        <f t="shared" si="38"/>
        <v>1.3670000000000009</v>
      </c>
      <c r="P402" s="1">
        <f t="shared" si="39"/>
        <v>1.8059999999999974</v>
      </c>
      <c r="Q402" s="1">
        <f t="shared" si="40"/>
        <v>1.8409999999999975</v>
      </c>
    </row>
    <row r="403" spans="1:17" x14ac:dyDescent="0.25">
      <c r="A403" s="1">
        <v>9718.1679000000004</v>
      </c>
      <c r="B403" s="2">
        <v>22.931999999999999</v>
      </c>
      <c r="C403" s="2">
        <v>24.111999999999998</v>
      </c>
      <c r="D403" s="2">
        <v>0.68</v>
      </c>
      <c r="E403" s="2">
        <v>24.478000000000002</v>
      </c>
      <c r="F403" s="2">
        <v>24.46</v>
      </c>
      <c r="G403" s="2">
        <v>24.414999999999999</v>
      </c>
      <c r="H403" s="19">
        <v>1.0215287E-2</v>
      </c>
      <c r="I403" s="21">
        <v>2.9999999999999997E-4</v>
      </c>
      <c r="J403" s="3">
        <f t="shared" si="36"/>
        <v>2.6994910833333337</v>
      </c>
      <c r="K403" s="2">
        <f t="shared" si="41"/>
        <v>7.3409999999999994E-3</v>
      </c>
      <c r="M403" s="2">
        <f t="shared" si="37"/>
        <v>1.8000000000000682E-2</v>
      </c>
      <c r="O403" s="1">
        <f t="shared" si="38"/>
        <v>1.3560000000000016</v>
      </c>
      <c r="P403" s="1">
        <f t="shared" si="39"/>
        <v>1.8049999999999997</v>
      </c>
      <c r="Q403" s="1">
        <f t="shared" si="40"/>
        <v>1.8649999999999984</v>
      </c>
    </row>
    <row r="404" spans="1:17" x14ac:dyDescent="0.25">
      <c r="A404" s="1">
        <v>9742.6092239999998</v>
      </c>
      <c r="B404" s="2">
        <v>22.913</v>
      </c>
      <c r="C404" s="2">
        <v>24.065999999999999</v>
      </c>
      <c r="D404" s="2">
        <v>0.60499999999999998</v>
      </c>
      <c r="E404" s="2">
        <v>24.469000000000001</v>
      </c>
      <c r="F404" s="2">
        <v>24.456</v>
      </c>
      <c r="G404" s="2">
        <v>24.370999999999999</v>
      </c>
      <c r="H404" s="19">
        <v>1.0213425999999999E-2</v>
      </c>
      <c r="I404" s="21">
        <v>-5.0000000000000001E-4</v>
      </c>
      <c r="J404" s="3">
        <f t="shared" si="36"/>
        <v>2.7062803399999997</v>
      </c>
      <c r="K404" s="2">
        <f t="shared" si="41"/>
        <v>-1.2234999999999999E-2</v>
      </c>
      <c r="M404" s="2">
        <f t="shared" si="37"/>
        <v>1.3000000000001677E-2</v>
      </c>
      <c r="O404" s="1">
        <f t="shared" si="38"/>
        <v>1.3470000000000013</v>
      </c>
      <c r="P404" s="1">
        <f t="shared" si="39"/>
        <v>1.8009999999999984</v>
      </c>
      <c r="Q404" s="1">
        <f t="shared" si="40"/>
        <v>1.820999999999998</v>
      </c>
    </row>
    <row r="405" spans="1:17" x14ac:dyDescent="0.25">
      <c r="A405" s="1">
        <v>9767.1604709999901</v>
      </c>
      <c r="B405" s="2">
        <v>22.913</v>
      </c>
      <c r="C405" s="2">
        <v>24.021000000000001</v>
      </c>
      <c r="D405" s="2">
        <v>0.59199999999999997</v>
      </c>
      <c r="E405" s="2">
        <v>24.475999999999999</v>
      </c>
      <c r="F405" s="2">
        <v>24.43</v>
      </c>
      <c r="G405" s="2">
        <v>24.350999999999999</v>
      </c>
      <c r="H405" s="19">
        <v>1.021446E-2</v>
      </c>
      <c r="I405" s="21">
        <v>-5.9999999999999995E-4</v>
      </c>
      <c r="J405" s="3">
        <f t="shared" si="36"/>
        <v>2.7131001308333307</v>
      </c>
      <c r="K405" s="2">
        <f t="shared" si="41"/>
        <v>-1.4681999999999999E-2</v>
      </c>
      <c r="M405" s="2">
        <f t="shared" si="37"/>
        <v>4.5999999999999375E-2</v>
      </c>
      <c r="O405" s="1">
        <f t="shared" si="38"/>
        <v>1.3539999999999992</v>
      </c>
      <c r="P405" s="1">
        <f t="shared" si="39"/>
        <v>1.7749999999999986</v>
      </c>
      <c r="Q405" s="1">
        <f t="shared" si="40"/>
        <v>1.8009999999999984</v>
      </c>
    </row>
    <row r="406" spans="1:17" x14ac:dyDescent="0.25">
      <c r="A406" s="1">
        <v>9791.6568029999999</v>
      </c>
      <c r="B406" s="2">
        <v>22.934000000000001</v>
      </c>
      <c r="C406" s="2">
        <v>24.035</v>
      </c>
      <c r="D406" s="2">
        <v>0.75700000000000001</v>
      </c>
      <c r="E406" s="2">
        <v>24.491</v>
      </c>
      <c r="F406" s="2">
        <v>24.442</v>
      </c>
      <c r="G406" s="2">
        <v>24.370999999999999</v>
      </c>
      <c r="H406" s="19">
        <v>1.0208154000000001E-2</v>
      </c>
      <c r="I406" s="21">
        <v>6.9999999999999999E-4</v>
      </c>
      <c r="J406" s="3">
        <f t="shared" si="36"/>
        <v>2.7199046674999998</v>
      </c>
      <c r="K406" s="2">
        <f t="shared" si="41"/>
        <v>1.7128999999999998E-2</v>
      </c>
      <c r="M406" s="2">
        <f t="shared" si="37"/>
        <v>4.8999999999999488E-2</v>
      </c>
      <c r="O406" s="1">
        <f t="shared" si="38"/>
        <v>1.3689999999999998</v>
      </c>
      <c r="P406" s="1">
        <f t="shared" si="39"/>
        <v>1.786999999999999</v>
      </c>
      <c r="Q406" s="1">
        <f t="shared" si="40"/>
        <v>1.820999999999998</v>
      </c>
    </row>
    <row r="407" spans="1:17" x14ac:dyDescent="0.25">
      <c r="A407" s="1">
        <v>9816.098113</v>
      </c>
      <c r="B407" s="2">
        <v>22.934000000000001</v>
      </c>
      <c r="C407" s="2">
        <v>24.001999999999999</v>
      </c>
      <c r="D407" s="2">
        <v>0.71799999999999997</v>
      </c>
      <c r="E407" s="2">
        <v>24.501000000000001</v>
      </c>
      <c r="F407" s="2">
        <v>24.423999999999999</v>
      </c>
      <c r="G407" s="2">
        <v>24.370999999999999</v>
      </c>
      <c r="H407" s="19">
        <v>1.0171766E-2</v>
      </c>
      <c r="I407" s="21">
        <v>-5.0000000000000001E-4</v>
      </c>
      <c r="J407" s="3">
        <f t="shared" si="36"/>
        <v>2.7266939202777776</v>
      </c>
      <c r="K407" s="2">
        <f t="shared" si="41"/>
        <v>-1.2234999999999999E-2</v>
      </c>
      <c r="M407" s="2">
        <f t="shared" si="37"/>
        <v>7.7000000000001734E-2</v>
      </c>
      <c r="O407" s="1">
        <f t="shared" si="38"/>
        <v>1.3790000000000013</v>
      </c>
      <c r="P407" s="1">
        <f t="shared" si="39"/>
        <v>1.7689999999999984</v>
      </c>
      <c r="Q407" s="1">
        <f t="shared" si="40"/>
        <v>1.820999999999998</v>
      </c>
    </row>
    <row r="408" spans="1:17" x14ac:dyDescent="0.25">
      <c r="A408" s="1">
        <v>9840.4844109999995</v>
      </c>
      <c r="B408" s="2">
        <v>22.931000000000001</v>
      </c>
      <c r="C408" s="2">
        <v>23.960999999999999</v>
      </c>
      <c r="D408" s="2">
        <v>0.58599999999999997</v>
      </c>
      <c r="E408" s="2">
        <v>24.471</v>
      </c>
      <c r="F408" s="2">
        <v>24.393999999999998</v>
      </c>
      <c r="G408" s="2">
        <v>24.347999999999999</v>
      </c>
      <c r="H408" s="19">
        <v>1.0200401E-2</v>
      </c>
      <c r="I408" s="21">
        <v>-5.9999999999999995E-4</v>
      </c>
      <c r="J408" s="3">
        <f t="shared" si="36"/>
        <v>2.7334678919444442</v>
      </c>
      <c r="K408" s="2">
        <f t="shared" si="41"/>
        <v>-1.4681999999999999E-2</v>
      </c>
      <c r="M408" s="2">
        <f t="shared" si="37"/>
        <v>7.7000000000001734E-2</v>
      </c>
      <c r="O408" s="1">
        <f t="shared" si="38"/>
        <v>1.3490000000000002</v>
      </c>
      <c r="P408" s="1">
        <f t="shared" si="39"/>
        <v>1.7389999999999972</v>
      </c>
      <c r="Q408" s="1">
        <f t="shared" si="40"/>
        <v>1.7979999999999983</v>
      </c>
    </row>
    <row r="409" spans="1:17" x14ac:dyDescent="0.25">
      <c r="A409" s="1">
        <v>9864.9257519999901</v>
      </c>
      <c r="B409" s="2">
        <v>22.962</v>
      </c>
      <c r="C409" s="2">
        <v>23.965</v>
      </c>
      <c r="D409" s="2">
        <v>0.877</v>
      </c>
      <c r="E409" s="2">
        <v>24.504999999999999</v>
      </c>
      <c r="F409" s="2">
        <v>24.396000000000001</v>
      </c>
      <c r="G409" s="2">
        <v>24.32</v>
      </c>
      <c r="H409" s="19">
        <v>1.0185412E-2</v>
      </c>
      <c r="I409" s="21">
        <v>8.9999999999999998E-4</v>
      </c>
      <c r="J409" s="3">
        <f t="shared" si="36"/>
        <v>2.7402571533333306</v>
      </c>
      <c r="K409" s="2">
        <f t="shared" si="41"/>
        <v>2.2022999999999997E-2</v>
      </c>
      <c r="M409" s="2">
        <f t="shared" si="37"/>
        <v>0.10899999999999821</v>
      </c>
      <c r="O409" s="1">
        <f t="shared" si="38"/>
        <v>1.3829999999999991</v>
      </c>
      <c r="P409" s="1">
        <f t="shared" si="39"/>
        <v>1.7409999999999997</v>
      </c>
      <c r="Q409" s="1">
        <f t="shared" si="40"/>
        <v>1.7699999999999996</v>
      </c>
    </row>
    <row r="410" spans="1:17" x14ac:dyDescent="0.25">
      <c r="A410" s="1">
        <v>9889.47702199999</v>
      </c>
      <c r="B410" s="2">
        <v>22.933</v>
      </c>
      <c r="C410" s="2">
        <v>23.939</v>
      </c>
      <c r="D410" s="2">
        <v>0.65</v>
      </c>
      <c r="E410" s="2">
        <v>24.494</v>
      </c>
      <c r="F410" s="2">
        <v>24.387</v>
      </c>
      <c r="G410" s="2">
        <v>24.317</v>
      </c>
      <c r="H410" s="19">
        <v>1.0156363E-2</v>
      </c>
      <c r="I410" s="21">
        <v>-4.0000000000000002E-4</v>
      </c>
      <c r="J410" s="3">
        <f t="shared" si="36"/>
        <v>2.7470769505555528</v>
      </c>
      <c r="K410" s="2">
        <f t="shared" si="41"/>
        <v>-9.7879999999999998E-3</v>
      </c>
      <c r="M410" s="2">
        <f t="shared" si="37"/>
        <v>0.10699999999999932</v>
      </c>
      <c r="O410" s="1">
        <f t="shared" si="38"/>
        <v>1.3719999999999999</v>
      </c>
      <c r="P410" s="1">
        <f t="shared" si="39"/>
        <v>1.7319999999999993</v>
      </c>
      <c r="Q410" s="1">
        <f t="shared" si="40"/>
        <v>1.7669999999999995</v>
      </c>
    </row>
    <row r="411" spans="1:17" x14ac:dyDescent="0.25">
      <c r="A411" s="1">
        <v>9913.81337299999</v>
      </c>
      <c r="B411" s="2">
        <v>22.962</v>
      </c>
      <c r="C411" s="2">
        <v>23.91</v>
      </c>
      <c r="D411" s="2">
        <v>0.72899999999999998</v>
      </c>
      <c r="E411" s="2">
        <v>24.509</v>
      </c>
      <c r="F411" s="2">
        <v>24.398</v>
      </c>
      <c r="G411" s="2">
        <v>24.306999999999999</v>
      </c>
      <c r="H411" s="19">
        <v>1.0167424E-2</v>
      </c>
      <c r="I411" s="21">
        <v>4.0000000000000002E-4</v>
      </c>
      <c r="J411" s="3">
        <f t="shared" si="36"/>
        <v>2.7538370480555527</v>
      </c>
      <c r="K411" s="2">
        <f t="shared" si="41"/>
        <v>9.7879999999999998E-3</v>
      </c>
      <c r="M411" s="2">
        <f t="shared" si="37"/>
        <v>0.11100000000000065</v>
      </c>
      <c r="O411" s="1">
        <f t="shared" si="38"/>
        <v>1.3870000000000005</v>
      </c>
      <c r="P411" s="1">
        <f t="shared" si="39"/>
        <v>1.7429999999999986</v>
      </c>
      <c r="Q411" s="1">
        <f t="shared" si="40"/>
        <v>1.7569999999999979</v>
      </c>
    </row>
    <row r="412" spans="1:17" x14ac:dyDescent="0.25">
      <c r="A412" s="1">
        <v>9938.4747299999999</v>
      </c>
      <c r="B412" s="2">
        <v>22.951000000000001</v>
      </c>
      <c r="C412" s="2">
        <v>23.882999999999999</v>
      </c>
      <c r="D412" s="2">
        <v>0.91900000000000004</v>
      </c>
      <c r="E412" s="2">
        <v>24.515000000000001</v>
      </c>
      <c r="F412" s="2">
        <v>24.366</v>
      </c>
      <c r="G412" s="2">
        <v>24.305</v>
      </c>
      <c r="H412" s="19">
        <v>1.0171249E-2</v>
      </c>
      <c r="I412" s="21">
        <v>-6.9999999999999999E-4</v>
      </c>
      <c r="J412" s="3">
        <f t="shared" si="36"/>
        <v>2.760687425</v>
      </c>
      <c r="K412" s="2">
        <f t="shared" si="41"/>
        <v>-1.7128999999999998E-2</v>
      </c>
      <c r="M412" s="2">
        <f t="shared" si="37"/>
        <v>0.14900000000000091</v>
      </c>
      <c r="O412" s="1">
        <f t="shared" si="38"/>
        <v>1.3930000000000007</v>
      </c>
      <c r="P412" s="1">
        <f t="shared" si="39"/>
        <v>1.7109999999999985</v>
      </c>
      <c r="Q412" s="1">
        <f t="shared" si="40"/>
        <v>1.754999999999999</v>
      </c>
    </row>
    <row r="413" spans="1:17" x14ac:dyDescent="0.25">
      <c r="A413" s="1">
        <v>9963.1359309999898</v>
      </c>
      <c r="B413" s="2">
        <v>22.913</v>
      </c>
      <c r="C413" s="2">
        <v>23.852</v>
      </c>
      <c r="D413" s="2">
        <v>0.94399999999999995</v>
      </c>
      <c r="E413" s="2">
        <v>24.47</v>
      </c>
      <c r="F413" s="2">
        <v>24.332999999999998</v>
      </c>
      <c r="G413" s="2">
        <v>24.312000000000001</v>
      </c>
      <c r="H413" s="19">
        <v>1.0145509E-2</v>
      </c>
      <c r="I413" s="21">
        <v>-5.9999999999999995E-4</v>
      </c>
      <c r="J413" s="3">
        <f t="shared" si="36"/>
        <v>2.7675377586111081</v>
      </c>
      <c r="K413" s="2">
        <f t="shared" si="41"/>
        <v>-1.4681999999999999E-2</v>
      </c>
      <c r="M413" s="2">
        <f t="shared" si="37"/>
        <v>0.13700000000000045</v>
      </c>
      <c r="O413" s="1">
        <f t="shared" si="38"/>
        <v>1.347999999999999</v>
      </c>
      <c r="P413" s="1">
        <f t="shared" si="39"/>
        <v>1.6779999999999973</v>
      </c>
      <c r="Q413" s="1">
        <f t="shared" si="40"/>
        <v>1.7620000000000005</v>
      </c>
    </row>
    <row r="414" spans="1:17" x14ac:dyDescent="0.25">
      <c r="A414" s="1">
        <v>9987.3022819999896</v>
      </c>
      <c r="B414" s="2">
        <v>22.933</v>
      </c>
      <c r="C414" s="2">
        <v>23.843</v>
      </c>
      <c r="D414" s="2">
        <v>0.93400000000000005</v>
      </c>
      <c r="E414" s="2">
        <v>24.478999999999999</v>
      </c>
      <c r="F414" s="2">
        <v>24.363</v>
      </c>
      <c r="G414" s="2">
        <v>24.289000000000001</v>
      </c>
      <c r="H414" s="19">
        <v>1.0153779E-2</v>
      </c>
      <c r="I414" s="21">
        <v>-5.9999999999999995E-4</v>
      </c>
      <c r="J414" s="3">
        <f t="shared" si="36"/>
        <v>2.7742506338888862</v>
      </c>
      <c r="K414" s="2">
        <f t="shared" si="41"/>
        <v>-1.4681999999999999E-2</v>
      </c>
      <c r="M414" s="2">
        <f t="shared" si="37"/>
        <v>0.11599999999999966</v>
      </c>
      <c r="O414" s="1">
        <f t="shared" si="38"/>
        <v>1.3569999999999993</v>
      </c>
      <c r="P414" s="1">
        <f t="shared" si="39"/>
        <v>1.7079999999999984</v>
      </c>
      <c r="Q414" s="1">
        <f t="shared" si="40"/>
        <v>1.7390000000000008</v>
      </c>
    </row>
    <row r="415" spans="1:17" x14ac:dyDescent="0.25">
      <c r="A415" s="1">
        <v>10011.688630000001</v>
      </c>
      <c r="B415" s="2">
        <v>22.925999999999998</v>
      </c>
      <c r="C415" s="2">
        <v>23.838999999999999</v>
      </c>
      <c r="D415" s="2">
        <v>0.96799999999999997</v>
      </c>
      <c r="E415" s="2">
        <v>24.492000000000001</v>
      </c>
      <c r="F415" s="2">
        <v>24.343</v>
      </c>
      <c r="G415" s="2">
        <v>24.283999999999999</v>
      </c>
      <c r="H415" s="19">
        <v>1.0148920000000001E-2</v>
      </c>
      <c r="I415" s="21">
        <v>6.9999999999999999E-4</v>
      </c>
      <c r="J415" s="3">
        <f t="shared" si="36"/>
        <v>2.7810246194444446</v>
      </c>
      <c r="K415" s="2">
        <f t="shared" si="41"/>
        <v>1.7128999999999998E-2</v>
      </c>
      <c r="M415" s="2">
        <f t="shared" si="37"/>
        <v>0.14900000000000091</v>
      </c>
      <c r="O415" s="1">
        <f t="shared" si="38"/>
        <v>1.370000000000001</v>
      </c>
      <c r="P415" s="1">
        <f t="shared" si="39"/>
        <v>1.6879999999999988</v>
      </c>
      <c r="Q415" s="1">
        <f t="shared" si="40"/>
        <v>1.7339999999999982</v>
      </c>
    </row>
    <row r="416" spans="1:17" x14ac:dyDescent="0.25">
      <c r="A416" s="1">
        <v>10036.2399</v>
      </c>
      <c r="B416" s="2">
        <v>22.939</v>
      </c>
      <c r="C416" s="2">
        <v>23.826000000000001</v>
      </c>
      <c r="D416" s="2">
        <v>1.0109999999999999</v>
      </c>
      <c r="E416" s="2">
        <v>24.494</v>
      </c>
      <c r="F416" s="2">
        <v>24.350999999999999</v>
      </c>
      <c r="G416" s="2">
        <v>24.253</v>
      </c>
      <c r="H416" s="19">
        <v>1.0129693E-2</v>
      </c>
      <c r="I416" s="21">
        <v>8.0000000000000004E-4</v>
      </c>
      <c r="J416" s="3">
        <f t="shared" si="36"/>
        <v>2.7878444166666667</v>
      </c>
      <c r="K416" s="2">
        <f t="shared" si="41"/>
        <v>1.9576E-2</v>
      </c>
      <c r="M416" s="2">
        <f t="shared" si="37"/>
        <v>0.14300000000000068</v>
      </c>
      <c r="O416" s="1">
        <f t="shared" si="38"/>
        <v>1.3719999999999999</v>
      </c>
      <c r="P416" s="1">
        <f t="shared" si="39"/>
        <v>1.695999999999998</v>
      </c>
      <c r="Q416" s="1">
        <f t="shared" si="40"/>
        <v>1.7029999999999994</v>
      </c>
    </row>
    <row r="417" spans="1:17" x14ac:dyDescent="0.25">
      <c r="A417" s="1">
        <v>10060.681535</v>
      </c>
      <c r="B417" s="2">
        <v>22.951000000000001</v>
      </c>
      <c r="C417" s="2">
        <v>23.81</v>
      </c>
      <c r="D417" s="2">
        <v>1</v>
      </c>
      <c r="E417" s="2">
        <v>24.48</v>
      </c>
      <c r="F417" s="2">
        <v>24.356999999999999</v>
      </c>
      <c r="G417" s="2">
        <v>24.276</v>
      </c>
      <c r="H417" s="19">
        <v>1.0140959999999999E-2</v>
      </c>
      <c r="I417" s="21">
        <v>4.0000000000000002E-4</v>
      </c>
      <c r="J417" s="3">
        <f t="shared" si="36"/>
        <v>2.7946337597222222</v>
      </c>
      <c r="K417" s="2">
        <f t="shared" si="41"/>
        <v>9.7879999999999998E-3</v>
      </c>
      <c r="M417" s="2">
        <f t="shared" si="37"/>
        <v>0.12300000000000111</v>
      </c>
      <c r="O417" s="1">
        <f t="shared" si="38"/>
        <v>1.3580000000000005</v>
      </c>
      <c r="P417" s="1">
        <f t="shared" si="39"/>
        <v>1.7019999999999982</v>
      </c>
      <c r="Q417" s="1">
        <f t="shared" si="40"/>
        <v>1.7259999999999991</v>
      </c>
    </row>
    <row r="418" spans="1:17" x14ac:dyDescent="0.25">
      <c r="A418" s="1">
        <v>10085.287473</v>
      </c>
      <c r="B418" s="2">
        <v>22.933</v>
      </c>
      <c r="C418" s="2">
        <v>23.797000000000001</v>
      </c>
      <c r="D418" s="2">
        <v>0.96399999999999997</v>
      </c>
      <c r="E418" s="2">
        <v>24.494</v>
      </c>
      <c r="F418" s="2">
        <v>24.335000000000001</v>
      </c>
      <c r="G418" s="2">
        <v>24.248000000000001</v>
      </c>
      <c r="H418" s="19">
        <v>1.0109224E-2</v>
      </c>
      <c r="I418" s="21">
        <v>8.9999999999999998E-4</v>
      </c>
      <c r="J418" s="3">
        <f t="shared" si="36"/>
        <v>2.8014687425</v>
      </c>
      <c r="K418" s="2">
        <f t="shared" si="41"/>
        <v>2.2022999999999997E-2</v>
      </c>
      <c r="M418" s="2">
        <f t="shared" si="37"/>
        <v>0.15899999999999892</v>
      </c>
      <c r="O418" s="1">
        <f t="shared" si="38"/>
        <v>1.3719999999999999</v>
      </c>
      <c r="P418" s="1">
        <f t="shared" si="39"/>
        <v>1.6799999999999997</v>
      </c>
      <c r="Q418" s="1">
        <f t="shared" si="40"/>
        <v>1.6980000000000004</v>
      </c>
    </row>
    <row r="419" spans="1:17" x14ac:dyDescent="0.25">
      <c r="A419" s="1">
        <v>10109.893759000001</v>
      </c>
      <c r="B419" s="2">
        <v>22.913</v>
      </c>
      <c r="C419" s="2">
        <v>23.763000000000002</v>
      </c>
      <c r="D419" s="2">
        <v>0.878</v>
      </c>
      <c r="E419" s="2">
        <v>24.5</v>
      </c>
      <c r="F419" s="2">
        <v>24.335000000000001</v>
      </c>
      <c r="G419" s="2">
        <v>24.253</v>
      </c>
      <c r="H419" s="19">
        <v>1.0116564E-2</v>
      </c>
      <c r="I419" s="21">
        <v>8.0000000000000004E-4</v>
      </c>
      <c r="J419" s="3">
        <f t="shared" si="36"/>
        <v>2.8083038219444445</v>
      </c>
      <c r="K419" s="2">
        <f t="shared" si="41"/>
        <v>1.9576E-2</v>
      </c>
      <c r="M419" s="2">
        <f t="shared" si="37"/>
        <v>0.16499999999999915</v>
      </c>
      <c r="O419" s="1">
        <f t="shared" si="38"/>
        <v>1.3780000000000001</v>
      </c>
      <c r="P419" s="1">
        <f t="shared" si="39"/>
        <v>1.6799999999999997</v>
      </c>
      <c r="Q419" s="1">
        <f t="shared" si="40"/>
        <v>1.7029999999999994</v>
      </c>
    </row>
    <row r="420" spans="1:17" x14ac:dyDescent="0.25">
      <c r="A420" s="1">
        <v>10134.170147000001</v>
      </c>
      <c r="B420" s="2">
        <v>22.946000000000002</v>
      </c>
      <c r="C420" s="2">
        <v>23.739000000000001</v>
      </c>
      <c r="D420" s="2">
        <v>0.94399999999999995</v>
      </c>
      <c r="E420" s="2">
        <v>24.498999999999999</v>
      </c>
      <c r="F420" s="2">
        <v>24.3</v>
      </c>
      <c r="G420" s="2">
        <v>24.24</v>
      </c>
      <c r="H420" s="19">
        <v>1.0117805000000001E-2</v>
      </c>
      <c r="I420" s="21">
        <v>8.9999999999999998E-4</v>
      </c>
      <c r="J420" s="3">
        <f t="shared" si="36"/>
        <v>2.8150472630555559</v>
      </c>
      <c r="K420" s="2">
        <f t="shared" si="41"/>
        <v>2.2022999999999997E-2</v>
      </c>
      <c r="M420" s="2">
        <f t="shared" si="37"/>
        <v>0.19899999999999807</v>
      </c>
      <c r="O420" s="1">
        <f t="shared" si="38"/>
        <v>1.3769999999999989</v>
      </c>
      <c r="P420" s="1">
        <f t="shared" si="39"/>
        <v>1.6449999999999996</v>
      </c>
      <c r="Q420" s="1">
        <f t="shared" si="40"/>
        <v>1.6899999999999977</v>
      </c>
    </row>
    <row r="421" spans="1:17" x14ac:dyDescent="0.25">
      <c r="A421" s="1">
        <v>10158.506476</v>
      </c>
      <c r="B421" s="2">
        <v>22.936</v>
      </c>
      <c r="C421" s="2">
        <v>23.748999999999999</v>
      </c>
      <c r="D421" s="2">
        <v>1.0209999999999999</v>
      </c>
      <c r="E421" s="2">
        <v>24.491</v>
      </c>
      <c r="F421" s="2">
        <v>24.338000000000001</v>
      </c>
      <c r="G421" s="2">
        <v>24.248000000000001</v>
      </c>
      <c r="H421" s="19">
        <v>1.0120492E-2</v>
      </c>
      <c r="I421" s="21">
        <v>2.0000000000000001E-4</v>
      </c>
      <c r="J421" s="3">
        <f t="shared" si="36"/>
        <v>2.8218073544444446</v>
      </c>
      <c r="K421" s="2">
        <f t="shared" si="41"/>
        <v>4.8939999999999999E-3</v>
      </c>
      <c r="M421" s="2">
        <f t="shared" si="37"/>
        <v>0.15299999999999869</v>
      </c>
      <c r="O421" s="1">
        <f t="shared" si="38"/>
        <v>1.3689999999999998</v>
      </c>
      <c r="P421" s="1">
        <f t="shared" si="39"/>
        <v>1.6829999999999998</v>
      </c>
      <c r="Q421" s="1">
        <f t="shared" si="40"/>
        <v>1.6980000000000004</v>
      </c>
    </row>
    <row r="422" spans="1:17" x14ac:dyDescent="0.25">
      <c r="A422" s="1">
        <v>10183.222727</v>
      </c>
      <c r="B422" s="2">
        <v>22.98</v>
      </c>
      <c r="C422" s="2">
        <v>23.776</v>
      </c>
      <c r="D422" s="2">
        <v>1.1140000000000001</v>
      </c>
      <c r="E422" s="2">
        <v>24.513999999999999</v>
      </c>
      <c r="F422" s="2">
        <v>24.335999999999999</v>
      </c>
      <c r="G422" s="2">
        <v>24.259</v>
      </c>
      <c r="H422" s="19">
        <v>1.0101161000000001E-2</v>
      </c>
      <c r="I422" s="21">
        <v>-2.9999999999999997E-4</v>
      </c>
      <c r="J422" s="3">
        <f t="shared" si="36"/>
        <v>2.8286729797222221</v>
      </c>
      <c r="K422" s="2">
        <f t="shared" si="41"/>
        <v>-7.3409999999999994E-3</v>
      </c>
      <c r="M422" s="2">
        <f t="shared" si="37"/>
        <v>0.17800000000000082</v>
      </c>
      <c r="O422" s="1">
        <f t="shared" si="38"/>
        <v>1.3919999999999995</v>
      </c>
      <c r="P422" s="1">
        <f t="shared" si="39"/>
        <v>1.6809999999999974</v>
      </c>
      <c r="Q422" s="1">
        <f t="shared" si="40"/>
        <v>1.7089999999999996</v>
      </c>
    </row>
    <row r="423" spans="1:17" x14ac:dyDescent="0.25">
      <c r="A423" s="1">
        <v>10207.609041</v>
      </c>
      <c r="B423" s="2">
        <v>22.966999999999999</v>
      </c>
      <c r="C423" s="2">
        <v>23.760999999999999</v>
      </c>
      <c r="D423" s="2">
        <v>1.0169999999999999</v>
      </c>
      <c r="E423" s="2">
        <v>24.533999999999999</v>
      </c>
      <c r="F423" s="2">
        <v>24.327999999999999</v>
      </c>
      <c r="G423" s="2">
        <v>24.254000000000001</v>
      </c>
      <c r="H423" s="19">
        <v>1.0090824E-2</v>
      </c>
      <c r="I423" s="21">
        <v>-5.9999999999999995E-4</v>
      </c>
      <c r="J423" s="3">
        <f t="shared" si="36"/>
        <v>2.8354469558333331</v>
      </c>
      <c r="K423" s="2">
        <f t="shared" si="41"/>
        <v>-1.4681999999999999E-2</v>
      </c>
      <c r="M423" s="2">
        <f t="shared" si="37"/>
        <v>0.20599999999999952</v>
      </c>
      <c r="O423" s="1">
        <f t="shared" si="38"/>
        <v>1.411999999999999</v>
      </c>
      <c r="P423" s="1">
        <f t="shared" si="39"/>
        <v>1.6729999999999983</v>
      </c>
      <c r="Q423" s="1">
        <f t="shared" si="40"/>
        <v>1.7040000000000006</v>
      </c>
    </row>
    <row r="424" spans="1:17" x14ac:dyDescent="0.25">
      <c r="A424" s="1">
        <v>10231.940393000001</v>
      </c>
      <c r="B424" s="2">
        <v>22.951000000000001</v>
      </c>
      <c r="C424" s="2">
        <v>23.739000000000001</v>
      </c>
      <c r="D424" s="2">
        <v>1.0489999999999999</v>
      </c>
      <c r="E424" s="2">
        <v>24.510999999999999</v>
      </c>
      <c r="F424" s="2">
        <v>24.295999999999999</v>
      </c>
      <c r="G424" s="2">
        <v>24.228000000000002</v>
      </c>
      <c r="H424" s="19">
        <v>1.0120596000000001E-2</v>
      </c>
      <c r="I424" s="21">
        <v>-2.0000000000000001E-4</v>
      </c>
      <c r="J424" s="3">
        <f t="shared" si="36"/>
        <v>2.8422056647222225</v>
      </c>
      <c r="K424" s="2">
        <f t="shared" si="41"/>
        <v>-4.8939999999999999E-3</v>
      </c>
      <c r="M424" s="2">
        <f t="shared" si="37"/>
        <v>0.21499999999999986</v>
      </c>
      <c r="O424" s="1">
        <f t="shared" si="38"/>
        <v>1.3889999999999993</v>
      </c>
      <c r="P424" s="1">
        <f t="shared" si="39"/>
        <v>1.6409999999999982</v>
      </c>
      <c r="Q424" s="1">
        <f t="shared" si="40"/>
        <v>1.6780000000000008</v>
      </c>
    </row>
    <row r="425" spans="1:17" x14ac:dyDescent="0.25">
      <c r="A425" s="1">
        <v>10256.592056</v>
      </c>
      <c r="B425" s="2">
        <v>22.981999999999999</v>
      </c>
      <c r="C425" s="2">
        <v>23.73</v>
      </c>
      <c r="D425" s="2">
        <v>1.278</v>
      </c>
      <c r="E425" s="2">
        <v>24.530999999999999</v>
      </c>
      <c r="F425" s="2">
        <v>24.347999999999999</v>
      </c>
      <c r="G425" s="2">
        <v>24.215</v>
      </c>
      <c r="H425" s="19">
        <v>1.0114082999999999E-2</v>
      </c>
      <c r="I425" s="21">
        <v>-5.0000000000000001E-4</v>
      </c>
      <c r="J425" s="3">
        <f t="shared" si="36"/>
        <v>2.8490533488888889</v>
      </c>
      <c r="K425" s="2">
        <f t="shared" si="41"/>
        <v>-1.2234999999999999E-2</v>
      </c>
      <c r="M425" s="2">
        <f t="shared" si="37"/>
        <v>0.18299999999999983</v>
      </c>
      <c r="O425" s="1">
        <f t="shared" si="38"/>
        <v>1.4089999999999989</v>
      </c>
      <c r="P425" s="1">
        <f t="shared" si="39"/>
        <v>1.6929999999999978</v>
      </c>
      <c r="Q425" s="1">
        <f t="shared" si="40"/>
        <v>1.6649999999999991</v>
      </c>
    </row>
    <row r="426" spans="1:17" x14ac:dyDescent="0.25">
      <c r="A426" s="1">
        <v>10281.042944000001</v>
      </c>
      <c r="B426" s="2">
        <v>22.962</v>
      </c>
      <c r="C426" s="2">
        <v>23.716999999999999</v>
      </c>
      <c r="D426" s="2">
        <v>1.105</v>
      </c>
      <c r="E426" s="2">
        <v>24.524000000000001</v>
      </c>
      <c r="F426" s="2">
        <v>24.33</v>
      </c>
      <c r="G426" s="2">
        <v>24.236000000000001</v>
      </c>
      <c r="H426" s="19">
        <v>1.0100954000000001E-2</v>
      </c>
      <c r="I426" s="21">
        <v>8.9999999999999998E-4</v>
      </c>
      <c r="J426" s="3">
        <f t="shared" si="36"/>
        <v>2.8558452622222226</v>
      </c>
      <c r="K426" s="2">
        <f t="shared" si="41"/>
        <v>2.2022999999999997E-2</v>
      </c>
      <c r="M426" s="2">
        <f t="shared" si="37"/>
        <v>0.19400000000000261</v>
      </c>
      <c r="O426" s="1">
        <f t="shared" si="38"/>
        <v>1.402000000000001</v>
      </c>
      <c r="P426" s="1">
        <f t="shared" si="39"/>
        <v>1.6749999999999972</v>
      </c>
      <c r="Q426" s="1">
        <f t="shared" si="40"/>
        <v>1.6859999999999999</v>
      </c>
    </row>
    <row r="427" spans="1:17" x14ac:dyDescent="0.25">
      <c r="A427" s="1">
        <v>10305.429307</v>
      </c>
      <c r="B427" s="2">
        <v>22.988</v>
      </c>
      <c r="C427" s="2">
        <v>23.765000000000001</v>
      </c>
      <c r="D427" s="2">
        <v>1.169</v>
      </c>
      <c r="E427" s="2">
        <v>24.564</v>
      </c>
      <c r="F427" s="2">
        <v>24.323</v>
      </c>
      <c r="G427" s="2">
        <v>24.245999999999999</v>
      </c>
      <c r="H427" s="19">
        <v>1.0094752E-2</v>
      </c>
      <c r="I427" s="21">
        <v>8.9999999999999998E-4</v>
      </c>
      <c r="J427" s="3">
        <f t="shared" si="36"/>
        <v>2.8626192519444444</v>
      </c>
      <c r="K427" s="2">
        <f t="shared" si="41"/>
        <v>2.2022999999999997E-2</v>
      </c>
      <c r="M427" s="2">
        <f t="shared" si="37"/>
        <v>0.24099999999999966</v>
      </c>
      <c r="O427" s="1">
        <f t="shared" si="38"/>
        <v>1.4420000000000002</v>
      </c>
      <c r="P427" s="1">
        <f t="shared" si="39"/>
        <v>1.6679999999999993</v>
      </c>
      <c r="Q427" s="1">
        <f t="shared" si="40"/>
        <v>1.695999999999998</v>
      </c>
    </row>
    <row r="428" spans="1:17" x14ac:dyDescent="0.25">
      <c r="A428" s="1">
        <v>10330.035556999999</v>
      </c>
      <c r="B428" s="2">
        <v>22.966999999999999</v>
      </c>
      <c r="C428" s="2">
        <v>23.727</v>
      </c>
      <c r="D428" s="2">
        <v>1.071</v>
      </c>
      <c r="E428" s="2">
        <v>24.538</v>
      </c>
      <c r="F428" s="2">
        <v>24.302</v>
      </c>
      <c r="G428" s="2">
        <v>24.222999999999999</v>
      </c>
      <c r="H428" s="19">
        <v>1.0085655000000001E-2</v>
      </c>
      <c r="I428" s="21">
        <v>-5.0000000000000001E-4</v>
      </c>
      <c r="J428" s="3">
        <f t="shared" si="36"/>
        <v>2.8694543213888886</v>
      </c>
      <c r="K428" s="2">
        <f t="shared" si="41"/>
        <v>-1.2234999999999999E-2</v>
      </c>
      <c r="M428" s="2">
        <f t="shared" si="37"/>
        <v>0.23600000000000065</v>
      </c>
      <c r="O428" s="1">
        <f t="shared" si="38"/>
        <v>1.4160000000000004</v>
      </c>
      <c r="P428" s="1">
        <f t="shared" si="39"/>
        <v>1.6469999999999985</v>
      </c>
      <c r="Q428" s="1">
        <f t="shared" si="40"/>
        <v>1.6729999999999983</v>
      </c>
    </row>
    <row r="429" spans="1:17" x14ac:dyDescent="0.25">
      <c r="A429" s="1">
        <v>10354.421892</v>
      </c>
      <c r="B429" s="2">
        <v>23.055</v>
      </c>
      <c r="C429" s="2">
        <v>23.763000000000002</v>
      </c>
      <c r="D429" s="2">
        <v>1.204</v>
      </c>
      <c r="E429" s="2">
        <v>24.571000000000002</v>
      </c>
      <c r="F429" s="2">
        <v>24.356999999999999</v>
      </c>
      <c r="G429" s="2">
        <v>24.245999999999999</v>
      </c>
      <c r="H429" s="19">
        <v>1.0097129999999999E-2</v>
      </c>
      <c r="I429" s="21">
        <v>2.0000000000000001E-4</v>
      </c>
      <c r="J429" s="3">
        <f t="shared" si="36"/>
        <v>2.8762283033333333</v>
      </c>
      <c r="K429" s="2">
        <f t="shared" si="41"/>
        <v>4.8939999999999999E-3</v>
      </c>
      <c r="M429" s="2">
        <f t="shared" si="37"/>
        <v>0.21400000000000219</v>
      </c>
      <c r="O429" s="1">
        <f t="shared" si="38"/>
        <v>1.4490000000000016</v>
      </c>
      <c r="P429" s="1">
        <f t="shared" si="39"/>
        <v>1.7019999999999982</v>
      </c>
      <c r="Q429" s="1">
        <f t="shared" si="40"/>
        <v>1.695999999999998</v>
      </c>
    </row>
    <row r="430" spans="1:17" x14ac:dyDescent="0.25">
      <c r="A430" s="1">
        <v>10378.808209000001</v>
      </c>
      <c r="B430" s="2">
        <v>23.013999999999999</v>
      </c>
      <c r="C430" s="2">
        <v>23.718</v>
      </c>
      <c r="D430" s="2">
        <v>1.2549999999999999</v>
      </c>
      <c r="E430" s="2">
        <v>24.545000000000002</v>
      </c>
      <c r="F430" s="2">
        <v>24.337</v>
      </c>
      <c r="G430" s="2">
        <v>24.222999999999999</v>
      </c>
      <c r="H430" s="19">
        <v>1.0095992999999999E-2</v>
      </c>
      <c r="I430" s="21">
        <v>-5.9999999999999995E-4</v>
      </c>
      <c r="J430" s="3">
        <f t="shared" si="36"/>
        <v>2.8830022802777782</v>
      </c>
      <c r="K430" s="2">
        <f t="shared" si="41"/>
        <v>-1.4681999999999999E-2</v>
      </c>
      <c r="M430" s="2">
        <f t="shared" si="37"/>
        <v>0.20800000000000196</v>
      </c>
      <c r="O430" s="1">
        <f t="shared" si="38"/>
        <v>1.4230000000000018</v>
      </c>
      <c r="P430" s="1">
        <f t="shared" si="39"/>
        <v>1.6819999999999986</v>
      </c>
      <c r="Q430" s="1">
        <f t="shared" si="40"/>
        <v>1.6729999999999983</v>
      </c>
    </row>
    <row r="431" spans="1:17" x14ac:dyDescent="0.25">
      <c r="A431" s="1">
        <v>10403.304522</v>
      </c>
      <c r="B431" s="2">
        <v>23.021000000000001</v>
      </c>
      <c r="C431" s="2">
        <v>23.716999999999999</v>
      </c>
      <c r="D431" s="2">
        <v>1.169</v>
      </c>
      <c r="E431" s="2">
        <v>24.559000000000001</v>
      </c>
      <c r="F431" s="2">
        <v>24.327999999999999</v>
      </c>
      <c r="G431" s="2">
        <v>24.222999999999999</v>
      </c>
      <c r="H431" s="19">
        <v>1.0093512000000001E-2</v>
      </c>
      <c r="I431" s="21">
        <v>-6.9999999999999999E-4</v>
      </c>
      <c r="J431" s="3">
        <f t="shared" si="36"/>
        <v>2.8898068116666669</v>
      </c>
      <c r="K431" s="2">
        <f t="shared" si="41"/>
        <v>-1.7128999999999998E-2</v>
      </c>
      <c r="M431" s="2">
        <f t="shared" si="37"/>
        <v>0.23100000000000165</v>
      </c>
      <c r="O431" s="1">
        <f t="shared" si="38"/>
        <v>1.4370000000000012</v>
      </c>
      <c r="P431" s="1">
        <f t="shared" si="39"/>
        <v>1.6729999999999983</v>
      </c>
      <c r="Q431" s="1">
        <f t="shared" si="40"/>
        <v>1.6729999999999983</v>
      </c>
    </row>
    <row r="432" spans="1:17" x14ac:dyDescent="0.25">
      <c r="A432" s="1">
        <v>10427.805797999999</v>
      </c>
      <c r="B432" s="2">
        <v>23.027999999999999</v>
      </c>
      <c r="C432" s="2">
        <v>23.706</v>
      </c>
      <c r="D432" s="2">
        <v>1.355</v>
      </c>
      <c r="E432" s="2">
        <v>24.527000000000001</v>
      </c>
      <c r="F432" s="2">
        <v>24.305</v>
      </c>
      <c r="G432" s="2">
        <v>24.212</v>
      </c>
      <c r="H432" s="19">
        <v>1.0101265E-2</v>
      </c>
      <c r="I432" s="21">
        <v>8.9999999999999998E-4</v>
      </c>
      <c r="J432" s="3">
        <f t="shared" si="36"/>
        <v>2.8966127216666666</v>
      </c>
      <c r="K432" s="2">
        <f t="shared" si="41"/>
        <v>2.2022999999999997E-2</v>
      </c>
      <c r="M432" s="2">
        <f t="shared" si="37"/>
        <v>0.22200000000000131</v>
      </c>
      <c r="O432" s="1">
        <f t="shared" si="38"/>
        <v>1.4050000000000011</v>
      </c>
      <c r="P432" s="1">
        <f t="shared" si="39"/>
        <v>1.6499999999999986</v>
      </c>
      <c r="Q432" s="1">
        <f t="shared" si="40"/>
        <v>1.661999999999999</v>
      </c>
    </row>
    <row r="433" spans="1:17" x14ac:dyDescent="0.25">
      <c r="A433" s="1">
        <v>10452.137149</v>
      </c>
      <c r="B433" s="2">
        <v>23.006</v>
      </c>
      <c r="C433" s="2">
        <v>23.727</v>
      </c>
      <c r="D433" s="2">
        <v>1.3480000000000001</v>
      </c>
      <c r="E433" s="2">
        <v>24.564</v>
      </c>
      <c r="F433" s="2">
        <v>24.318000000000001</v>
      </c>
      <c r="G433" s="2">
        <v>24.215</v>
      </c>
      <c r="H433" s="19">
        <v>1.0070356000000001E-2</v>
      </c>
      <c r="I433" s="21">
        <v>2.9999999999999997E-4</v>
      </c>
      <c r="J433" s="3">
        <f t="shared" si="36"/>
        <v>2.9033714302777778</v>
      </c>
      <c r="K433" s="2">
        <f t="shared" si="41"/>
        <v>7.3409999999999994E-3</v>
      </c>
      <c r="M433" s="2">
        <f t="shared" si="37"/>
        <v>0.24599999999999866</v>
      </c>
      <c r="O433" s="1">
        <f t="shared" si="38"/>
        <v>1.4420000000000002</v>
      </c>
      <c r="P433" s="1">
        <f t="shared" si="39"/>
        <v>1.6630000000000003</v>
      </c>
      <c r="Q433" s="1">
        <f t="shared" si="40"/>
        <v>1.6649999999999991</v>
      </c>
    </row>
    <row r="434" spans="1:17" x14ac:dyDescent="0.25">
      <c r="A434" s="1">
        <v>10476.798432</v>
      </c>
      <c r="B434" s="2">
        <v>23.006</v>
      </c>
      <c r="C434" s="2">
        <v>23.718</v>
      </c>
      <c r="D434" s="2">
        <v>1.466</v>
      </c>
      <c r="E434" s="2">
        <v>24.574999999999999</v>
      </c>
      <c r="F434" s="2">
        <v>24.335000000000001</v>
      </c>
      <c r="G434" s="2">
        <v>24.245999999999999</v>
      </c>
      <c r="H434" s="19">
        <v>1.0068908E-2</v>
      </c>
      <c r="I434" s="21">
        <v>2.9999999999999997E-4</v>
      </c>
      <c r="J434" s="3">
        <f t="shared" si="36"/>
        <v>2.9102217866666664</v>
      </c>
      <c r="K434" s="2">
        <f t="shared" si="41"/>
        <v>7.3409999999999994E-3</v>
      </c>
      <c r="M434" s="2">
        <f t="shared" si="37"/>
        <v>0.23999999999999844</v>
      </c>
      <c r="O434" s="1">
        <f t="shared" si="38"/>
        <v>1.4529999999999994</v>
      </c>
      <c r="P434" s="1">
        <f t="shared" si="39"/>
        <v>1.6799999999999997</v>
      </c>
      <c r="Q434" s="1">
        <f t="shared" si="40"/>
        <v>1.695999999999998</v>
      </c>
    </row>
    <row r="435" spans="1:17" x14ac:dyDescent="0.25">
      <c r="A435" s="1">
        <v>10501.404731000001</v>
      </c>
      <c r="B435" s="2">
        <v>22.986000000000001</v>
      </c>
      <c r="C435" s="2">
        <v>23.722000000000001</v>
      </c>
      <c r="D435" s="2">
        <v>1.496</v>
      </c>
      <c r="E435" s="2">
        <v>24.561</v>
      </c>
      <c r="F435" s="2">
        <v>24.327999999999999</v>
      </c>
      <c r="G435" s="2">
        <v>24.225999999999999</v>
      </c>
      <c r="H435" s="19">
        <v>1.0049163999999999E-2</v>
      </c>
      <c r="I435" s="21">
        <v>1E-4</v>
      </c>
      <c r="J435" s="3">
        <f t="shared" si="36"/>
        <v>2.9170568697222223</v>
      </c>
      <c r="K435" s="2">
        <f t="shared" si="41"/>
        <v>2.447E-3</v>
      </c>
      <c r="M435" s="2">
        <f t="shared" si="37"/>
        <v>0.23300000000000054</v>
      </c>
      <c r="O435" s="1">
        <f t="shared" si="38"/>
        <v>1.4390000000000001</v>
      </c>
      <c r="P435" s="1">
        <f t="shared" si="39"/>
        <v>1.6729999999999983</v>
      </c>
      <c r="Q435" s="1">
        <f t="shared" si="40"/>
        <v>1.6759999999999984</v>
      </c>
    </row>
    <row r="436" spans="1:17" x14ac:dyDescent="0.25">
      <c r="A436" s="1">
        <v>10525.791019</v>
      </c>
      <c r="B436" s="2">
        <v>22.942</v>
      </c>
      <c r="C436" s="2">
        <v>23.699000000000002</v>
      </c>
      <c r="D436" s="2">
        <v>1.641</v>
      </c>
      <c r="E436" s="2">
        <v>24.571000000000002</v>
      </c>
      <c r="F436" s="2">
        <v>24.308</v>
      </c>
      <c r="G436" s="2">
        <v>24.202999999999999</v>
      </c>
      <c r="H436" s="19">
        <v>1.0071906E-2</v>
      </c>
      <c r="I436" s="21">
        <v>2.9999999999999997E-4</v>
      </c>
      <c r="J436" s="3">
        <f t="shared" si="36"/>
        <v>2.9238308386111114</v>
      </c>
      <c r="K436" s="2">
        <f t="shared" si="41"/>
        <v>7.3409999999999994E-3</v>
      </c>
      <c r="M436" s="2">
        <f t="shared" si="37"/>
        <v>0.26300000000000168</v>
      </c>
      <c r="O436" s="1">
        <f t="shared" si="38"/>
        <v>1.4490000000000016</v>
      </c>
      <c r="P436" s="1">
        <f t="shared" si="39"/>
        <v>1.6529999999999987</v>
      </c>
      <c r="Q436" s="1">
        <f t="shared" si="40"/>
        <v>1.6529999999999987</v>
      </c>
    </row>
    <row r="437" spans="1:17" x14ac:dyDescent="0.25">
      <c r="A437" s="1">
        <v>10550.177331999999</v>
      </c>
      <c r="B437" s="2">
        <v>22.936</v>
      </c>
      <c r="C437" s="2">
        <v>23.68</v>
      </c>
      <c r="D437" s="2">
        <v>1.504</v>
      </c>
      <c r="E437" s="2">
        <v>24.562999999999999</v>
      </c>
      <c r="F437" s="2">
        <v>24.292000000000002</v>
      </c>
      <c r="G437" s="2">
        <v>24.21</v>
      </c>
      <c r="H437" s="19">
        <v>1.0046476E-2</v>
      </c>
      <c r="I437" s="21">
        <v>2.9999999999999997E-4</v>
      </c>
      <c r="J437" s="3">
        <f t="shared" si="36"/>
        <v>2.9306048144444441</v>
      </c>
      <c r="K437" s="2">
        <f t="shared" si="41"/>
        <v>7.3409999999999994E-3</v>
      </c>
      <c r="M437" s="2">
        <f t="shared" si="37"/>
        <v>0.27099999999999724</v>
      </c>
      <c r="O437" s="1">
        <f t="shared" si="38"/>
        <v>1.4409999999999989</v>
      </c>
      <c r="P437" s="1">
        <f t="shared" si="39"/>
        <v>1.6370000000000005</v>
      </c>
      <c r="Q437" s="1">
        <f t="shared" si="40"/>
        <v>1.6600000000000001</v>
      </c>
    </row>
    <row r="438" spans="1:17" x14ac:dyDescent="0.25">
      <c r="A438" s="1">
        <v>10574.563671</v>
      </c>
      <c r="B438" s="2">
        <v>22.861999999999998</v>
      </c>
      <c r="C438" s="2">
        <v>23.635999999999999</v>
      </c>
      <c r="D438" s="2">
        <v>1.4350000000000001</v>
      </c>
      <c r="E438" s="2">
        <v>24.518000000000001</v>
      </c>
      <c r="F438" s="2">
        <v>24.295000000000002</v>
      </c>
      <c r="G438" s="2">
        <v>24.184000000000001</v>
      </c>
      <c r="H438" s="19">
        <v>1.0042548E-2</v>
      </c>
      <c r="I438" s="21">
        <v>0</v>
      </c>
      <c r="J438" s="3">
        <f t="shared" si="36"/>
        <v>2.9373787975000001</v>
      </c>
      <c r="K438" s="2">
        <f t="shared" si="41"/>
        <v>0</v>
      </c>
      <c r="M438" s="2">
        <f t="shared" si="37"/>
        <v>0.22299999999999898</v>
      </c>
      <c r="O438" s="1">
        <f t="shared" si="38"/>
        <v>1.3960000000000008</v>
      </c>
      <c r="P438" s="1">
        <f t="shared" si="39"/>
        <v>1.6400000000000006</v>
      </c>
      <c r="Q438" s="1">
        <f t="shared" si="40"/>
        <v>1.6340000000000003</v>
      </c>
    </row>
    <row r="439" spans="1:17" x14ac:dyDescent="0.25">
      <c r="A439" s="1">
        <v>10599.169964999999</v>
      </c>
      <c r="B439" s="2">
        <v>22.885000000000002</v>
      </c>
      <c r="C439" s="2">
        <v>23.652999999999999</v>
      </c>
      <c r="D439" s="2">
        <v>1.5489999999999999</v>
      </c>
      <c r="E439" s="2">
        <v>24.533999999999999</v>
      </c>
      <c r="F439" s="2">
        <v>24.305</v>
      </c>
      <c r="G439" s="2">
        <v>24.175999999999998</v>
      </c>
      <c r="H439" s="19">
        <v>1.0040790000000001E-2</v>
      </c>
      <c r="I439" s="21">
        <v>-6.9999999999999999E-4</v>
      </c>
      <c r="J439" s="3">
        <f t="shared" si="36"/>
        <v>2.9442138791666665</v>
      </c>
      <c r="K439" s="2">
        <f t="shared" si="41"/>
        <v>-1.7128999999999998E-2</v>
      </c>
      <c r="M439" s="2">
        <f t="shared" si="37"/>
        <v>0.2289999999999992</v>
      </c>
      <c r="O439" s="1">
        <f t="shared" si="38"/>
        <v>1.411999999999999</v>
      </c>
      <c r="P439" s="1">
        <f t="shared" si="39"/>
        <v>1.6499999999999986</v>
      </c>
      <c r="Q439" s="1">
        <f t="shared" si="40"/>
        <v>1.6259999999999977</v>
      </c>
    </row>
    <row r="440" spans="1:17" x14ac:dyDescent="0.25">
      <c r="A440" s="1">
        <v>10623.666265</v>
      </c>
      <c r="B440" s="2">
        <v>22.902999999999999</v>
      </c>
      <c r="C440" s="2">
        <v>23.645</v>
      </c>
      <c r="D440" s="2">
        <v>1.466</v>
      </c>
      <c r="E440" s="2">
        <v>24.556000000000001</v>
      </c>
      <c r="F440" s="2">
        <v>24.297000000000001</v>
      </c>
      <c r="G440" s="2">
        <v>24.202000000000002</v>
      </c>
      <c r="H440" s="19">
        <v>1.0043270999999999E-2</v>
      </c>
      <c r="I440" s="21">
        <v>1E-3</v>
      </c>
      <c r="J440" s="3">
        <f t="shared" si="36"/>
        <v>2.9510184069444443</v>
      </c>
      <c r="K440" s="2">
        <f t="shared" si="41"/>
        <v>2.4469999999999999E-2</v>
      </c>
      <c r="M440" s="2">
        <f t="shared" si="37"/>
        <v>0.25900000000000034</v>
      </c>
      <c r="O440" s="1">
        <f t="shared" si="38"/>
        <v>1.4340000000000011</v>
      </c>
      <c r="P440" s="1">
        <f t="shared" si="39"/>
        <v>1.6419999999999995</v>
      </c>
      <c r="Q440" s="1">
        <f t="shared" si="40"/>
        <v>1.652000000000001</v>
      </c>
    </row>
    <row r="441" spans="1:17" x14ac:dyDescent="0.25">
      <c r="A441" s="1">
        <v>10647.997724999999</v>
      </c>
      <c r="B441" s="2">
        <v>22.946999999999999</v>
      </c>
      <c r="C441" s="2">
        <v>23.677</v>
      </c>
      <c r="D441" s="2">
        <v>1.6220000000000001</v>
      </c>
      <c r="E441" s="2">
        <v>24.56</v>
      </c>
      <c r="F441" s="2">
        <v>24.318999999999999</v>
      </c>
      <c r="G441" s="2">
        <v>24.196999999999999</v>
      </c>
      <c r="H441" s="19">
        <v>1.0033451000000001E-2</v>
      </c>
      <c r="I441" s="21">
        <v>-2.0000000000000001E-4</v>
      </c>
      <c r="J441" s="3">
        <f t="shared" si="36"/>
        <v>2.9577771458333331</v>
      </c>
      <c r="K441" s="2">
        <f t="shared" si="41"/>
        <v>-4.8939999999999999E-3</v>
      </c>
      <c r="M441" s="2">
        <f t="shared" si="37"/>
        <v>0.24099999999999966</v>
      </c>
      <c r="O441" s="1">
        <f t="shared" si="38"/>
        <v>1.4379999999999988</v>
      </c>
      <c r="P441" s="1">
        <f t="shared" si="39"/>
        <v>1.6639999999999979</v>
      </c>
      <c r="Q441" s="1">
        <f t="shared" si="40"/>
        <v>1.6469999999999985</v>
      </c>
    </row>
    <row r="442" spans="1:17" x14ac:dyDescent="0.25">
      <c r="A442" s="1">
        <v>10672.388906</v>
      </c>
      <c r="B442" s="2">
        <v>22.925999999999998</v>
      </c>
      <c r="C442" s="2">
        <v>23.623000000000001</v>
      </c>
      <c r="D442" s="2">
        <v>1.6020000000000001</v>
      </c>
      <c r="E442" s="2">
        <v>24.536999999999999</v>
      </c>
      <c r="F442" s="2">
        <v>24.277999999999999</v>
      </c>
      <c r="G442" s="2">
        <v>24.178999999999998</v>
      </c>
      <c r="H442" s="19">
        <v>1.0027144999999999E-2</v>
      </c>
      <c r="I442" s="21">
        <v>8.9999999999999998E-4</v>
      </c>
      <c r="J442" s="3">
        <f t="shared" si="36"/>
        <v>2.9645524738888889</v>
      </c>
      <c r="K442" s="2">
        <f t="shared" si="41"/>
        <v>2.2022999999999997E-2</v>
      </c>
      <c r="M442" s="2">
        <f t="shared" si="37"/>
        <v>0.25900000000000034</v>
      </c>
      <c r="O442" s="1">
        <f t="shared" si="38"/>
        <v>1.4149999999999991</v>
      </c>
      <c r="P442" s="1">
        <f t="shared" si="39"/>
        <v>1.6229999999999976</v>
      </c>
      <c r="Q442" s="1">
        <f t="shared" si="40"/>
        <v>1.6289999999999978</v>
      </c>
    </row>
    <row r="443" spans="1:17" x14ac:dyDescent="0.25">
      <c r="A443" s="1">
        <v>10696.940223</v>
      </c>
      <c r="B443" s="2">
        <v>22.952000000000002</v>
      </c>
      <c r="C443" s="2">
        <v>23.646000000000001</v>
      </c>
      <c r="D443" s="2">
        <v>1.581</v>
      </c>
      <c r="E443" s="2">
        <v>24.53</v>
      </c>
      <c r="F443" s="2">
        <v>24.315999999999999</v>
      </c>
      <c r="G443" s="2">
        <v>24.2</v>
      </c>
      <c r="H443" s="19">
        <v>1.0024561E-2</v>
      </c>
      <c r="I443" s="21">
        <v>8.9999999999999998E-4</v>
      </c>
      <c r="J443" s="3">
        <f t="shared" si="36"/>
        <v>2.9713722841666668</v>
      </c>
      <c r="K443" s="2">
        <f t="shared" si="41"/>
        <v>2.2022999999999997E-2</v>
      </c>
      <c r="M443" s="2">
        <f t="shared" si="37"/>
        <v>0.21400000000000219</v>
      </c>
      <c r="O443" s="1">
        <f t="shared" si="38"/>
        <v>1.4080000000000013</v>
      </c>
      <c r="P443" s="1">
        <f t="shared" si="39"/>
        <v>1.6609999999999978</v>
      </c>
      <c r="Q443" s="1">
        <f t="shared" si="40"/>
        <v>1.6499999999999986</v>
      </c>
    </row>
    <row r="444" spans="1:17" x14ac:dyDescent="0.25">
      <c r="A444" s="1">
        <v>10721.436514999999</v>
      </c>
      <c r="B444" s="2">
        <v>22.971</v>
      </c>
      <c r="C444" s="2">
        <v>23.695</v>
      </c>
      <c r="D444" s="2">
        <v>1.6819999999999999</v>
      </c>
      <c r="E444" s="2">
        <v>24.577000000000002</v>
      </c>
      <c r="F444" s="2">
        <v>24.327000000000002</v>
      </c>
      <c r="G444" s="2">
        <v>24.218</v>
      </c>
      <c r="H444" s="19">
        <v>9.1966329999999905E-3</v>
      </c>
      <c r="I444" s="21">
        <v>5.0000000000000001E-4</v>
      </c>
      <c r="J444" s="3">
        <f t="shared" si="36"/>
        <v>2.9781768097222221</v>
      </c>
      <c r="K444" s="2">
        <f t="shared" si="41"/>
        <v>1.2234999999999999E-2</v>
      </c>
      <c r="M444" s="2">
        <f t="shared" si="37"/>
        <v>0.25</v>
      </c>
      <c r="O444" s="1">
        <f t="shared" si="38"/>
        <v>1.4550000000000018</v>
      </c>
      <c r="P444" s="1">
        <f t="shared" si="39"/>
        <v>1.6720000000000006</v>
      </c>
      <c r="Q444" s="1">
        <f t="shared" si="40"/>
        <v>1.6679999999999993</v>
      </c>
    </row>
    <row r="445" spans="1:17" x14ac:dyDescent="0.25">
      <c r="A445" s="1">
        <v>10746.043132000001</v>
      </c>
      <c r="B445" s="2">
        <v>22.96</v>
      </c>
      <c r="C445" s="2">
        <v>23.67</v>
      </c>
      <c r="D445" s="2">
        <v>1.635</v>
      </c>
      <c r="E445" s="2">
        <v>24.582000000000001</v>
      </c>
      <c r="F445" s="2">
        <v>24.314</v>
      </c>
      <c r="G445" s="2">
        <v>24.207999999999998</v>
      </c>
      <c r="H445" s="19">
        <v>1.0045029E-2</v>
      </c>
      <c r="I445" s="21">
        <v>-6.9999999999999999E-4</v>
      </c>
      <c r="J445" s="3">
        <f t="shared" si="36"/>
        <v>2.9850119811111111</v>
      </c>
      <c r="K445" s="2">
        <f t="shared" si="41"/>
        <v>-1.7128999999999998E-2</v>
      </c>
      <c r="M445" s="2">
        <f t="shared" si="37"/>
        <v>0.26800000000000068</v>
      </c>
      <c r="O445" s="1">
        <f t="shared" si="38"/>
        <v>1.4600000000000009</v>
      </c>
      <c r="P445" s="1">
        <f t="shared" si="39"/>
        <v>1.6589999999999989</v>
      </c>
      <c r="Q445" s="1">
        <f t="shared" si="40"/>
        <v>1.6579999999999977</v>
      </c>
    </row>
    <row r="446" spans="1:17" x14ac:dyDescent="0.25">
      <c r="A446" s="1">
        <v>10770.429133</v>
      </c>
      <c r="B446" s="2">
        <v>22.998999999999999</v>
      </c>
      <c r="C446" s="2">
        <v>23.693999999999999</v>
      </c>
      <c r="D446" s="2">
        <v>1.6419999999999999</v>
      </c>
      <c r="E446" s="2">
        <v>24.613</v>
      </c>
      <c r="F446" s="2">
        <v>24.349</v>
      </c>
      <c r="G446" s="2">
        <v>24.228000000000002</v>
      </c>
      <c r="H446" s="19">
        <v>1.0028281999999999E-2</v>
      </c>
      <c r="I446" s="21">
        <v>1E-4</v>
      </c>
      <c r="J446" s="3">
        <f t="shared" si="36"/>
        <v>2.9917858702777775</v>
      </c>
      <c r="K446" s="2">
        <f t="shared" si="41"/>
        <v>2.447E-3</v>
      </c>
      <c r="M446" s="2">
        <f t="shared" si="37"/>
        <v>0.26399999999999935</v>
      </c>
      <c r="O446" s="1">
        <f t="shared" si="38"/>
        <v>1.4909999999999997</v>
      </c>
      <c r="P446" s="1">
        <f t="shared" si="39"/>
        <v>1.6939999999999991</v>
      </c>
      <c r="Q446" s="1">
        <f t="shared" si="40"/>
        <v>1.6780000000000008</v>
      </c>
    </row>
    <row r="447" spans="1:17" x14ac:dyDescent="0.25">
      <c r="A447" s="1">
        <v>10794.925456000001</v>
      </c>
      <c r="B447" s="2">
        <v>22.954000000000001</v>
      </c>
      <c r="C447" s="2">
        <v>23.645</v>
      </c>
      <c r="D447" s="2">
        <v>1.585</v>
      </c>
      <c r="E447" s="2">
        <v>24.558</v>
      </c>
      <c r="F447" s="2">
        <v>24.295000000000002</v>
      </c>
      <c r="G447" s="2">
        <v>24.173999999999999</v>
      </c>
      <c r="H447" s="19">
        <v>9.8526489999999998E-3</v>
      </c>
      <c r="I447" s="21">
        <v>-6.9999999999999999E-4</v>
      </c>
      <c r="J447" s="3">
        <f t="shared" si="36"/>
        <v>2.9985904044444447</v>
      </c>
      <c r="K447" s="2">
        <f t="shared" si="41"/>
        <v>-1.7128999999999998E-2</v>
      </c>
      <c r="M447" s="2">
        <f t="shared" si="37"/>
        <v>0.26299999999999812</v>
      </c>
      <c r="O447" s="1">
        <f t="shared" si="38"/>
        <v>1.4359999999999999</v>
      </c>
      <c r="P447" s="1">
        <f t="shared" si="39"/>
        <v>1.6400000000000006</v>
      </c>
      <c r="Q447" s="1">
        <f t="shared" si="40"/>
        <v>1.6239999999999988</v>
      </c>
    </row>
    <row r="448" spans="1:17" x14ac:dyDescent="0.25">
      <c r="A448" s="1">
        <v>10819.476763999999</v>
      </c>
      <c r="B448" s="2">
        <v>22.992999999999999</v>
      </c>
      <c r="C448" s="2">
        <v>23.667000000000002</v>
      </c>
      <c r="D448" s="2">
        <v>1.611</v>
      </c>
      <c r="E448" s="2">
        <v>24.585000000000001</v>
      </c>
      <c r="F448" s="2">
        <v>24.309000000000001</v>
      </c>
      <c r="G448" s="2">
        <v>24.207999999999998</v>
      </c>
      <c r="H448" s="19">
        <v>1.0003059E-2</v>
      </c>
      <c r="I448" s="21">
        <v>-1E-4</v>
      </c>
      <c r="J448" s="3">
        <f t="shared" si="36"/>
        <v>3.0054102122222219</v>
      </c>
      <c r="K448" s="2">
        <f t="shared" si="41"/>
        <v>-2.447E-3</v>
      </c>
      <c r="M448" s="2">
        <f t="shared" si="37"/>
        <v>0.2759999999999998</v>
      </c>
      <c r="O448" s="1">
        <f t="shared" si="38"/>
        <v>1.463000000000001</v>
      </c>
      <c r="P448" s="1">
        <f t="shared" si="39"/>
        <v>1.6539999999999999</v>
      </c>
      <c r="Q448" s="1">
        <f t="shared" si="40"/>
        <v>1.6579999999999977</v>
      </c>
    </row>
    <row r="449" spans="1:17" x14ac:dyDescent="0.25">
      <c r="A449" s="1">
        <v>10843.863049</v>
      </c>
      <c r="B449" s="2">
        <v>23.009</v>
      </c>
      <c r="C449" s="2">
        <v>23.670999999999999</v>
      </c>
      <c r="D449" s="2">
        <v>1.706</v>
      </c>
      <c r="E449" s="2">
        <v>24.611000000000001</v>
      </c>
      <c r="F449" s="2">
        <v>24.341000000000001</v>
      </c>
      <c r="G449" s="2">
        <v>24.192</v>
      </c>
      <c r="H449" s="19">
        <v>1.0013292999999999E-2</v>
      </c>
      <c r="I449" s="21">
        <v>5.0000000000000001E-4</v>
      </c>
      <c r="J449" s="3">
        <f t="shared" si="36"/>
        <v>3.0121841802777776</v>
      </c>
      <c r="K449" s="2">
        <f t="shared" si="41"/>
        <v>1.2234999999999999E-2</v>
      </c>
      <c r="M449" s="2">
        <f t="shared" si="37"/>
        <v>0.26999999999999957</v>
      </c>
      <c r="O449" s="1">
        <f t="shared" si="38"/>
        <v>1.4890000000000008</v>
      </c>
      <c r="P449" s="1">
        <f t="shared" si="39"/>
        <v>1.6859999999999999</v>
      </c>
      <c r="Q449" s="1">
        <f t="shared" si="40"/>
        <v>1.6419999999999995</v>
      </c>
    </row>
    <row r="450" spans="1:17" x14ac:dyDescent="0.25">
      <c r="A450" s="1">
        <v>10868.139359999999</v>
      </c>
      <c r="B450" s="2">
        <v>23.018999999999998</v>
      </c>
      <c r="C450" s="2">
        <v>23.681000000000001</v>
      </c>
      <c r="D450" s="2">
        <v>1.667</v>
      </c>
      <c r="E450" s="2">
        <v>24.616</v>
      </c>
      <c r="F450" s="2">
        <v>24.331</v>
      </c>
      <c r="G450" s="2">
        <v>24.218</v>
      </c>
      <c r="H450" s="19">
        <v>1.0017323999999999E-2</v>
      </c>
      <c r="I450" s="21">
        <v>-2.0000000000000001E-4</v>
      </c>
      <c r="J450" s="3">
        <f t="shared" si="36"/>
        <v>3.0189275999999996</v>
      </c>
      <c r="K450" s="2">
        <f t="shared" si="41"/>
        <v>-4.8939999999999999E-3</v>
      </c>
      <c r="M450" s="2">
        <f t="shared" si="37"/>
        <v>0.28500000000000014</v>
      </c>
      <c r="O450" s="1">
        <f t="shared" si="38"/>
        <v>1.4939999999999998</v>
      </c>
      <c r="P450" s="1">
        <f t="shared" si="39"/>
        <v>1.6759999999999984</v>
      </c>
      <c r="Q450" s="1">
        <f t="shared" si="40"/>
        <v>1.6679999999999993</v>
      </c>
    </row>
    <row r="451" spans="1:17" x14ac:dyDescent="0.25">
      <c r="A451" s="1">
        <v>10892.745653</v>
      </c>
      <c r="B451" s="2">
        <v>23.013999999999999</v>
      </c>
      <c r="C451" s="2">
        <v>23.658999999999999</v>
      </c>
      <c r="D451" s="2">
        <v>1.5149999999999999</v>
      </c>
      <c r="E451" s="2">
        <v>24.597999999999999</v>
      </c>
      <c r="F451" s="2">
        <v>24.327000000000002</v>
      </c>
      <c r="G451" s="2">
        <v>24.207999999999998</v>
      </c>
      <c r="H451" s="19">
        <v>1.0006367E-2</v>
      </c>
      <c r="I451" s="21">
        <v>1.1000000000000001E-3</v>
      </c>
      <c r="J451" s="3">
        <f t="shared" si="36"/>
        <v>3.0257626813888887</v>
      </c>
      <c r="K451" s="2">
        <f t="shared" si="41"/>
        <v>2.6917E-2</v>
      </c>
      <c r="M451" s="2">
        <f t="shared" si="37"/>
        <v>0.27099999999999724</v>
      </c>
      <c r="O451" s="1">
        <f t="shared" si="38"/>
        <v>1.4759999999999991</v>
      </c>
      <c r="P451" s="1">
        <f t="shared" si="39"/>
        <v>1.6720000000000006</v>
      </c>
      <c r="Q451" s="1">
        <f t="shared" si="40"/>
        <v>1.6579999999999977</v>
      </c>
    </row>
    <row r="452" spans="1:17" x14ac:dyDescent="0.25">
      <c r="A452" s="1">
        <v>10917.137011999999</v>
      </c>
      <c r="B452" s="2">
        <v>22.992999999999999</v>
      </c>
      <c r="C452" s="2">
        <v>23.646000000000001</v>
      </c>
      <c r="D452" s="2">
        <v>1.7370000000000001</v>
      </c>
      <c r="E452" s="2">
        <v>24.582999999999998</v>
      </c>
      <c r="F452" s="2">
        <v>24.315999999999999</v>
      </c>
      <c r="G452" s="2">
        <v>24.187000000000001</v>
      </c>
      <c r="H452" s="19">
        <v>1.0005435999999999E-2</v>
      </c>
      <c r="I452" s="21">
        <v>-5.0000000000000001E-4</v>
      </c>
      <c r="J452" s="3">
        <f t="shared" si="36"/>
        <v>3.0325380588888886</v>
      </c>
      <c r="K452" s="2">
        <f t="shared" si="41"/>
        <v>-1.2234999999999999E-2</v>
      </c>
      <c r="M452" s="2">
        <f t="shared" si="37"/>
        <v>0.26699999999999946</v>
      </c>
      <c r="O452" s="1">
        <f t="shared" si="38"/>
        <v>1.4609999999999985</v>
      </c>
      <c r="P452" s="1">
        <f t="shared" si="39"/>
        <v>1.6609999999999978</v>
      </c>
      <c r="Q452" s="1">
        <f t="shared" si="40"/>
        <v>1.6370000000000005</v>
      </c>
    </row>
    <row r="453" spans="1:17" x14ac:dyDescent="0.25">
      <c r="A453" s="1">
        <v>10941.688254999999</v>
      </c>
      <c r="B453" s="2">
        <v>23.04</v>
      </c>
      <c r="C453" s="2">
        <v>23.686</v>
      </c>
      <c r="D453" s="2">
        <v>1.744</v>
      </c>
      <c r="E453" s="2">
        <v>24.614000000000001</v>
      </c>
      <c r="F453" s="2">
        <v>24.334</v>
      </c>
      <c r="G453" s="2">
        <v>24.213000000000001</v>
      </c>
      <c r="H453" s="19">
        <v>9.9882760000000008E-3</v>
      </c>
      <c r="I453" s="21">
        <v>-5.9999999999999995E-4</v>
      </c>
      <c r="J453" s="3">
        <f t="shared" si="36"/>
        <v>3.039357848611111</v>
      </c>
      <c r="K453" s="2">
        <f t="shared" si="41"/>
        <v>-1.4681999999999999E-2</v>
      </c>
      <c r="M453" s="2">
        <f t="shared" si="37"/>
        <v>0.28000000000000114</v>
      </c>
      <c r="O453" s="1">
        <f t="shared" si="38"/>
        <v>1.4920000000000009</v>
      </c>
      <c r="P453" s="1">
        <f t="shared" si="39"/>
        <v>1.6789999999999985</v>
      </c>
      <c r="Q453" s="1">
        <f t="shared" si="40"/>
        <v>1.6630000000000003</v>
      </c>
    </row>
    <row r="454" spans="1:17" x14ac:dyDescent="0.25">
      <c r="A454" s="1">
        <v>10966.129613999999</v>
      </c>
      <c r="B454" s="2">
        <v>23.024000000000001</v>
      </c>
      <c r="C454" s="2">
        <v>23.634</v>
      </c>
      <c r="D454" s="2">
        <v>1.8140000000000001</v>
      </c>
      <c r="E454" s="2">
        <v>24.593</v>
      </c>
      <c r="F454" s="2">
        <v>24.300999999999998</v>
      </c>
      <c r="G454" s="2">
        <v>24.2</v>
      </c>
      <c r="H454" s="19">
        <v>9.9693590000000006E-3</v>
      </c>
      <c r="I454" s="21">
        <v>0</v>
      </c>
      <c r="J454" s="3">
        <f t="shared" ref="J454:J517" si="42">A454/3600</f>
        <v>3.0461471149999997</v>
      </c>
      <c r="K454" s="2">
        <f t="shared" si="41"/>
        <v>0</v>
      </c>
      <c r="M454" s="2">
        <f t="shared" ref="M454:M517" si="43">E454-F454</f>
        <v>0.29200000000000159</v>
      </c>
      <c r="O454" s="1">
        <f t="shared" ref="O454:O517" si="44">E454-$E$6</f>
        <v>1.4710000000000001</v>
      </c>
      <c r="P454" s="1">
        <f t="shared" ref="P454:P517" si="45">F454-$F$6</f>
        <v>1.6459999999999972</v>
      </c>
      <c r="Q454" s="1">
        <f t="shared" ref="Q454:Q517" si="46">G454-$G$6</f>
        <v>1.6499999999999986</v>
      </c>
    </row>
    <row r="455" spans="1:17" x14ac:dyDescent="0.25">
      <c r="A455" s="1">
        <v>10990.625934</v>
      </c>
      <c r="B455" s="2">
        <v>23.010999999999999</v>
      </c>
      <c r="C455" s="2">
        <v>23.63</v>
      </c>
      <c r="D455" s="2">
        <v>1.835</v>
      </c>
      <c r="E455" s="2">
        <v>24.585999999999999</v>
      </c>
      <c r="F455" s="2">
        <v>24.305</v>
      </c>
      <c r="G455" s="2">
        <v>24.187000000000001</v>
      </c>
      <c r="H455" s="19">
        <v>9.9904469999999995E-3</v>
      </c>
      <c r="I455" s="21">
        <v>4.0000000000000002E-4</v>
      </c>
      <c r="J455" s="3">
        <f t="shared" si="42"/>
        <v>3.0529516483333334</v>
      </c>
      <c r="K455" s="2">
        <f t="shared" ref="K455:K518" si="47">I455*$C$2</f>
        <v>9.7879999999999998E-3</v>
      </c>
      <c r="M455" s="2">
        <f t="shared" si="43"/>
        <v>0.28099999999999881</v>
      </c>
      <c r="O455" s="1">
        <f t="shared" si="44"/>
        <v>1.4639999999999986</v>
      </c>
      <c r="P455" s="1">
        <f t="shared" si="45"/>
        <v>1.6499999999999986</v>
      </c>
      <c r="Q455" s="1">
        <f t="shared" si="46"/>
        <v>1.6370000000000005</v>
      </c>
    </row>
    <row r="456" spans="1:17" x14ac:dyDescent="0.25">
      <c r="A456" s="1">
        <v>11015.067188000001</v>
      </c>
      <c r="B456" s="2">
        <v>23.010999999999999</v>
      </c>
      <c r="C456" s="2">
        <v>23.646000000000001</v>
      </c>
      <c r="D456" s="2">
        <v>1.833</v>
      </c>
      <c r="E456" s="2">
        <v>24.6</v>
      </c>
      <c r="F456" s="2">
        <v>24.327000000000002</v>
      </c>
      <c r="G456" s="2">
        <v>24.204999999999998</v>
      </c>
      <c r="H456" s="19">
        <v>9.9501309999999905E-3</v>
      </c>
      <c r="I456" s="21">
        <v>5.0000000000000001E-4</v>
      </c>
      <c r="J456" s="3">
        <f t="shared" si="42"/>
        <v>3.0597408855555557</v>
      </c>
      <c r="K456" s="2">
        <f t="shared" si="47"/>
        <v>1.2234999999999999E-2</v>
      </c>
      <c r="M456" s="2">
        <f t="shared" si="43"/>
        <v>0.27299999999999969</v>
      </c>
      <c r="O456" s="1">
        <f t="shared" si="44"/>
        <v>1.4780000000000015</v>
      </c>
      <c r="P456" s="1">
        <f t="shared" si="45"/>
        <v>1.6720000000000006</v>
      </c>
      <c r="Q456" s="1">
        <f t="shared" si="46"/>
        <v>1.6549999999999976</v>
      </c>
    </row>
    <row r="457" spans="1:17" x14ac:dyDescent="0.25">
      <c r="A457" s="1">
        <v>11039.398556</v>
      </c>
      <c r="B457" s="2">
        <v>23.029</v>
      </c>
      <c r="C457" s="2">
        <v>23.652000000000001</v>
      </c>
      <c r="D457" s="2">
        <v>1.8460000000000001</v>
      </c>
      <c r="E457" s="2">
        <v>24.602</v>
      </c>
      <c r="F457" s="2">
        <v>24.324000000000002</v>
      </c>
      <c r="G457" s="2">
        <v>24.196999999999999</v>
      </c>
      <c r="H457" s="19">
        <v>9.9305929999999997E-3</v>
      </c>
      <c r="I457" s="21">
        <v>5.0000000000000001E-4</v>
      </c>
      <c r="J457" s="3">
        <f t="shared" si="42"/>
        <v>3.066499598888889</v>
      </c>
      <c r="K457" s="2">
        <f t="shared" si="47"/>
        <v>1.2234999999999999E-2</v>
      </c>
      <c r="M457" s="2">
        <f t="shared" si="43"/>
        <v>0.27799999999999869</v>
      </c>
      <c r="O457" s="1">
        <f t="shared" si="44"/>
        <v>1.4800000000000004</v>
      </c>
      <c r="P457" s="1">
        <f t="shared" si="45"/>
        <v>1.6690000000000005</v>
      </c>
      <c r="Q457" s="1">
        <f t="shared" si="46"/>
        <v>1.6469999999999985</v>
      </c>
    </row>
    <row r="458" spans="1:17" x14ac:dyDescent="0.25">
      <c r="A458" s="1">
        <v>11064.05984</v>
      </c>
      <c r="B458" s="2">
        <v>23.052</v>
      </c>
      <c r="C458" s="2">
        <v>23.658000000000001</v>
      </c>
      <c r="D458" s="2">
        <v>1.84</v>
      </c>
      <c r="E458" s="2">
        <v>24.632000000000001</v>
      </c>
      <c r="F458" s="2">
        <v>24.334</v>
      </c>
      <c r="G458" s="2">
        <v>24.202999999999999</v>
      </c>
      <c r="H458" s="19">
        <v>9.9390699999999995E-3</v>
      </c>
      <c r="I458" s="21">
        <v>8.9999999999999998E-4</v>
      </c>
      <c r="J458" s="3">
        <f t="shared" si="42"/>
        <v>3.0733499555555555</v>
      </c>
      <c r="K458" s="2">
        <f t="shared" si="47"/>
        <v>2.2022999999999997E-2</v>
      </c>
      <c r="M458" s="2">
        <f t="shared" si="43"/>
        <v>0.29800000000000182</v>
      </c>
      <c r="O458" s="1">
        <f t="shared" si="44"/>
        <v>1.5100000000000016</v>
      </c>
      <c r="P458" s="1">
        <f t="shared" si="45"/>
        <v>1.6789999999999985</v>
      </c>
      <c r="Q458" s="1">
        <f t="shared" si="46"/>
        <v>1.6529999999999987</v>
      </c>
    </row>
    <row r="459" spans="1:17" x14ac:dyDescent="0.25">
      <c r="A459" s="1">
        <v>11088.556095</v>
      </c>
      <c r="B459" s="2">
        <v>23.027999999999999</v>
      </c>
      <c r="C459" s="2">
        <v>23.626999999999999</v>
      </c>
      <c r="D459" s="2">
        <v>1.9890000000000001</v>
      </c>
      <c r="E459" s="2">
        <v>24.594000000000001</v>
      </c>
      <c r="F459" s="2">
        <v>24.297000000000001</v>
      </c>
      <c r="G459" s="2">
        <v>24.184000000000001</v>
      </c>
      <c r="H459" s="19">
        <v>9.9486839999999906E-3</v>
      </c>
      <c r="I459" s="21">
        <v>-2.9999999999999997E-4</v>
      </c>
      <c r="J459" s="3">
        <f t="shared" si="42"/>
        <v>3.0801544708333335</v>
      </c>
      <c r="K459" s="2">
        <f t="shared" si="47"/>
        <v>-7.3409999999999994E-3</v>
      </c>
      <c r="M459" s="2">
        <f t="shared" si="43"/>
        <v>0.2970000000000006</v>
      </c>
      <c r="O459" s="1">
        <f t="shared" si="44"/>
        <v>1.4720000000000013</v>
      </c>
      <c r="P459" s="1">
        <f t="shared" si="45"/>
        <v>1.6419999999999995</v>
      </c>
      <c r="Q459" s="1">
        <f t="shared" si="46"/>
        <v>1.6340000000000003</v>
      </c>
    </row>
    <row r="460" spans="1:17" x14ac:dyDescent="0.25">
      <c r="A460" s="1">
        <v>11112.832456</v>
      </c>
      <c r="B460" s="2">
        <v>23.08</v>
      </c>
      <c r="C460" s="2">
        <v>23.658000000000001</v>
      </c>
      <c r="D460" s="2">
        <v>1.994</v>
      </c>
      <c r="E460" s="2">
        <v>24.619</v>
      </c>
      <c r="F460" s="2">
        <v>24.341000000000001</v>
      </c>
      <c r="G460" s="2">
        <v>24.236000000000001</v>
      </c>
      <c r="H460" s="19">
        <v>9.9351419999999906E-3</v>
      </c>
      <c r="I460" s="21">
        <v>1E-3</v>
      </c>
      <c r="J460" s="3">
        <f t="shared" si="42"/>
        <v>3.0868979044444447</v>
      </c>
      <c r="K460" s="2">
        <f t="shared" si="47"/>
        <v>2.4469999999999999E-2</v>
      </c>
      <c r="M460" s="2">
        <f t="shared" si="43"/>
        <v>0.27799999999999869</v>
      </c>
      <c r="O460" s="1">
        <f t="shared" si="44"/>
        <v>1.4969999999999999</v>
      </c>
      <c r="P460" s="1">
        <f t="shared" si="45"/>
        <v>1.6859999999999999</v>
      </c>
      <c r="Q460" s="1">
        <f t="shared" si="46"/>
        <v>1.6859999999999999</v>
      </c>
    </row>
    <row r="461" spans="1:17" x14ac:dyDescent="0.25">
      <c r="A461" s="1">
        <v>11137.383833</v>
      </c>
      <c r="B461" s="2">
        <v>23.007999999999999</v>
      </c>
      <c r="C461" s="2">
        <v>23.623999999999999</v>
      </c>
      <c r="D461" s="2">
        <v>1.835</v>
      </c>
      <c r="E461" s="2">
        <v>24.581</v>
      </c>
      <c r="F461" s="2">
        <v>24.32</v>
      </c>
      <c r="G461" s="2">
        <v>24.172000000000001</v>
      </c>
      <c r="H461" s="19">
        <v>9.9157069999999906E-3</v>
      </c>
      <c r="I461" s="21">
        <v>0</v>
      </c>
      <c r="J461" s="3">
        <f t="shared" si="42"/>
        <v>3.0937177313888888</v>
      </c>
      <c r="K461" s="2">
        <f t="shared" si="47"/>
        <v>0</v>
      </c>
      <c r="M461" s="2">
        <f t="shared" si="43"/>
        <v>0.26099999999999923</v>
      </c>
      <c r="O461" s="1">
        <f t="shared" si="44"/>
        <v>1.4589999999999996</v>
      </c>
      <c r="P461" s="1">
        <f t="shared" si="45"/>
        <v>1.6649999999999991</v>
      </c>
      <c r="Q461" s="1">
        <f t="shared" si="46"/>
        <v>1.6219999999999999</v>
      </c>
    </row>
    <row r="462" spans="1:17" x14ac:dyDescent="0.25">
      <c r="A462" s="1">
        <v>11161.830069</v>
      </c>
      <c r="B462" s="2">
        <v>23.071000000000002</v>
      </c>
      <c r="C462" s="2">
        <v>23.672000000000001</v>
      </c>
      <c r="D462" s="2">
        <v>2.1030000000000002</v>
      </c>
      <c r="E462" s="2">
        <v>24.658999999999999</v>
      </c>
      <c r="F462" s="2">
        <v>24.352</v>
      </c>
      <c r="G462" s="2">
        <v>24.231000000000002</v>
      </c>
      <c r="H462" s="19">
        <v>9.8922409999999995E-3</v>
      </c>
      <c r="I462" s="21">
        <v>4.0000000000000002E-4</v>
      </c>
      <c r="J462" s="3">
        <f t="shared" si="42"/>
        <v>3.1005083524999999</v>
      </c>
      <c r="K462" s="2">
        <f t="shared" si="47"/>
        <v>9.7879999999999998E-3</v>
      </c>
      <c r="M462" s="2">
        <f t="shared" si="43"/>
        <v>0.30699999999999861</v>
      </c>
      <c r="O462" s="1">
        <f t="shared" si="44"/>
        <v>1.536999999999999</v>
      </c>
      <c r="P462" s="1">
        <f t="shared" si="45"/>
        <v>1.6969999999999992</v>
      </c>
      <c r="Q462" s="1">
        <f t="shared" si="46"/>
        <v>1.6810000000000009</v>
      </c>
    </row>
    <row r="463" spans="1:17" x14ac:dyDescent="0.25">
      <c r="A463" s="1">
        <v>11186.436366</v>
      </c>
      <c r="B463" s="2">
        <v>23.094000000000001</v>
      </c>
      <c r="C463" s="2">
        <v>23.678999999999998</v>
      </c>
      <c r="D463" s="2">
        <v>2.0840000000000001</v>
      </c>
      <c r="E463" s="2">
        <v>24.661000000000001</v>
      </c>
      <c r="F463" s="2">
        <v>24.352</v>
      </c>
      <c r="G463" s="2">
        <v>24.231000000000002</v>
      </c>
      <c r="H463" s="19">
        <v>9.9090910000000001E-3</v>
      </c>
      <c r="I463" s="21">
        <v>8.0000000000000004E-4</v>
      </c>
      <c r="J463" s="3">
        <f t="shared" si="42"/>
        <v>3.1073434349999998</v>
      </c>
      <c r="K463" s="2">
        <f t="shared" si="47"/>
        <v>1.9576E-2</v>
      </c>
      <c r="M463" s="2">
        <f t="shared" si="43"/>
        <v>0.30900000000000105</v>
      </c>
      <c r="O463" s="1">
        <f t="shared" si="44"/>
        <v>1.5390000000000015</v>
      </c>
      <c r="P463" s="1">
        <f t="shared" si="45"/>
        <v>1.6969999999999992</v>
      </c>
      <c r="Q463" s="1">
        <f t="shared" si="46"/>
        <v>1.6810000000000009</v>
      </c>
    </row>
    <row r="464" spans="1:17" x14ac:dyDescent="0.25">
      <c r="A464" s="1">
        <v>11210.822698</v>
      </c>
      <c r="B464" s="2">
        <v>23.055</v>
      </c>
      <c r="C464" s="2">
        <v>23.664000000000001</v>
      </c>
      <c r="D464" s="2">
        <v>2.09</v>
      </c>
      <c r="E464" s="2">
        <v>24.623999999999999</v>
      </c>
      <c r="F464" s="2">
        <v>24.356000000000002</v>
      </c>
      <c r="G464" s="2">
        <v>24.221</v>
      </c>
      <c r="H464" s="19">
        <v>9.8782850000000005E-3</v>
      </c>
      <c r="I464" s="21">
        <v>-6.9999999999999999E-4</v>
      </c>
      <c r="J464" s="3">
        <f t="shared" si="42"/>
        <v>3.1141174161111111</v>
      </c>
      <c r="K464" s="2">
        <f t="shared" si="47"/>
        <v>-1.7128999999999998E-2</v>
      </c>
      <c r="M464" s="2">
        <f t="shared" si="43"/>
        <v>0.26799999999999713</v>
      </c>
      <c r="O464" s="1">
        <f t="shared" si="44"/>
        <v>1.5019999999999989</v>
      </c>
      <c r="P464" s="1">
        <f t="shared" si="45"/>
        <v>1.7010000000000005</v>
      </c>
      <c r="Q464" s="1">
        <f t="shared" si="46"/>
        <v>1.6709999999999994</v>
      </c>
    </row>
    <row r="465" spans="1:17" x14ac:dyDescent="0.25">
      <c r="A465" s="1">
        <v>11235.428964000001</v>
      </c>
      <c r="B465" s="2">
        <v>23.096</v>
      </c>
      <c r="C465" s="2">
        <v>23.678000000000001</v>
      </c>
      <c r="D465" s="2">
        <v>2.1779999999999999</v>
      </c>
      <c r="E465" s="2">
        <v>24.637</v>
      </c>
      <c r="F465" s="2">
        <v>24.373000000000001</v>
      </c>
      <c r="G465" s="2">
        <v>24.222999999999999</v>
      </c>
      <c r="H465" s="19">
        <v>9.8752879999999908E-3</v>
      </c>
      <c r="I465" s="21">
        <v>-5.0000000000000001E-4</v>
      </c>
      <c r="J465" s="3">
        <f t="shared" si="42"/>
        <v>3.1209524900000001</v>
      </c>
      <c r="K465" s="2">
        <f t="shared" si="47"/>
        <v>-1.2234999999999999E-2</v>
      </c>
      <c r="M465" s="2">
        <f t="shared" si="43"/>
        <v>0.26399999999999935</v>
      </c>
      <c r="O465" s="1">
        <f t="shared" si="44"/>
        <v>1.5150000000000006</v>
      </c>
      <c r="P465" s="1">
        <f t="shared" si="45"/>
        <v>1.718</v>
      </c>
      <c r="Q465" s="1">
        <f t="shared" si="46"/>
        <v>1.6729999999999983</v>
      </c>
    </row>
    <row r="466" spans="1:17" x14ac:dyDescent="0.25">
      <c r="A466" s="1">
        <v>11259.70529</v>
      </c>
      <c r="B466" s="2">
        <v>23.055</v>
      </c>
      <c r="C466" s="2">
        <v>23.629000000000001</v>
      </c>
      <c r="D466" s="2">
        <v>2.0390000000000001</v>
      </c>
      <c r="E466" s="2">
        <v>24.61</v>
      </c>
      <c r="F466" s="2">
        <v>24.344999999999999</v>
      </c>
      <c r="G466" s="2">
        <v>24.218</v>
      </c>
      <c r="H466" s="19">
        <v>9.9073340000000003E-3</v>
      </c>
      <c r="I466" s="21">
        <v>5.9999999999999995E-4</v>
      </c>
      <c r="J466" s="3">
        <f t="shared" si="42"/>
        <v>3.1276959138888887</v>
      </c>
      <c r="K466" s="2">
        <f t="shared" si="47"/>
        <v>1.4681999999999999E-2</v>
      </c>
      <c r="M466" s="2">
        <f t="shared" si="43"/>
        <v>0.26500000000000057</v>
      </c>
      <c r="O466" s="1">
        <f t="shared" si="44"/>
        <v>1.4879999999999995</v>
      </c>
      <c r="P466" s="1">
        <f t="shared" si="45"/>
        <v>1.6899999999999977</v>
      </c>
      <c r="Q466" s="1">
        <f t="shared" si="46"/>
        <v>1.6679999999999993</v>
      </c>
    </row>
    <row r="467" spans="1:17" x14ac:dyDescent="0.25">
      <c r="A467" s="1">
        <v>11284.201625</v>
      </c>
      <c r="B467" s="2">
        <v>23.096</v>
      </c>
      <c r="C467" s="2">
        <v>23.670999999999999</v>
      </c>
      <c r="D467" s="2">
        <v>2.109</v>
      </c>
      <c r="E467" s="2">
        <v>24.637</v>
      </c>
      <c r="F467" s="2">
        <v>24.331</v>
      </c>
      <c r="G467" s="2">
        <v>24.221</v>
      </c>
      <c r="H467" s="19">
        <v>9.8636060000000005E-3</v>
      </c>
      <c r="I467" s="21">
        <v>8.9999999999999998E-4</v>
      </c>
      <c r="J467" s="3">
        <f t="shared" si="42"/>
        <v>3.134500451388889</v>
      </c>
      <c r="K467" s="2">
        <f t="shared" si="47"/>
        <v>2.2022999999999997E-2</v>
      </c>
      <c r="M467" s="2">
        <f t="shared" si="43"/>
        <v>0.30600000000000094</v>
      </c>
      <c r="O467" s="1">
        <f t="shared" si="44"/>
        <v>1.5150000000000006</v>
      </c>
      <c r="P467" s="1">
        <f t="shared" si="45"/>
        <v>1.6759999999999984</v>
      </c>
      <c r="Q467" s="1">
        <f t="shared" si="46"/>
        <v>1.6709999999999994</v>
      </c>
    </row>
    <row r="468" spans="1:17" x14ac:dyDescent="0.25">
      <c r="A468" s="1">
        <v>11308.697889999999</v>
      </c>
      <c r="B468" s="2">
        <v>23.119</v>
      </c>
      <c r="C468" s="2">
        <v>23.681000000000001</v>
      </c>
      <c r="D468" s="2">
        <v>2.024</v>
      </c>
      <c r="E468" s="2">
        <v>24.652000000000001</v>
      </c>
      <c r="F468" s="2">
        <v>24.370999999999999</v>
      </c>
      <c r="G468" s="2">
        <v>24.234000000000002</v>
      </c>
      <c r="H468" s="19">
        <v>9.8570940000000003E-3</v>
      </c>
      <c r="I468" s="21">
        <v>-2.9999999999999997E-4</v>
      </c>
      <c r="J468" s="3">
        <f t="shared" si="42"/>
        <v>3.1413049694444442</v>
      </c>
      <c r="K468" s="2">
        <f t="shared" si="47"/>
        <v>-7.3409999999999994E-3</v>
      </c>
      <c r="M468" s="2">
        <f t="shared" si="43"/>
        <v>0.28100000000000236</v>
      </c>
      <c r="O468" s="1">
        <f t="shared" si="44"/>
        <v>1.5300000000000011</v>
      </c>
      <c r="P468" s="1">
        <f t="shared" si="45"/>
        <v>1.7159999999999975</v>
      </c>
      <c r="Q468" s="1">
        <f t="shared" si="46"/>
        <v>1.6840000000000011</v>
      </c>
    </row>
    <row r="469" spans="1:17" x14ac:dyDescent="0.25">
      <c r="A469" s="1">
        <v>11333.304246</v>
      </c>
      <c r="B469" s="2">
        <v>23.114000000000001</v>
      </c>
      <c r="C469" s="2">
        <v>23.681999999999999</v>
      </c>
      <c r="D469" s="2">
        <v>2.1989999999999998</v>
      </c>
      <c r="E469" s="2">
        <v>24.652999999999999</v>
      </c>
      <c r="F469" s="2">
        <v>24.352</v>
      </c>
      <c r="G469" s="2">
        <v>24.231000000000002</v>
      </c>
      <c r="H469" s="19">
        <v>9.8677409999999906E-3</v>
      </c>
      <c r="I469" s="21">
        <v>-2.0000000000000001E-4</v>
      </c>
      <c r="J469" s="3">
        <f t="shared" si="42"/>
        <v>3.1481400683333334</v>
      </c>
      <c r="K469" s="2">
        <f t="shared" si="47"/>
        <v>-4.8939999999999999E-3</v>
      </c>
      <c r="M469" s="2">
        <f t="shared" si="43"/>
        <v>0.30099999999999838</v>
      </c>
      <c r="O469" s="1">
        <f t="shared" si="44"/>
        <v>1.5309999999999988</v>
      </c>
      <c r="P469" s="1">
        <f t="shared" si="45"/>
        <v>1.6969999999999992</v>
      </c>
      <c r="Q469" s="1">
        <f t="shared" si="46"/>
        <v>1.6810000000000009</v>
      </c>
    </row>
    <row r="470" spans="1:17" x14ac:dyDescent="0.25">
      <c r="A470" s="1">
        <v>11357.745487</v>
      </c>
      <c r="B470" s="2">
        <v>23.088000000000001</v>
      </c>
      <c r="C470" s="2">
        <v>23.664000000000001</v>
      </c>
      <c r="D470" s="2">
        <v>2.1030000000000002</v>
      </c>
      <c r="E470" s="2">
        <v>24.652999999999999</v>
      </c>
      <c r="F470" s="2">
        <v>24.356999999999999</v>
      </c>
      <c r="G470" s="2">
        <v>24.216000000000001</v>
      </c>
      <c r="H470" s="19">
        <v>9.8600920000000009E-3</v>
      </c>
      <c r="I470" s="21">
        <v>1E-3</v>
      </c>
      <c r="J470" s="3">
        <f t="shared" si="42"/>
        <v>3.1549293019444447</v>
      </c>
      <c r="K470" s="2">
        <f t="shared" si="47"/>
        <v>2.4469999999999999E-2</v>
      </c>
      <c r="M470" s="2">
        <f t="shared" si="43"/>
        <v>0.29599999999999937</v>
      </c>
      <c r="O470" s="1">
        <f t="shared" si="44"/>
        <v>1.5309999999999988</v>
      </c>
      <c r="P470" s="1">
        <f t="shared" si="45"/>
        <v>1.7019999999999982</v>
      </c>
      <c r="Q470" s="1">
        <f t="shared" si="46"/>
        <v>1.6660000000000004</v>
      </c>
    </row>
    <row r="471" spans="1:17" x14ac:dyDescent="0.25">
      <c r="A471" s="1">
        <v>11382.131866</v>
      </c>
      <c r="B471" s="2">
        <v>23.099</v>
      </c>
      <c r="C471" s="2">
        <v>23.677</v>
      </c>
      <c r="D471" s="2">
        <v>2.1989999999999998</v>
      </c>
      <c r="E471" s="2">
        <v>24.646000000000001</v>
      </c>
      <c r="F471" s="2">
        <v>24.359000000000002</v>
      </c>
      <c r="G471" s="2">
        <v>24.225999999999999</v>
      </c>
      <c r="H471" s="19">
        <v>9.8698090000000002E-3</v>
      </c>
      <c r="I471" s="21">
        <v>-2.0000000000000001E-4</v>
      </c>
      <c r="J471" s="3">
        <f t="shared" si="42"/>
        <v>3.1617032961111109</v>
      </c>
      <c r="K471" s="2">
        <f t="shared" si="47"/>
        <v>-4.8939999999999999E-3</v>
      </c>
      <c r="M471" s="2">
        <f t="shared" si="43"/>
        <v>0.28699999999999903</v>
      </c>
      <c r="O471" s="1">
        <f t="shared" si="44"/>
        <v>1.5240000000000009</v>
      </c>
      <c r="P471" s="1">
        <f t="shared" si="45"/>
        <v>1.7040000000000006</v>
      </c>
      <c r="Q471" s="1">
        <f t="shared" si="46"/>
        <v>1.6759999999999984</v>
      </c>
    </row>
    <row r="472" spans="1:17" x14ac:dyDescent="0.25">
      <c r="A472" s="1">
        <v>11406.523193999999</v>
      </c>
      <c r="B472" s="2">
        <v>23.076000000000001</v>
      </c>
      <c r="C472" s="2">
        <v>23.669</v>
      </c>
      <c r="D472" s="2">
        <v>2.238</v>
      </c>
      <c r="E472" s="2">
        <v>24.678999999999998</v>
      </c>
      <c r="F472" s="2">
        <v>24.375</v>
      </c>
      <c r="G472" s="2">
        <v>24.241</v>
      </c>
      <c r="H472" s="19">
        <v>9.8449990000000001E-3</v>
      </c>
      <c r="I472" s="21">
        <v>-8.0000000000000004E-4</v>
      </c>
      <c r="J472" s="3">
        <f t="shared" si="42"/>
        <v>3.1684786649999999</v>
      </c>
      <c r="K472" s="2">
        <f t="shared" si="47"/>
        <v>-1.9576E-2</v>
      </c>
      <c r="M472" s="2">
        <f t="shared" si="43"/>
        <v>0.30399999999999849</v>
      </c>
      <c r="O472" s="1">
        <f t="shared" si="44"/>
        <v>1.5569999999999986</v>
      </c>
      <c r="P472" s="1">
        <f t="shared" si="45"/>
        <v>1.7199999999999989</v>
      </c>
      <c r="Q472" s="1">
        <f t="shared" si="46"/>
        <v>1.6909999999999989</v>
      </c>
    </row>
    <row r="473" spans="1:17" x14ac:dyDescent="0.25">
      <c r="A473" s="1">
        <v>11431.12945</v>
      </c>
      <c r="B473" s="2">
        <v>23.068000000000001</v>
      </c>
      <c r="C473" s="2">
        <v>23.666</v>
      </c>
      <c r="D473" s="2">
        <v>2.1480000000000001</v>
      </c>
      <c r="E473" s="2">
        <v>24.649000000000001</v>
      </c>
      <c r="F473" s="2">
        <v>24.369</v>
      </c>
      <c r="G473" s="2">
        <v>24.225999999999999</v>
      </c>
      <c r="H473" s="19">
        <v>9.8285620000000008E-3</v>
      </c>
      <c r="I473" s="21">
        <v>-6.9999999999999999E-4</v>
      </c>
      <c r="J473" s="3">
        <f t="shared" si="42"/>
        <v>3.1753137361111112</v>
      </c>
      <c r="K473" s="2">
        <f t="shared" si="47"/>
        <v>-1.7128999999999998E-2</v>
      </c>
      <c r="M473" s="2">
        <f t="shared" si="43"/>
        <v>0.28000000000000114</v>
      </c>
      <c r="O473" s="1">
        <f t="shared" si="44"/>
        <v>1.527000000000001</v>
      </c>
      <c r="P473" s="1">
        <f t="shared" si="45"/>
        <v>1.7139999999999986</v>
      </c>
      <c r="Q473" s="1">
        <f t="shared" si="46"/>
        <v>1.6759999999999984</v>
      </c>
    </row>
    <row r="474" spans="1:17" x14ac:dyDescent="0.25">
      <c r="A474" s="1">
        <v>11455.625744000001</v>
      </c>
      <c r="B474" s="2">
        <v>23.111999999999998</v>
      </c>
      <c r="C474" s="2">
        <v>23.678000000000001</v>
      </c>
      <c r="D474" s="2">
        <v>2.2930000000000001</v>
      </c>
      <c r="E474" s="2">
        <v>24.672999999999998</v>
      </c>
      <c r="F474" s="2">
        <v>24.396000000000001</v>
      </c>
      <c r="G474" s="2">
        <v>24.236000000000001</v>
      </c>
      <c r="H474" s="19">
        <v>9.8249440000000004E-3</v>
      </c>
      <c r="I474" s="21">
        <v>-5.9999999999999995E-4</v>
      </c>
      <c r="J474" s="3">
        <f t="shared" si="42"/>
        <v>3.1821182622222226</v>
      </c>
      <c r="K474" s="2">
        <f t="shared" si="47"/>
        <v>-1.4681999999999999E-2</v>
      </c>
      <c r="M474" s="2">
        <f t="shared" si="43"/>
        <v>0.27699999999999747</v>
      </c>
      <c r="O474" s="1">
        <f t="shared" si="44"/>
        <v>1.5509999999999984</v>
      </c>
      <c r="P474" s="1">
        <f t="shared" si="45"/>
        <v>1.7409999999999997</v>
      </c>
      <c r="Q474" s="1">
        <f t="shared" si="46"/>
        <v>1.6859999999999999</v>
      </c>
    </row>
    <row r="475" spans="1:17" x14ac:dyDescent="0.25">
      <c r="A475" s="1">
        <v>11480.012087999999</v>
      </c>
      <c r="B475" s="2">
        <v>23.13</v>
      </c>
      <c r="C475" s="2">
        <v>23.681000000000001</v>
      </c>
      <c r="D475" s="2">
        <v>2.37</v>
      </c>
      <c r="E475" s="2">
        <v>24.696000000000002</v>
      </c>
      <c r="F475" s="2">
        <v>24.370999999999999</v>
      </c>
      <c r="G475" s="2">
        <v>24.236000000000001</v>
      </c>
      <c r="H475" s="19">
        <v>9.8369359999999906E-3</v>
      </c>
      <c r="I475" s="21">
        <v>1E-3</v>
      </c>
      <c r="J475" s="3">
        <f t="shared" si="42"/>
        <v>3.1888922466666667</v>
      </c>
      <c r="K475" s="2">
        <f t="shared" si="47"/>
        <v>2.4469999999999999E-2</v>
      </c>
      <c r="M475" s="2">
        <f t="shared" si="43"/>
        <v>0.32500000000000284</v>
      </c>
      <c r="O475" s="1">
        <f t="shared" si="44"/>
        <v>1.5740000000000016</v>
      </c>
      <c r="P475" s="1">
        <f t="shared" si="45"/>
        <v>1.7159999999999975</v>
      </c>
      <c r="Q475" s="1">
        <f t="shared" si="46"/>
        <v>1.6859999999999999</v>
      </c>
    </row>
    <row r="476" spans="1:17" x14ac:dyDescent="0.25">
      <c r="A476" s="1">
        <v>11504.39839</v>
      </c>
      <c r="B476" s="2">
        <v>23.132000000000001</v>
      </c>
      <c r="C476" s="2">
        <v>23.663</v>
      </c>
      <c r="D476" s="2">
        <v>2.1779999999999999</v>
      </c>
      <c r="E476" s="2">
        <v>24.675000000000001</v>
      </c>
      <c r="F476" s="2">
        <v>24.366</v>
      </c>
      <c r="G476" s="2">
        <v>24.225999999999999</v>
      </c>
      <c r="H476" s="19">
        <v>9.8532689999999996E-3</v>
      </c>
      <c r="I476" s="21">
        <v>4.0000000000000002E-4</v>
      </c>
      <c r="J476" s="3">
        <f t="shared" si="42"/>
        <v>3.1956662194444445</v>
      </c>
      <c r="K476" s="2">
        <f t="shared" si="47"/>
        <v>9.7879999999999998E-3</v>
      </c>
      <c r="M476" s="2">
        <f t="shared" si="43"/>
        <v>0.30900000000000105</v>
      </c>
      <c r="O476" s="1">
        <f t="shared" si="44"/>
        <v>1.5530000000000008</v>
      </c>
      <c r="P476" s="1">
        <f t="shared" si="45"/>
        <v>1.7109999999999985</v>
      </c>
      <c r="Q476" s="1">
        <f t="shared" si="46"/>
        <v>1.6759999999999984</v>
      </c>
    </row>
    <row r="477" spans="1:17" x14ac:dyDescent="0.25">
      <c r="A477" s="1">
        <v>11529.059664</v>
      </c>
      <c r="B477" s="2">
        <v>23.117000000000001</v>
      </c>
      <c r="C477" s="2">
        <v>23.683</v>
      </c>
      <c r="D477" s="2">
        <v>2.1589999999999998</v>
      </c>
      <c r="E477" s="2">
        <v>24.686</v>
      </c>
      <c r="F477" s="2">
        <v>24.376000000000001</v>
      </c>
      <c r="G477" s="2">
        <v>24.222999999999999</v>
      </c>
      <c r="H477" s="19">
        <v>9.8024080000000003E-3</v>
      </c>
      <c r="I477" s="21">
        <v>-6.9999999999999999E-4</v>
      </c>
      <c r="J477" s="3">
        <f t="shared" si="42"/>
        <v>3.2025165733333334</v>
      </c>
      <c r="K477" s="2">
        <f t="shared" si="47"/>
        <v>-1.7128999999999998E-2</v>
      </c>
      <c r="M477" s="2">
        <f t="shared" si="43"/>
        <v>0.30999999999999872</v>
      </c>
      <c r="O477" s="1">
        <f t="shared" si="44"/>
        <v>1.5640000000000001</v>
      </c>
      <c r="P477" s="1">
        <f t="shared" si="45"/>
        <v>1.7210000000000001</v>
      </c>
      <c r="Q477" s="1">
        <f t="shared" si="46"/>
        <v>1.6729999999999983</v>
      </c>
    </row>
    <row r="478" spans="1:17" x14ac:dyDescent="0.25">
      <c r="A478" s="1">
        <v>11553.500963</v>
      </c>
      <c r="B478" s="2">
        <v>23.141999999999999</v>
      </c>
      <c r="C478" s="2">
        <v>23.675999999999998</v>
      </c>
      <c r="D478" s="2">
        <v>2.1779999999999999</v>
      </c>
      <c r="E478" s="2">
        <v>24.686</v>
      </c>
      <c r="F478" s="2">
        <v>24.366</v>
      </c>
      <c r="G478" s="2">
        <v>24.241</v>
      </c>
      <c r="H478" s="19">
        <v>9.8034420000000008E-3</v>
      </c>
      <c r="I478" s="21">
        <v>-6.9999999999999999E-4</v>
      </c>
      <c r="J478" s="3">
        <f t="shared" si="42"/>
        <v>3.2093058230555558</v>
      </c>
      <c r="K478" s="2">
        <f t="shared" si="47"/>
        <v>-1.7128999999999998E-2</v>
      </c>
      <c r="M478" s="2">
        <f t="shared" si="43"/>
        <v>0.32000000000000028</v>
      </c>
      <c r="O478" s="1">
        <f t="shared" si="44"/>
        <v>1.5640000000000001</v>
      </c>
      <c r="P478" s="1">
        <f t="shared" si="45"/>
        <v>1.7109999999999985</v>
      </c>
      <c r="Q478" s="1">
        <f t="shared" si="46"/>
        <v>1.6909999999999989</v>
      </c>
    </row>
    <row r="479" spans="1:17" x14ac:dyDescent="0.25">
      <c r="A479" s="1">
        <v>11577.887311</v>
      </c>
      <c r="B479" s="2">
        <v>23.109000000000002</v>
      </c>
      <c r="C479" s="2">
        <v>23.681000000000001</v>
      </c>
      <c r="D479" s="2">
        <v>2.2360000000000002</v>
      </c>
      <c r="E479" s="2">
        <v>24.67</v>
      </c>
      <c r="F479" s="2">
        <v>24.390999999999998</v>
      </c>
      <c r="G479" s="2">
        <v>24.225999999999999</v>
      </c>
      <c r="H479" s="19">
        <v>9.816778E-3</v>
      </c>
      <c r="I479" s="21">
        <v>1E-3</v>
      </c>
      <c r="J479" s="3">
        <f t="shared" si="42"/>
        <v>3.2160798086111111</v>
      </c>
      <c r="K479" s="2">
        <f t="shared" si="47"/>
        <v>2.4469999999999999E-2</v>
      </c>
      <c r="M479" s="2">
        <f t="shared" si="43"/>
        <v>0.27900000000000347</v>
      </c>
      <c r="O479" s="1">
        <f t="shared" si="44"/>
        <v>1.5480000000000018</v>
      </c>
      <c r="P479" s="1">
        <f t="shared" si="45"/>
        <v>1.7359999999999971</v>
      </c>
      <c r="Q479" s="1">
        <f t="shared" si="46"/>
        <v>1.6759999999999984</v>
      </c>
    </row>
    <row r="480" spans="1:17" x14ac:dyDescent="0.25">
      <c r="A480" s="1">
        <v>11602.548559999999</v>
      </c>
      <c r="B480" s="2">
        <v>23.085999999999999</v>
      </c>
      <c r="C480" s="2">
        <v>23.681000000000001</v>
      </c>
      <c r="D480" s="2">
        <v>2.2930000000000001</v>
      </c>
      <c r="E480" s="2">
        <v>24.683</v>
      </c>
      <c r="F480" s="2">
        <v>24.390999999999998</v>
      </c>
      <c r="G480" s="2">
        <v>24.239000000000001</v>
      </c>
      <c r="H480" s="19">
        <v>9.8278389999999997E-3</v>
      </c>
      <c r="I480" s="21">
        <v>-6.9999999999999999E-4</v>
      </c>
      <c r="J480" s="3">
        <f t="shared" si="42"/>
        <v>3.2229301555555554</v>
      </c>
      <c r="K480" s="2">
        <f t="shared" si="47"/>
        <v>-1.7128999999999998E-2</v>
      </c>
      <c r="M480" s="2">
        <f t="shared" si="43"/>
        <v>0.29200000000000159</v>
      </c>
      <c r="O480" s="1">
        <f t="shared" si="44"/>
        <v>1.5609999999999999</v>
      </c>
      <c r="P480" s="1">
        <f t="shared" si="45"/>
        <v>1.7359999999999971</v>
      </c>
      <c r="Q480" s="1">
        <f t="shared" si="46"/>
        <v>1.6890000000000001</v>
      </c>
    </row>
    <row r="481" spans="1:17" x14ac:dyDescent="0.25">
      <c r="A481" s="1">
        <v>11626.879901</v>
      </c>
      <c r="B481" s="2">
        <v>23.038</v>
      </c>
      <c r="C481" s="2">
        <v>23.681000000000001</v>
      </c>
      <c r="D481" s="2">
        <v>2.37</v>
      </c>
      <c r="E481" s="2">
        <v>24.683</v>
      </c>
      <c r="F481" s="2">
        <v>24.370999999999999</v>
      </c>
      <c r="G481" s="2">
        <v>24.241</v>
      </c>
      <c r="H481" s="19">
        <v>9.7977570000000007E-3</v>
      </c>
      <c r="I481" s="21">
        <v>2.0000000000000001E-4</v>
      </c>
      <c r="J481" s="3">
        <f t="shared" si="42"/>
        <v>3.229688861388889</v>
      </c>
      <c r="K481" s="2">
        <f t="shared" si="47"/>
        <v>4.8939999999999999E-3</v>
      </c>
      <c r="M481" s="2">
        <f t="shared" si="43"/>
        <v>0.31200000000000117</v>
      </c>
      <c r="O481" s="1">
        <f t="shared" si="44"/>
        <v>1.5609999999999999</v>
      </c>
      <c r="P481" s="1">
        <f t="shared" si="45"/>
        <v>1.7159999999999975</v>
      </c>
      <c r="Q481" s="1">
        <f t="shared" si="46"/>
        <v>1.6909999999999989</v>
      </c>
    </row>
    <row r="482" spans="1:17" x14ac:dyDescent="0.25">
      <c r="A482" s="1">
        <v>11651.381192000001</v>
      </c>
      <c r="B482" s="2">
        <v>23.081</v>
      </c>
      <c r="C482" s="2">
        <v>23.687999999999999</v>
      </c>
      <c r="D482" s="2">
        <v>2.274</v>
      </c>
      <c r="E482" s="2">
        <v>24.696000000000002</v>
      </c>
      <c r="F482" s="2">
        <v>24.388999999999999</v>
      </c>
      <c r="G482" s="2">
        <v>24.231000000000002</v>
      </c>
      <c r="H482" s="19">
        <v>9.7986870000000004E-3</v>
      </c>
      <c r="I482" s="21">
        <v>8.9999999999999998E-4</v>
      </c>
      <c r="J482" s="3">
        <f t="shared" si="42"/>
        <v>3.2364947755555558</v>
      </c>
      <c r="K482" s="2">
        <f t="shared" si="47"/>
        <v>2.2022999999999997E-2</v>
      </c>
      <c r="M482" s="2">
        <f t="shared" si="43"/>
        <v>0.30700000000000216</v>
      </c>
      <c r="O482" s="1">
        <f t="shared" si="44"/>
        <v>1.5740000000000016</v>
      </c>
      <c r="P482" s="1">
        <f t="shared" si="45"/>
        <v>1.7339999999999982</v>
      </c>
      <c r="Q482" s="1">
        <f t="shared" si="46"/>
        <v>1.6810000000000009</v>
      </c>
    </row>
    <row r="483" spans="1:17" x14ac:dyDescent="0.25">
      <c r="A483" s="1">
        <v>11675.712549</v>
      </c>
      <c r="B483" s="2">
        <v>23.091000000000001</v>
      </c>
      <c r="C483" s="2">
        <v>23.672000000000001</v>
      </c>
      <c r="D483" s="2">
        <v>2.2269999999999999</v>
      </c>
      <c r="E483" s="2">
        <v>24.681999999999999</v>
      </c>
      <c r="F483" s="2">
        <v>24.398</v>
      </c>
      <c r="G483" s="2">
        <v>24.248999999999999</v>
      </c>
      <c r="H483" s="19">
        <v>9.8073699999999906E-3</v>
      </c>
      <c r="I483" s="21">
        <v>1E-4</v>
      </c>
      <c r="J483" s="3">
        <f t="shared" si="42"/>
        <v>3.2432534858333333</v>
      </c>
      <c r="K483" s="2">
        <f t="shared" si="47"/>
        <v>2.447E-3</v>
      </c>
      <c r="M483" s="2">
        <f t="shared" si="43"/>
        <v>0.28399999999999892</v>
      </c>
      <c r="O483" s="1">
        <f t="shared" si="44"/>
        <v>1.5599999999999987</v>
      </c>
      <c r="P483" s="1">
        <f t="shared" si="45"/>
        <v>1.7429999999999986</v>
      </c>
      <c r="Q483" s="1">
        <f t="shared" si="46"/>
        <v>1.6989999999999981</v>
      </c>
    </row>
    <row r="484" spans="1:17" x14ac:dyDescent="0.25">
      <c r="A484" s="1">
        <v>11700.208908000001</v>
      </c>
      <c r="B484" s="2">
        <v>23.119</v>
      </c>
      <c r="C484" s="2">
        <v>23.687999999999999</v>
      </c>
      <c r="D484" s="2">
        <v>2.274</v>
      </c>
      <c r="E484" s="2">
        <v>24.696000000000002</v>
      </c>
      <c r="F484" s="2">
        <v>24.370999999999999</v>
      </c>
      <c r="G484" s="2">
        <v>24.228999999999999</v>
      </c>
      <c r="H484" s="19">
        <v>9.7951719999999996E-3</v>
      </c>
      <c r="I484" s="21">
        <v>1E-3</v>
      </c>
      <c r="J484" s="3">
        <f t="shared" si="42"/>
        <v>3.2500580299999999</v>
      </c>
      <c r="K484" s="2">
        <f t="shared" si="47"/>
        <v>2.4469999999999999E-2</v>
      </c>
      <c r="M484" s="2">
        <f t="shared" si="43"/>
        <v>0.32500000000000284</v>
      </c>
      <c r="O484" s="1">
        <f t="shared" si="44"/>
        <v>1.5740000000000016</v>
      </c>
      <c r="P484" s="1">
        <f t="shared" si="45"/>
        <v>1.7159999999999975</v>
      </c>
      <c r="Q484" s="1">
        <f t="shared" si="46"/>
        <v>1.6789999999999985</v>
      </c>
    </row>
    <row r="485" spans="1:17" x14ac:dyDescent="0.25">
      <c r="A485" s="1">
        <v>11724.760154</v>
      </c>
      <c r="B485" s="2">
        <v>23.114000000000001</v>
      </c>
      <c r="C485" s="2">
        <v>23.696000000000002</v>
      </c>
      <c r="D485" s="2">
        <v>2.3319999999999999</v>
      </c>
      <c r="E485" s="2">
        <v>24.696000000000002</v>
      </c>
      <c r="F485" s="2">
        <v>24.396000000000001</v>
      </c>
      <c r="G485" s="2">
        <v>24.244</v>
      </c>
      <c r="H485" s="19">
        <v>8.9755149999999999E-3</v>
      </c>
      <c r="I485" s="21">
        <v>-1E-4</v>
      </c>
      <c r="J485" s="3">
        <f t="shared" si="42"/>
        <v>3.2568778205555553</v>
      </c>
      <c r="K485" s="2">
        <f t="shared" si="47"/>
        <v>-2.447E-3</v>
      </c>
      <c r="M485" s="2">
        <f t="shared" si="43"/>
        <v>0.30000000000000071</v>
      </c>
      <c r="O485" s="1">
        <f t="shared" si="44"/>
        <v>1.5740000000000016</v>
      </c>
      <c r="P485" s="1">
        <f t="shared" si="45"/>
        <v>1.7409999999999997</v>
      </c>
      <c r="Q485" s="1">
        <f t="shared" si="46"/>
        <v>1.6939999999999991</v>
      </c>
    </row>
    <row r="486" spans="1:17" x14ac:dyDescent="0.25">
      <c r="A486" s="1">
        <v>11749.146472</v>
      </c>
      <c r="B486" s="2">
        <v>23.122</v>
      </c>
      <c r="C486" s="2">
        <v>23.686</v>
      </c>
      <c r="D486" s="2">
        <v>2.37</v>
      </c>
      <c r="E486" s="2">
        <v>24.701000000000001</v>
      </c>
      <c r="F486" s="2">
        <v>24.379000000000001</v>
      </c>
      <c r="G486" s="2">
        <v>24.221</v>
      </c>
      <c r="H486" s="19">
        <v>9.7761510000000003E-3</v>
      </c>
      <c r="I486" s="21">
        <v>8.0000000000000004E-4</v>
      </c>
      <c r="J486" s="3">
        <f t="shared" si="42"/>
        <v>3.2636517977777779</v>
      </c>
      <c r="K486" s="2">
        <f t="shared" si="47"/>
        <v>1.9576E-2</v>
      </c>
      <c r="M486" s="2">
        <f t="shared" si="43"/>
        <v>0.32199999999999918</v>
      </c>
      <c r="O486" s="1">
        <f t="shared" si="44"/>
        <v>1.5790000000000006</v>
      </c>
      <c r="P486" s="1">
        <f t="shared" si="45"/>
        <v>1.7240000000000002</v>
      </c>
      <c r="Q486" s="1">
        <f t="shared" si="46"/>
        <v>1.6709999999999994</v>
      </c>
    </row>
    <row r="487" spans="1:17" x14ac:dyDescent="0.25">
      <c r="A487" s="1">
        <v>11773.697778</v>
      </c>
      <c r="B487" s="2">
        <v>23.091000000000001</v>
      </c>
      <c r="C487" s="2">
        <v>23.667000000000002</v>
      </c>
      <c r="D487" s="2">
        <v>2.3809999999999998</v>
      </c>
      <c r="E487" s="2">
        <v>24.693999999999999</v>
      </c>
      <c r="F487" s="2">
        <v>24.387</v>
      </c>
      <c r="G487" s="2">
        <v>24.244</v>
      </c>
      <c r="H487" s="19">
        <v>9.7568199999999907E-3</v>
      </c>
      <c r="I487" s="21">
        <v>8.0000000000000004E-4</v>
      </c>
      <c r="J487" s="3">
        <f t="shared" si="42"/>
        <v>3.270471605</v>
      </c>
      <c r="K487" s="2">
        <f t="shared" si="47"/>
        <v>1.9576E-2</v>
      </c>
      <c r="M487" s="2">
        <f t="shared" si="43"/>
        <v>0.30699999999999861</v>
      </c>
      <c r="O487" s="1">
        <f t="shared" si="44"/>
        <v>1.5719999999999992</v>
      </c>
      <c r="P487" s="1">
        <f t="shared" si="45"/>
        <v>1.7319999999999993</v>
      </c>
      <c r="Q487" s="1">
        <f t="shared" si="46"/>
        <v>1.6939999999999991</v>
      </c>
    </row>
    <row r="488" spans="1:17" x14ac:dyDescent="0.25">
      <c r="A488" s="1">
        <v>11798.194170999999</v>
      </c>
      <c r="B488" s="2">
        <v>23.091000000000001</v>
      </c>
      <c r="C488" s="2">
        <v>23.646999999999998</v>
      </c>
      <c r="D488" s="2">
        <v>2.238</v>
      </c>
      <c r="E488" s="2">
        <v>24.702000000000002</v>
      </c>
      <c r="F488" s="2">
        <v>24.355</v>
      </c>
      <c r="G488" s="2">
        <v>24.228999999999999</v>
      </c>
      <c r="H488" s="19">
        <v>9.7704660000000002E-3</v>
      </c>
      <c r="I488" s="21">
        <v>-6.9999999999999999E-4</v>
      </c>
      <c r="J488" s="3">
        <f t="shared" si="42"/>
        <v>3.277276158611111</v>
      </c>
      <c r="K488" s="2">
        <f t="shared" si="47"/>
        <v>-1.7128999999999998E-2</v>
      </c>
      <c r="M488" s="2">
        <f t="shared" si="43"/>
        <v>0.34700000000000131</v>
      </c>
      <c r="O488" s="1">
        <f t="shared" si="44"/>
        <v>1.5800000000000018</v>
      </c>
      <c r="P488" s="1">
        <f t="shared" si="45"/>
        <v>1.6999999999999993</v>
      </c>
      <c r="Q488" s="1">
        <f t="shared" si="46"/>
        <v>1.6789999999999985</v>
      </c>
    </row>
    <row r="489" spans="1:17" x14ac:dyDescent="0.25">
      <c r="A489" s="1">
        <v>11822.58034</v>
      </c>
      <c r="B489" s="2">
        <v>23.096</v>
      </c>
      <c r="C489" s="2">
        <v>23.655000000000001</v>
      </c>
      <c r="D489" s="2">
        <v>2.387</v>
      </c>
      <c r="E489" s="2">
        <v>24.696000000000002</v>
      </c>
      <c r="F489" s="2">
        <v>24.384</v>
      </c>
      <c r="G489" s="2">
        <v>24.244</v>
      </c>
      <c r="H489" s="19">
        <v>9.7467930000000001E-3</v>
      </c>
      <c r="I489" s="21">
        <v>-6.9999999999999999E-4</v>
      </c>
      <c r="J489" s="3">
        <f t="shared" si="42"/>
        <v>3.2840500944444444</v>
      </c>
      <c r="K489" s="2">
        <f t="shared" si="47"/>
        <v>-1.7128999999999998E-2</v>
      </c>
      <c r="M489" s="2">
        <f t="shared" si="43"/>
        <v>0.31200000000000117</v>
      </c>
      <c r="O489" s="1">
        <f t="shared" si="44"/>
        <v>1.5740000000000016</v>
      </c>
      <c r="P489" s="1">
        <f t="shared" si="45"/>
        <v>1.7289999999999992</v>
      </c>
      <c r="Q489" s="1">
        <f t="shared" si="46"/>
        <v>1.6939999999999991</v>
      </c>
    </row>
    <row r="490" spans="1:17" x14ac:dyDescent="0.25">
      <c r="A490" s="1">
        <v>11846.966684000001</v>
      </c>
      <c r="B490" s="2">
        <v>23.077999999999999</v>
      </c>
      <c r="C490" s="2">
        <v>23.643000000000001</v>
      </c>
      <c r="D490" s="2">
        <v>2.4700000000000002</v>
      </c>
      <c r="E490" s="2">
        <v>24.686</v>
      </c>
      <c r="F490" s="2">
        <v>24.38</v>
      </c>
      <c r="G490" s="2">
        <v>24.218</v>
      </c>
      <c r="H490" s="19">
        <v>9.7824569999999996E-3</v>
      </c>
      <c r="I490" s="21">
        <v>-4.0000000000000002E-4</v>
      </c>
      <c r="J490" s="3">
        <f t="shared" si="42"/>
        <v>3.2908240788888889</v>
      </c>
      <c r="K490" s="2">
        <f t="shared" si="47"/>
        <v>-9.7879999999999998E-3</v>
      </c>
      <c r="M490" s="2">
        <f t="shared" si="43"/>
        <v>0.30600000000000094</v>
      </c>
      <c r="O490" s="1">
        <f t="shared" si="44"/>
        <v>1.5640000000000001</v>
      </c>
      <c r="P490" s="1">
        <f t="shared" si="45"/>
        <v>1.7249999999999979</v>
      </c>
      <c r="Q490" s="1">
        <f t="shared" si="46"/>
        <v>1.6679999999999993</v>
      </c>
    </row>
    <row r="491" spans="1:17" x14ac:dyDescent="0.25">
      <c r="A491" s="1">
        <v>11871.518049</v>
      </c>
      <c r="B491" s="2">
        <v>23.039000000000001</v>
      </c>
      <c r="C491" s="2">
        <v>23.646000000000001</v>
      </c>
      <c r="D491" s="2">
        <v>2.4700000000000002</v>
      </c>
      <c r="E491" s="2">
        <v>24.669</v>
      </c>
      <c r="F491" s="2">
        <v>24.391999999999999</v>
      </c>
      <c r="G491" s="2">
        <v>24.241</v>
      </c>
      <c r="H491" s="19">
        <v>9.7473100000000003E-3</v>
      </c>
      <c r="I491" s="21">
        <v>-2.0000000000000001E-4</v>
      </c>
      <c r="J491" s="3">
        <f t="shared" si="42"/>
        <v>3.2976439024999999</v>
      </c>
      <c r="K491" s="2">
        <f t="shared" si="47"/>
        <v>-4.8939999999999999E-3</v>
      </c>
      <c r="M491" s="2">
        <f t="shared" si="43"/>
        <v>0.27700000000000102</v>
      </c>
      <c r="O491" s="1">
        <f t="shared" si="44"/>
        <v>1.5470000000000006</v>
      </c>
      <c r="P491" s="1">
        <f t="shared" si="45"/>
        <v>1.7369999999999983</v>
      </c>
      <c r="Q491" s="1">
        <f t="shared" si="46"/>
        <v>1.6909999999999989</v>
      </c>
    </row>
    <row r="492" spans="1:17" x14ac:dyDescent="0.25">
      <c r="A492" s="1">
        <v>11895.964311</v>
      </c>
      <c r="B492" s="2">
        <v>23.042000000000002</v>
      </c>
      <c r="C492" s="2">
        <v>23.63</v>
      </c>
      <c r="D492" s="2">
        <v>2.355</v>
      </c>
      <c r="E492" s="2">
        <v>24.684000000000001</v>
      </c>
      <c r="F492" s="2">
        <v>24.382000000000001</v>
      </c>
      <c r="G492" s="2">
        <v>24.228999999999999</v>
      </c>
      <c r="H492" s="19">
        <v>9.7547529999999997E-3</v>
      </c>
      <c r="I492" s="21">
        <v>1E-3</v>
      </c>
      <c r="J492" s="3">
        <f t="shared" si="42"/>
        <v>3.3044345308333334</v>
      </c>
      <c r="K492" s="2">
        <f t="shared" si="47"/>
        <v>2.4469999999999999E-2</v>
      </c>
      <c r="M492" s="2">
        <f t="shared" si="43"/>
        <v>0.3019999999999996</v>
      </c>
      <c r="O492" s="1">
        <f t="shared" si="44"/>
        <v>1.5620000000000012</v>
      </c>
      <c r="P492" s="1">
        <f t="shared" si="45"/>
        <v>1.7270000000000003</v>
      </c>
      <c r="Q492" s="1">
        <f t="shared" si="46"/>
        <v>1.6789999999999985</v>
      </c>
    </row>
    <row r="493" spans="1:17" x14ac:dyDescent="0.25">
      <c r="A493" s="1">
        <v>11920.570576</v>
      </c>
      <c r="B493" s="2">
        <v>23.024000000000001</v>
      </c>
      <c r="C493" s="2">
        <v>23.635999999999999</v>
      </c>
      <c r="D493" s="2">
        <v>2.4039999999999999</v>
      </c>
      <c r="E493" s="2">
        <v>24.678999999999998</v>
      </c>
      <c r="F493" s="2">
        <v>24.355</v>
      </c>
      <c r="G493" s="2">
        <v>24.244</v>
      </c>
      <c r="H493" s="19">
        <v>9.7451389999999999E-3</v>
      </c>
      <c r="I493" s="21">
        <v>0</v>
      </c>
      <c r="J493" s="3">
        <f t="shared" si="42"/>
        <v>3.3112696044444445</v>
      </c>
      <c r="K493" s="2">
        <f t="shared" si="47"/>
        <v>0</v>
      </c>
      <c r="M493" s="2">
        <f t="shared" si="43"/>
        <v>0.32399999999999807</v>
      </c>
      <c r="O493" s="1">
        <f t="shared" si="44"/>
        <v>1.5569999999999986</v>
      </c>
      <c r="P493" s="1">
        <f t="shared" si="45"/>
        <v>1.6999999999999993</v>
      </c>
      <c r="Q493" s="1">
        <f t="shared" si="46"/>
        <v>1.6939999999999991</v>
      </c>
    </row>
    <row r="494" spans="1:17" x14ac:dyDescent="0.25">
      <c r="A494" s="1">
        <v>11945.176927</v>
      </c>
      <c r="B494" s="2">
        <v>23.033999999999999</v>
      </c>
      <c r="C494" s="2">
        <v>23.634</v>
      </c>
      <c r="D494" s="2">
        <v>2.3650000000000002</v>
      </c>
      <c r="E494" s="2">
        <v>24.689</v>
      </c>
      <c r="F494" s="2">
        <v>24.367999999999999</v>
      </c>
      <c r="G494" s="2">
        <v>24.248999999999999</v>
      </c>
      <c r="H494" s="19">
        <v>9.7535120000000006E-3</v>
      </c>
      <c r="I494" s="21">
        <v>-1E-4</v>
      </c>
      <c r="J494" s="3">
        <f t="shared" si="42"/>
        <v>3.3181047019444447</v>
      </c>
      <c r="K494" s="2">
        <f t="shared" si="47"/>
        <v>-2.447E-3</v>
      </c>
      <c r="M494" s="2">
        <f t="shared" si="43"/>
        <v>0.32100000000000151</v>
      </c>
      <c r="O494" s="1">
        <f t="shared" si="44"/>
        <v>1.5670000000000002</v>
      </c>
      <c r="P494" s="1">
        <f t="shared" si="45"/>
        <v>1.7129999999999974</v>
      </c>
      <c r="Q494" s="1">
        <f t="shared" si="46"/>
        <v>1.6989999999999981</v>
      </c>
    </row>
    <row r="495" spans="1:17" x14ac:dyDescent="0.25">
      <c r="A495" s="1">
        <v>11969.398238</v>
      </c>
      <c r="B495" s="2">
        <v>23.007999999999999</v>
      </c>
      <c r="C495" s="2">
        <v>23.638999999999999</v>
      </c>
      <c r="D495" s="2">
        <v>2.3460000000000001</v>
      </c>
      <c r="E495" s="2">
        <v>24.670999999999999</v>
      </c>
      <c r="F495" s="2">
        <v>24.370999999999999</v>
      </c>
      <c r="G495" s="2">
        <v>24.239000000000001</v>
      </c>
      <c r="H495" s="19">
        <v>9.7384199999999907E-3</v>
      </c>
      <c r="I495" s="21">
        <v>-2.9999999999999997E-4</v>
      </c>
      <c r="J495" s="3">
        <f t="shared" si="42"/>
        <v>3.3248328438888888</v>
      </c>
      <c r="K495" s="2">
        <f t="shared" si="47"/>
        <v>-7.3409999999999994E-3</v>
      </c>
      <c r="M495" s="2">
        <f t="shared" si="43"/>
        <v>0.30000000000000071</v>
      </c>
      <c r="O495" s="1">
        <f t="shared" si="44"/>
        <v>1.5489999999999995</v>
      </c>
      <c r="P495" s="1">
        <f t="shared" si="45"/>
        <v>1.7159999999999975</v>
      </c>
      <c r="Q495" s="1">
        <f t="shared" si="46"/>
        <v>1.6890000000000001</v>
      </c>
    </row>
    <row r="496" spans="1:17" x14ac:dyDescent="0.25">
      <c r="A496" s="1">
        <v>11993.83952</v>
      </c>
      <c r="B496" s="2">
        <v>22.995999999999999</v>
      </c>
      <c r="C496" s="2">
        <v>23.638999999999999</v>
      </c>
      <c r="D496" s="2">
        <v>2.3839999999999999</v>
      </c>
      <c r="E496" s="2">
        <v>24.673999999999999</v>
      </c>
      <c r="F496" s="2">
        <v>24.367999999999999</v>
      </c>
      <c r="G496" s="2">
        <v>24.254000000000001</v>
      </c>
      <c r="H496" s="19">
        <v>9.7382130000000008E-3</v>
      </c>
      <c r="I496" s="21">
        <v>5.0000000000000001E-4</v>
      </c>
      <c r="J496" s="3">
        <f t="shared" si="42"/>
        <v>3.3316220888888886</v>
      </c>
      <c r="K496" s="2">
        <f t="shared" si="47"/>
        <v>1.2234999999999999E-2</v>
      </c>
      <c r="M496" s="2">
        <f t="shared" si="43"/>
        <v>0.30600000000000094</v>
      </c>
      <c r="O496" s="1">
        <f t="shared" si="44"/>
        <v>1.5519999999999996</v>
      </c>
      <c r="P496" s="1">
        <f t="shared" si="45"/>
        <v>1.7129999999999974</v>
      </c>
      <c r="Q496" s="1">
        <f t="shared" si="46"/>
        <v>1.7040000000000006</v>
      </c>
    </row>
    <row r="497" spans="1:17" x14ac:dyDescent="0.25">
      <c r="A497" s="1">
        <v>12018.280855000001</v>
      </c>
      <c r="B497" s="2">
        <v>23.010999999999999</v>
      </c>
      <c r="C497" s="2">
        <v>23.626000000000001</v>
      </c>
      <c r="D497" s="2">
        <v>2.4609999999999999</v>
      </c>
      <c r="E497" s="2">
        <v>24.684000000000001</v>
      </c>
      <c r="F497" s="2">
        <v>24.347999999999999</v>
      </c>
      <c r="G497" s="2">
        <v>24.222999999999999</v>
      </c>
      <c r="H497" s="19">
        <v>9.7487570000000003E-3</v>
      </c>
      <c r="I497" s="21">
        <v>1.1000000000000001E-3</v>
      </c>
      <c r="J497" s="3">
        <f t="shared" si="42"/>
        <v>3.3384113486111113</v>
      </c>
      <c r="K497" s="2">
        <f t="shared" si="47"/>
        <v>2.6917E-2</v>
      </c>
      <c r="M497" s="2">
        <f t="shared" si="43"/>
        <v>0.33600000000000207</v>
      </c>
      <c r="O497" s="1">
        <f t="shared" si="44"/>
        <v>1.5620000000000012</v>
      </c>
      <c r="P497" s="1">
        <f t="shared" si="45"/>
        <v>1.6929999999999978</v>
      </c>
      <c r="Q497" s="1">
        <f t="shared" si="46"/>
        <v>1.6729999999999983</v>
      </c>
    </row>
    <row r="498" spans="1:17" x14ac:dyDescent="0.25">
      <c r="A498" s="1">
        <v>12042.612188999999</v>
      </c>
      <c r="B498" s="2">
        <v>23.029</v>
      </c>
      <c r="C498" s="2">
        <v>23.613</v>
      </c>
      <c r="D498" s="2">
        <v>2.5190000000000001</v>
      </c>
      <c r="E498" s="2">
        <v>24.686</v>
      </c>
      <c r="F498" s="2">
        <v>24.370999999999999</v>
      </c>
      <c r="G498" s="2">
        <v>24.259</v>
      </c>
      <c r="H498" s="19">
        <v>9.730977E-3</v>
      </c>
      <c r="I498" s="21">
        <v>2.9999999999999997E-4</v>
      </c>
      <c r="J498" s="3">
        <f t="shared" si="42"/>
        <v>3.3451700524999999</v>
      </c>
      <c r="K498" s="2">
        <f t="shared" si="47"/>
        <v>7.3409999999999994E-3</v>
      </c>
      <c r="M498" s="2">
        <f t="shared" si="43"/>
        <v>0.31500000000000128</v>
      </c>
      <c r="O498" s="1">
        <f t="shared" si="44"/>
        <v>1.5640000000000001</v>
      </c>
      <c r="P498" s="1">
        <f t="shared" si="45"/>
        <v>1.7159999999999975</v>
      </c>
      <c r="Q498" s="1">
        <f t="shared" si="46"/>
        <v>1.7089999999999996</v>
      </c>
    </row>
    <row r="499" spans="1:17" x14ac:dyDescent="0.25">
      <c r="A499" s="1">
        <v>12067.383476999999</v>
      </c>
      <c r="B499" s="2">
        <v>23.044</v>
      </c>
      <c r="C499" s="2">
        <v>23.640999999999998</v>
      </c>
      <c r="D499" s="2">
        <v>2.5</v>
      </c>
      <c r="E499" s="2">
        <v>24.684000000000001</v>
      </c>
      <c r="F499" s="2">
        <v>24.381</v>
      </c>
      <c r="G499" s="2">
        <v>24.231000000000002</v>
      </c>
      <c r="H499" s="19">
        <v>9.734698E-3</v>
      </c>
      <c r="I499" s="21">
        <v>8.9999999999999998E-4</v>
      </c>
      <c r="J499" s="3">
        <f t="shared" si="42"/>
        <v>3.3520509658333331</v>
      </c>
      <c r="K499" s="2">
        <f t="shared" si="47"/>
        <v>2.2022999999999997E-2</v>
      </c>
      <c r="M499" s="2">
        <f t="shared" si="43"/>
        <v>0.30300000000000082</v>
      </c>
      <c r="O499" s="1">
        <f t="shared" si="44"/>
        <v>1.5620000000000012</v>
      </c>
      <c r="P499" s="1">
        <f t="shared" si="45"/>
        <v>1.7259999999999991</v>
      </c>
      <c r="Q499" s="1">
        <f t="shared" si="46"/>
        <v>1.6810000000000009</v>
      </c>
    </row>
    <row r="500" spans="1:17" x14ac:dyDescent="0.25">
      <c r="A500" s="1">
        <v>12091.824768</v>
      </c>
      <c r="B500" s="2">
        <v>23.024000000000001</v>
      </c>
      <c r="C500" s="2">
        <v>23.640999999999998</v>
      </c>
      <c r="D500" s="2">
        <v>2.5</v>
      </c>
      <c r="E500" s="2">
        <v>24.684000000000001</v>
      </c>
      <c r="F500" s="2">
        <v>24.385999999999999</v>
      </c>
      <c r="G500" s="2">
        <v>24.244</v>
      </c>
      <c r="H500" s="19">
        <v>9.7192949999999907E-3</v>
      </c>
      <c r="I500" s="21">
        <v>8.9999999999999998E-4</v>
      </c>
      <c r="J500" s="3">
        <f t="shared" si="42"/>
        <v>3.3588402133333335</v>
      </c>
      <c r="K500" s="2">
        <f t="shared" si="47"/>
        <v>2.2022999999999997E-2</v>
      </c>
      <c r="M500" s="2">
        <f t="shared" si="43"/>
        <v>0.29800000000000182</v>
      </c>
      <c r="O500" s="1">
        <f t="shared" si="44"/>
        <v>1.5620000000000012</v>
      </c>
      <c r="P500" s="1">
        <f t="shared" si="45"/>
        <v>1.7309999999999981</v>
      </c>
      <c r="Q500" s="1">
        <f t="shared" si="46"/>
        <v>1.6939999999999991</v>
      </c>
    </row>
    <row r="501" spans="1:17" x14ac:dyDescent="0.25">
      <c r="A501" s="1">
        <v>12116.21112</v>
      </c>
      <c r="B501" s="2">
        <v>23.029</v>
      </c>
      <c r="C501" s="2">
        <v>23.649000000000001</v>
      </c>
      <c r="D501" s="2">
        <v>2.4609999999999999</v>
      </c>
      <c r="E501" s="2">
        <v>24.693999999999999</v>
      </c>
      <c r="F501" s="2">
        <v>24.367999999999999</v>
      </c>
      <c r="G501" s="2">
        <v>24.241</v>
      </c>
      <c r="H501" s="19">
        <v>9.7277720000000008E-3</v>
      </c>
      <c r="I501" s="21">
        <v>4.0000000000000002E-4</v>
      </c>
      <c r="J501" s="3">
        <f t="shared" si="42"/>
        <v>3.3656142</v>
      </c>
      <c r="K501" s="2">
        <f t="shared" si="47"/>
        <v>9.7879999999999998E-3</v>
      </c>
      <c r="M501" s="2">
        <f t="shared" si="43"/>
        <v>0.32600000000000051</v>
      </c>
      <c r="O501" s="1">
        <f t="shared" si="44"/>
        <v>1.5719999999999992</v>
      </c>
      <c r="P501" s="1">
        <f t="shared" si="45"/>
        <v>1.7129999999999974</v>
      </c>
      <c r="Q501" s="1">
        <f t="shared" si="46"/>
        <v>1.6909999999999989</v>
      </c>
    </row>
    <row r="502" spans="1:17" x14ac:dyDescent="0.25">
      <c r="A502" s="1">
        <v>12140.712380000001</v>
      </c>
      <c r="B502" s="2">
        <v>23.018999999999998</v>
      </c>
      <c r="C502" s="2">
        <v>23.623999999999999</v>
      </c>
      <c r="D502" s="2">
        <v>2.5</v>
      </c>
      <c r="E502" s="2">
        <v>24.707000000000001</v>
      </c>
      <c r="F502" s="2">
        <v>24.381</v>
      </c>
      <c r="G502" s="2">
        <v>24.254000000000001</v>
      </c>
      <c r="H502" s="19">
        <v>9.7220859999999996E-3</v>
      </c>
      <c r="I502" s="21">
        <v>0</v>
      </c>
      <c r="J502" s="3">
        <f t="shared" si="42"/>
        <v>3.3724201055555558</v>
      </c>
      <c r="K502" s="2">
        <f t="shared" si="47"/>
        <v>0</v>
      </c>
      <c r="M502" s="2">
        <f t="shared" si="43"/>
        <v>0.32600000000000051</v>
      </c>
      <c r="O502" s="1">
        <f t="shared" si="44"/>
        <v>1.5850000000000009</v>
      </c>
      <c r="P502" s="1">
        <f t="shared" si="45"/>
        <v>1.7259999999999991</v>
      </c>
      <c r="Q502" s="1">
        <f t="shared" si="46"/>
        <v>1.7040000000000006</v>
      </c>
    </row>
    <row r="503" spans="1:17" x14ac:dyDescent="0.25">
      <c r="A503" s="1">
        <v>12165.098705</v>
      </c>
      <c r="B503" s="2">
        <v>23.029</v>
      </c>
      <c r="C503" s="2">
        <v>23.611000000000001</v>
      </c>
      <c r="D503" s="2">
        <v>2.4420000000000002</v>
      </c>
      <c r="E503" s="2">
        <v>24.686</v>
      </c>
      <c r="F503" s="2">
        <v>24.370999999999999</v>
      </c>
      <c r="G503" s="2">
        <v>24.251000000000001</v>
      </c>
      <c r="H503" s="19">
        <v>9.7144369999999907E-3</v>
      </c>
      <c r="I503" s="21">
        <v>-6.9999999999999999E-4</v>
      </c>
      <c r="J503" s="3">
        <f t="shared" si="42"/>
        <v>3.3791940847222222</v>
      </c>
      <c r="K503" s="2">
        <f t="shared" si="47"/>
        <v>-1.7128999999999998E-2</v>
      </c>
      <c r="M503" s="2">
        <f t="shared" si="43"/>
        <v>0.31500000000000128</v>
      </c>
      <c r="O503" s="1">
        <f t="shared" si="44"/>
        <v>1.5640000000000001</v>
      </c>
      <c r="P503" s="1">
        <f t="shared" si="45"/>
        <v>1.7159999999999975</v>
      </c>
      <c r="Q503" s="1">
        <f t="shared" si="46"/>
        <v>1.7010000000000005</v>
      </c>
    </row>
    <row r="504" spans="1:17" x14ac:dyDescent="0.25">
      <c r="A504" s="1">
        <v>12189.64997</v>
      </c>
      <c r="B504" s="2">
        <v>23.015999999999998</v>
      </c>
      <c r="C504" s="2">
        <v>23.616</v>
      </c>
      <c r="D504" s="2">
        <v>2.5579999999999998</v>
      </c>
      <c r="E504" s="2">
        <v>24.693999999999999</v>
      </c>
      <c r="F504" s="2">
        <v>24.370999999999999</v>
      </c>
      <c r="G504" s="2">
        <v>24.228999999999999</v>
      </c>
      <c r="H504" s="19">
        <v>9.7116460000000009E-3</v>
      </c>
      <c r="I504" s="21">
        <v>2.9999999999999997E-4</v>
      </c>
      <c r="J504" s="3">
        <f t="shared" si="42"/>
        <v>3.3860138805555557</v>
      </c>
      <c r="K504" s="2">
        <f t="shared" si="47"/>
        <v>7.3409999999999994E-3</v>
      </c>
      <c r="M504" s="2">
        <f t="shared" si="43"/>
        <v>0.3230000000000004</v>
      </c>
      <c r="O504" s="1">
        <f t="shared" si="44"/>
        <v>1.5719999999999992</v>
      </c>
      <c r="P504" s="1">
        <f t="shared" si="45"/>
        <v>1.7159999999999975</v>
      </c>
      <c r="Q504" s="1">
        <f t="shared" si="46"/>
        <v>1.6789999999999985</v>
      </c>
    </row>
    <row r="505" spans="1:17" x14ac:dyDescent="0.25">
      <c r="A505" s="1">
        <v>12214.146288</v>
      </c>
      <c r="B505" s="2">
        <v>23.030999999999999</v>
      </c>
      <c r="C505" s="2">
        <v>23.629000000000001</v>
      </c>
      <c r="D505" s="2">
        <v>2.5</v>
      </c>
      <c r="E505" s="2">
        <v>24.689</v>
      </c>
      <c r="F505" s="2">
        <v>24.355</v>
      </c>
      <c r="G505" s="2">
        <v>24.263999999999999</v>
      </c>
      <c r="H505" s="19">
        <v>9.7384199999999907E-3</v>
      </c>
      <c r="I505" s="21">
        <v>6.9999999999999999E-4</v>
      </c>
      <c r="J505" s="3">
        <f t="shared" si="42"/>
        <v>3.3928184133333334</v>
      </c>
      <c r="K505" s="2">
        <f t="shared" si="47"/>
        <v>1.7128999999999998E-2</v>
      </c>
      <c r="M505" s="2">
        <f t="shared" si="43"/>
        <v>0.33399999999999963</v>
      </c>
      <c r="O505" s="1">
        <f t="shared" si="44"/>
        <v>1.5670000000000002</v>
      </c>
      <c r="P505" s="1">
        <f t="shared" si="45"/>
        <v>1.6999999999999993</v>
      </c>
      <c r="Q505" s="1">
        <f t="shared" si="46"/>
        <v>1.7139999999999986</v>
      </c>
    </row>
    <row r="506" spans="1:17" x14ac:dyDescent="0.25">
      <c r="A506" s="1">
        <v>12238.532598</v>
      </c>
      <c r="B506" s="2">
        <v>23.033999999999999</v>
      </c>
      <c r="C506" s="2">
        <v>23.626000000000001</v>
      </c>
      <c r="D506" s="2">
        <v>2.3460000000000001</v>
      </c>
      <c r="E506" s="2">
        <v>24.684000000000001</v>
      </c>
      <c r="F506" s="2">
        <v>24.373000000000001</v>
      </c>
      <c r="G506" s="2">
        <v>24.259</v>
      </c>
      <c r="H506" s="19">
        <v>9.7162970000000005E-3</v>
      </c>
      <c r="I506" s="21">
        <v>-6.9999999999999999E-4</v>
      </c>
      <c r="J506" s="3">
        <f t="shared" si="42"/>
        <v>3.3995923883333332</v>
      </c>
      <c r="K506" s="2">
        <f t="shared" si="47"/>
        <v>-1.7128999999999998E-2</v>
      </c>
      <c r="M506" s="2">
        <f t="shared" si="43"/>
        <v>0.31099999999999994</v>
      </c>
      <c r="O506" s="1">
        <f t="shared" si="44"/>
        <v>1.5620000000000012</v>
      </c>
      <c r="P506" s="1">
        <f t="shared" si="45"/>
        <v>1.718</v>
      </c>
      <c r="Q506" s="1">
        <f t="shared" si="46"/>
        <v>1.7089999999999996</v>
      </c>
    </row>
    <row r="507" spans="1:17" x14ac:dyDescent="0.25">
      <c r="A507" s="1">
        <v>12263.138919999999</v>
      </c>
      <c r="B507" s="2">
        <v>23.033999999999999</v>
      </c>
      <c r="C507" s="2">
        <v>23.634</v>
      </c>
      <c r="D507" s="2">
        <v>2.5960000000000001</v>
      </c>
      <c r="E507" s="2">
        <v>24.693999999999999</v>
      </c>
      <c r="F507" s="2">
        <v>24.367999999999999</v>
      </c>
      <c r="G507" s="2">
        <v>24.241</v>
      </c>
      <c r="H507" s="19">
        <v>9.7111290000000006E-3</v>
      </c>
      <c r="I507" s="21">
        <v>-2.9999999999999997E-4</v>
      </c>
      <c r="J507" s="3">
        <f t="shared" si="42"/>
        <v>3.4064274777777777</v>
      </c>
      <c r="K507" s="2">
        <f t="shared" si="47"/>
        <v>-7.3409999999999994E-3</v>
      </c>
      <c r="M507" s="2">
        <f t="shared" si="43"/>
        <v>0.32600000000000051</v>
      </c>
      <c r="O507" s="1">
        <f t="shared" si="44"/>
        <v>1.5719999999999992</v>
      </c>
      <c r="P507" s="1">
        <f t="shared" si="45"/>
        <v>1.7129999999999974</v>
      </c>
      <c r="Q507" s="1">
        <f t="shared" si="46"/>
        <v>1.6909999999999989</v>
      </c>
    </row>
    <row r="508" spans="1:17" x14ac:dyDescent="0.25">
      <c r="A508" s="1">
        <v>12287.580237</v>
      </c>
      <c r="B508" s="2">
        <v>23.013000000000002</v>
      </c>
      <c r="C508" s="2">
        <v>23.640999999999998</v>
      </c>
      <c r="D508" s="2">
        <v>2.4420000000000002</v>
      </c>
      <c r="E508" s="2">
        <v>24.702000000000002</v>
      </c>
      <c r="F508" s="2">
        <v>24.367999999999999</v>
      </c>
      <c r="G508" s="2">
        <v>24.239000000000001</v>
      </c>
      <c r="H508" s="19">
        <v>9.7193990000000001E-3</v>
      </c>
      <c r="I508" s="21">
        <v>1E-3</v>
      </c>
      <c r="J508" s="3">
        <f t="shared" si="42"/>
        <v>3.4132167325</v>
      </c>
      <c r="K508" s="2">
        <f t="shared" si="47"/>
        <v>2.4469999999999999E-2</v>
      </c>
      <c r="M508" s="2">
        <f t="shared" si="43"/>
        <v>0.33400000000000318</v>
      </c>
      <c r="O508" s="1">
        <f t="shared" si="44"/>
        <v>1.5800000000000018</v>
      </c>
      <c r="P508" s="1">
        <f t="shared" si="45"/>
        <v>1.7129999999999974</v>
      </c>
      <c r="Q508" s="1">
        <f t="shared" si="46"/>
        <v>1.6890000000000001</v>
      </c>
    </row>
    <row r="509" spans="1:17" x14ac:dyDescent="0.25">
      <c r="A509" s="1">
        <v>12311.966522999999</v>
      </c>
      <c r="B509" s="2">
        <v>23.001000000000001</v>
      </c>
      <c r="C509" s="2">
        <v>23.634</v>
      </c>
      <c r="D509" s="2">
        <v>2.5379999999999998</v>
      </c>
      <c r="E509" s="2">
        <v>24.690999999999999</v>
      </c>
      <c r="F509" s="2">
        <v>24.376000000000001</v>
      </c>
      <c r="G509" s="2">
        <v>24.234000000000002</v>
      </c>
      <c r="H509" s="19">
        <v>9.7556829999999907E-3</v>
      </c>
      <c r="I509" s="21">
        <v>1.1000000000000001E-3</v>
      </c>
      <c r="J509" s="3">
        <f t="shared" si="42"/>
        <v>3.419990700833333</v>
      </c>
      <c r="K509" s="2">
        <f t="shared" si="47"/>
        <v>2.6917E-2</v>
      </c>
      <c r="M509" s="2">
        <f t="shared" si="43"/>
        <v>0.31499999999999773</v>
      </c>
      <c r="O509" s="1">
        <f t="shared" si="44"/>
        <v>1.5689999999999991</v>
      </c>
      <c r="P509" s="1">
        <f t="shared" si="45"/>
        <v>1.7210000000000001</v>
      </c>
      <c r="Q509" s="1">
        <f t="shared" si="46"/>
        <v>1.6840000000000011</v>
      </c>
    </row>
    <row r="510" spans="1:17" x14ac:dyDescent="0.25">
      <c r="A510" s="1">
        <v>12336.407891999999</v>
      </c>
      <c r="B510" s="2">
        <v>23.033999999999999</v>
      </c>
      <c r="C510" s="2">
        <v>23.613</v>
      </c>
      <c r="D510" s="2">
        <v>2.3460000000000001</v>
      </c>
      <c r="E510" s="2">
        <v>24.684000000000001</v>
      </c>
      <c r="F510" s="2">
        <v>24.36</v>
      </c>
      <c r="G510" s="2">
        <v>24.245999999999999</v>
      </c>
      <c r="H510" s="19">
        <v>9.7410039999999906E-3</v>
      </c>
      <c r="I510" s="21">
        <v>-1E-4</v>
      </c>
      <c r="J510" s="3">
        <f t="shared" si="42"/>
        <v>3.4267799699999997</v>
      </c>
      <c r="K510" s="2">
        <f t="shared" si="47"/>
        <v>-2.447E-3</v>
      </c>
      <c r="M510" s="2">
        <f t="shared" si="43"/>
        <v>0.32400000000000162</v>
      </c>
      <c r="O510" s="1">
        <f t="shared" si="44"/>
        <v>1.5620000000000012</v>
      </c>
      <c r="P510" s="1">
        <f t="shared" si="45"/>
        <v>1.7049999999999983</v>
      </c>
      <c r="Q510" s="1">
        <f t="shared" si="46"/>
        <v>1.695999999999998</v>
      </c>
    </row>
    <row r="511" spans="1:17" x14ac:dyDescent="0.25">
      <c r="A511" s="1">
        <v>12361.014123999999</v>
      </c>
      <c r="B511" s="2">
        <v>23.042000000000002</v>
      </c>
      <c r="C511" s="2">
        <v>23.620999999999999</v>
      </c>
      <c r="D511" s="2">
        <v>2.4609999999999999</v>
      </c>
      <c r="E511" s="2">
        <v>24.678999999999998</v>
      </c>
      <c r="F511" s="2">
        <v>24.370999999999999</v>
      </c>
      <c r="G511" s="2">
        <v>24.244</v>
      </c>
      <c r="H511" s="19">
        <v>9.738109E-3</v>
      </c>
      <c r="I511" s="21">
        <v>5.0000000000000001E-4</v>
      </c>
      <c r="J511" s="3">
        <f t="shared" si="42"/>
        <v>3.4336150344444443</v>
      </c>
      <c r="K511" s="2">
        <f t="shared" si="47"/>
        <v>1.2234999999999999E-2</v>
      </c>
      <c r="M511" s="2">
        <f t="shared" si="43"/>
        <v>0.30799999999999983</v>
      </c>
      <c r="O511" s="1">
        <f t="shared" si="44"/>
        <v>1.5569999999999986</v>
      </c>
      <c r="P511" s="1">
        <f t="shared" si="45"/>
        <v>1.7159999999999975</v>
      </c>
      <c r="Q511" s="1">
        <f t="shared" si="46"/>
        <v>1.6939999999999991</v>
      </c>
    </row>
    <row r="512" spans="1:17" x14ac:dyDescent="0.25">
      <c r="A512" s="1">
        <v>12385.515471999999</v>
      </c>
      <c r="B512" s="2">
        <v>23.042000000000002</v>
      </c>
      <c r="C512" s="2">
        <v>23.623999999999999</v>
      </c>
      <c r="D512" s="2">
        <v>2.5190000000000001</v>
      </c>
      <c r="E512" s="2">
        <v>24.681000000000001</v>
      </c>
      <c r="F512" s="2">
        <v>24.381</v>
      </c>
      <c r="G512" s="2">
        <v>24.248999999999999</v>
      </c>
      <c r="H512" s="19">
        <v>9.7189849999999908E-3</v>
      </c>
      <c r="I512" s="21">
        <v>-1E-4</v>
      </c>
      <c r="J512" s="3">
        <f t="shared" si="42"/>
        <v>3.4404209644444443</v>
      </c>
      <c r="K512" s="2">
        <f t="shared" si="47"/>
        <v>-2.447E-3</v>
      </c>
      <c r="M512" s="2">
        <f t="shared" si="43"/>
        <v>0.30000000000000071</v>
      </c>
      <c r="O512" s="1">
        <f t="shared" si="44"/>
        <v>1.5590000000000011</v>
      </c>
      <c r="P512" s="1">
        <f t="shared" si="45"/>
        <v>1.7259999999999991</v>
      </c>
      <c r="Q512" s="1">
        <f t="shared" si="46"/>
        <v>1.6989999999999981</v>
      </c>
    </row>
    <row r="513" spans="1:17" x14ac:dyDescent="0.25">
      <c r="A513" s="1">
        <v>12409.901824</v>
      </c>
      <c r="B513" s="2">
        <v>23.062000000000001</v>
      </c>
      <c r="C513" s="2">
        <v>23.658999999999999</v>
      </c>
      <c r="D513" s="2">
        <v>2.4039999999999999</v>
      </c>
      <c r="E513" s="2">
        <v>24.696999999999999</v>
      </c>
      <c r="F513" s="2">
        <v>24.390999999999998</v>
      </c>
      <c r="G513" s="2">
        <v>24.259</v>
      </c>
      <c r="H513" s="19">
        <v>9.7140230000000004E-3</v>
      </c>
      <c r="I513" s="21">
        <v>1.1000000000000001E-3</v>
      </c>
      <c r="J513" s="3">
        <f t="shared" si="42"/>
        <v>3.4471949511111113</v>
      </c>
      <c r="K513" s="2">
        <f t="shared" si="47"/>
        <v>2.6917E-2</v>
      </c>
      <c r="M513" s="2">
        <f t="shared" si="43"/>
        <v>0.30600000000000094</v>
      </c>
      <c r="O513" s="1">
        <f t="shared" si="44"/>
        <v>1.5749999999999993</v>
      </c>
      <c r="P513" s="1">
        <f t="shared" si="45"/>
        <v>1.7359999999999971</v>
      </c>
      <c r="Q513" s="1">
        <f t="shared" si="46"/>
        <v>1.7089999999999996</v>
      </c>
    </row>
    <row r="514" spans="1:17" x14ac:dyDescent="0.25">
      <c r="A514" s="1">
        <v>12434.343084</v>
      </c>
      <c r="B514" s="2">
        <v>23.047000000000001</v>
      </c>
      <c r="C514" s="2">
        <v>23.640999999999998</v>
      </c>
      <c r="D514" s="2">
        <v>2.5379999999999998</v>
      </c>
      <c r="E514" s="2">
        <v>24.693999999999999</v>
      </c>
      <c r="F514" s="2">
        <v>24.382999999999999</v>
      </c>
      <c r="G514" s="2">
        <v>24.241</v>
      </c>
      <c r="H514" s="19">
        <v>9.7086480000000003E-3</v>
      </c>
      <c r="I514" s="21">
        <v>-8.0000000000000004E-4</v>
      </c>
      <c r="J514" s="3">
        <f t="shared" si="42"/>
        <v>3.4539841899999999</v>
      </c>
      <c r="K514" s="2">
        <f t="shared" si="47"/>
        <v>-1.9576E-2</v>
      </c>
      <c r="M514" s="2">
        <f t="shared" si="43"/>
        <v>0.31099999999999994</v>
      </c>
      <c r="O514" s="1">
        <f t="shared" si="44"/>
        <v>1.5719999999999992</v>
      </c>
      <c r="P514" s="1">
        <f t="shared" si="45"/>
        <v>1.727999999999998</v>
      </c>
      <c r="Q514" s="1">
        <f t="shared" si="46"/>
        <v>1.6909999999999989</v>
      </c>
    </row>
    <row r="515" spans="1:17" x14ac:dyDescent="0.25">
      <c r="A515" s="1">
        <v>12458.729383</v>
      </c>
      <c r="B515" s="2">
        <v>23.044</v>
      </c>
      <c r="C515" s="2">
        <v>23.629000000000001</v>
      </c>
      <c r="D515" s="2">
        <v>2.5960000000000001</v>
      </c>
      <c r="E515" s="2">
        <v>24.675999999999998</v>
      </c>
      <c r="F515" s="2">
        <v>24.378</v>
      </c>
      <c r="G515" s="2">
        <v>24.231000000000002</v>
      </c>
      <c r="H515" s="19">
        <v>9.7050299999999999E-3</v>
      </c>
      <c r="I515" s="21">
        <v>-2.0000000000000001E-4</v>
      </c>
      <c r="J515" s="3">
        <f t="shared" si="42"/>
        <v>3.4607581619444443</v>
      </c>
      <c r="K515" s="2">
        <f t="shared" si="47"/>
        <v>-4.8939999999999999E-3</v>
      </c>
      <c r="M515" s="2">
        <f t="shared" si="43"/>
        <v>0.29799999999999827</v>
      </c>
      <c r="O515" s="1">
        <f t="shared" si="44"/>
        <v>1.5539999999999985</v>
      </c>
      <c r="P515" s="1">
        <f t="shared" si="45"/>
        <v>1.722999999999999</v>
      </c>
      <c r="Q515" s="1">
        <f t="shared" si="46"/>
        <v>1.6810000000000009</v>
      </c>
    </row>
    <row r="516" spans="1:17" x14ac:dyDescent="0.25">
      <c r="A516" s="1">
        <v>12483.225688</v>
      </c>
      <c r="B516" s="2">
        <v>23.042000000000002</v>
      </c>
      <c r="C516" s="2">
        <v>23.613</v>
      </c>
      <c r="D516" s="2">
        <v>2.3460000000000001</v>
      </c>
      <c r="E516" s="2">
        <v>24.693999999999999</v>
      </c>
      <c r="F516" s="2">
        <v>24.385999999999999</v>
      </c>
      <c r="G516" s="2">
        <v>24.244</v>
      </c>
      <c r="H516" s="19">
        <v>9.7234299999999999E-3</v>
      </c>
      <c r="I516" s="21">
        <v>1E-4</v>
      </c>
      <c r="J516" s="3">
        <f t="shared" si="42"/>
        <v>3.467562691111111</v>
      </c>
      <c r="K516" s="2">
        <f t="shared" si="47"/>
        <v>2.447E-3</v>
      </c>
      <c r="M516" s="2">
        <f t="shared" si="43"/>
        <v>0.30799999999999983</v>
      </c>
      <c r="O516" s="1">
        <f t="shared" si="44"/>
        <v>1.5719999999999992</v>
      </c>
      <c r="P516" s="1">
        <f t="shared" si="45"/>
        <v>1.7309999999999981</v>
      </c>
      <c r="Q516" s="1">
        <f t="shared" si="46"/>
        <v>1.6939999999999991</v>
      </c>
    </row>
    <row r="517" spans="1:17" x14ac:dyDescent="0.25">
      <c r="A517" s="1">
        <v>12507.886995999999</v>
      </c>
      <c r="B517" s="2">
        <v>23.042000000000002</v>
      </c>
      <c r="C517" s="2">
        <v>23.617999999999999</v>
      </c>
      <c r="D517" s="2">
        <v>2.577</v>
      </c>
      <c r="E517" s="2">
        <v>24.689</v>
      </c>
      <c r="F517" s="2">
        <v>24.376000000000001</v>
      </c>
      <c r="G517" s="2">
        <v>24.231000000000002</v>
      </c>
      <c r="H517" s="19">
        <v>9.693452E-3</v>
      </c>
      <c r="I517" s="21">
        <v>-4.0000000000000002E-4</v>
      </c>
      <c r="J517" s="3">
        <f t="shared" si="42"/>
        <v>3.4744130544444443</v>
      </c>
      <c r="K517" s="2">
        <f t="shared" si="47"/>
        <v>-9.7879999999999998E-3</v>
      </c>
      <c r="M517" s="2">
        <f t="shared" si="43"/>
        <v>0.31299999999999883</v>
      </c>
      <c r="O517" s="1">
        <f t="shared" si="44"/>
        <v>1.5670000000000002</v>
      </c>
      <c r="P517" s="1">
        <f t="shared" si="45"/>
        <v>1.7210000000000001</v>
      </c>
      <c r="Q517" s="1">
        <f t="shared" si="46"/>
        <v>1.6810000000000009</v>
      </c>
    </row>
    <row r="518" spans="1:17" x14ac:dyDescent="0.25">
      <c r="A518" s="1">
        <v>12532.273294000001</v>
      </c>
      <c r="B518" s="2">
        <v>23.052</v>
      </c>
      <c r="C518" s="2">
        <v>23.620999999999999</v>
      </c>
      <c r="D518" s="2">
        <v>2.6150000000000002</v>
      </c>
      <c r="E518" s="2">
        <v>24.699000000000002</v>
      </c>
      <c r="F518" s="2">
        <v>24.385999999999999</v>
      </c>
      <c r="G518" s="2">
        <v>24.236000000000001</v>
      </c>
      <c r="H518" s="19">
        <v>9.6965530000000001E-3</v>
      </c>
      <c r="I518" s="21">
        <v>8.9999999999999998E-4</v>
      </c>
      <c r="J518" s="3">
        <f t="shared" ref="J518:J581" si="48">A518/3600</f>
        <v>3.4811870261111113</v>
      </c>
      <c r="K518" s="2">
        <f t="shared" si="47"/>
        <v>2.2022999999999997E-2</v>
      </c>
      <c r="M518" s="2">
        <f t="shared" ref="M518:M581" si="49">E518-F518</f>
        <v>0.31300000000000239</v>
      </c>
      <c r="O518" s="1">
        <f t="shared" ref="O518:O581" si="50">E518-$E$6</f>
        <v>1.5770000000000017</v>
      </c>
      <c r="P518" s="1">
        <f t="shared" ref="P518:P581" si="51">F518-$F$6</f>
        <v>1.7309999999999981</v>
      </c>
      <c r="Q518" s="1">
        <f t="shared" ref="Q518:Q581" si="52">G518-$G$6</f>
        <v>1.6859999999999999</v>
      </c>
    </row>
    <row r="519" spans="1:17" x14ac:dyDescent="0.25">
      <c r="A519" s="1">
        <v>12556.769596</v>
      </c>
      <c r="B519" s="2">
        <v>23.062000000000001</v>
      </c>
      <c r="C519" s="2">
        <v>23.616</v>
      </c>
      <c r="D519" s="2">
        <v>2.5579999999999998</v>
      </c>
      <c r="E519" s="2">
        <v>24.702000000000002</v>
      </c>
      <c r="F519" s="2">
        <v>24.376000000000001</v>
      </c>
      <c r="G519" s="2">
        <v>24.248999999999999</v>
      </c>
      <c r="H519" s="19">
        <v>9.7200189999999999E-3</v>
      </c>
      <c r="I519" s="21">
        <v>5.9999999999999995E-4</v>
      </c>
      <c r="J519" s="3">
        <f t="shared" si="48"/>
        <v>3.4879915544444446</v>
      </c>
      <c r="K519" s="2">
        <f t="shared" ref="K519:K582" si="53">I519*$C$2</f>
        <v>1.4681999999999999E-2</v>
      </c>
      <c r="M519" s="2">
        <f t="shared" si="49"/>
        <v>0.32600000000000051</v>
      </c>
      <c r="O519" s="1">
        <f t="shared" si="50"/>
        <v>1.5800000000000018</v>
      </c>
      <c r="P519" s="1">
        <f t="shared" si="51"/>
        <v>1.7210000000000001</v>
      </c>
      <c r="Q519" s="1">
        <f t="shared" si="52"/>
        <v>1.6989999999999981</v>
      </c>
    </row>
    <row r="520" spans="1:17" x14ac:dyDescent="0.25">
      <c r="A520" s="1">
        <v>12581.045956</v>
      </c>
      <c r="B520" s="2">
        <v>23.067</v>
      </c>
      <c r="C520" s="2">
        <v>23.617999999999999</v>
      </c>
      <c r="D520" s="2">
        <v>2.5579999999999998</v>
      </c>
      <c r="E520" s="2">
        <v>24.681000000000001</v>
      </c>
      <c r="F520" s="2">
        <v>24.376000000000001</v>
      </c>
      <c r="G520" s="2">
        <v>24.245999999999999</v>
      </c>
      <c r="H520" s="19">
        <v>9.6745340000000003E-3</v>
      </c>
      <c r="I520" s="21">
        <v>-4.0000000000000002E-4</v>
      </c>
      <c r="J520" s="3">
        <f t="shared" si="48"/>
        <v>3.4947349877777776</v>
      </c>
      <c r="K520" s="2">
        <f t="shared" si="53"/>
        <v>-9.7879999999999998E-3</v>
      </c>
      <c r="M520" s="2">
        <f t="shared" si="49"/>
        <v>0.30499999999999972</v>
      </c>
      <c r="O520" s="1">
        <f t="shared" si="50"/>
        <v>1.5590000000000011</v>
      </c>
      <c r="P520" s="1">
        <f t="shared" si="51"/>
        <v>1.7210000000000001</v>
      </c>
      <c r="Q520" s="1">
        <f t="shared" si="52"/>
        <v>1.695999999999998</v>
      </c>
    </row>
    <row r="521" spans="1:17" x14ac:dyDescent="0.25">
      <c r="A521" s="1">
        <v>12605.597259</v>
      </c>
      <c r="B521" s="2">
        <v>23.071999999999999</v>
      </c>
      <c r="C521" s="2">
        <v>23.620999999999999</v>
      </c>
      <c r="D521" s="2">
        <v>2.73</v>
      </c>
      <c r="E521" s="2">
        <v>24.699000000000002</v>
      </c>
      <c r="F521" s="2">
        <v>24.393999999999998</v>
      </c>
      <c r="G521" s="2">
        <v>24.225999999999999</v>
      </c>
      <c r="H521" s="19">
        <v>9.6874560000000005E-3</v>
      </c>
      <c r="I521" s="21">
        <v>-4.0000000000000002E-4</v>
      </c>
      <c r="J521" s="3">
        <f t="shared" si="48"/>
        <v>3.5015547941666667</v>
      </c>
      <c r="K521" s="2">
        <f t="shared" si="53"/>
        <v>-9.7879999999999998E-3</v>
      </c>
      <c r="M521" s="2">
        <f t="shared" si="49"/>
        <v>0.30500000000000327</v>
      </c>
      <c r="O521" s="1">
        <f t="shared" si="50"/>
        <v>1.5770000000000017</v>
      </c>
      <c r="P521" s="1">
        <f t="shared" si="51"/>
        <v>1.7389999999999972</v>
      </c>
      <c r="Q521" s="1">
        <f t="shared" si="52"/>
        <v>1.6759999999999984</v>
      </c>
    </row>
    <row r="522" spans="1:17" x14ac:dyDescent="0.25">
      <c r="A522" s="1">
        <v>12630.098558</v>
      </c>
      <c r="B522" s="2">
        <v>23.08</v>
      </c>
      <c r="C522" s="2">
        <v>23.616</v>
      </c>
      <c r="D522" s="2">
        <v>2.6920000000000002</v>
      </c>
      <c r="E522" s="2">
        <v>24.712</v>
      </c>
      <c r="F522" s="2">
        <v>24.370999999999999</v>
      </c>
      <c r="G522" s="2">
        <v>24.248999999999999</v>
      </c>
      <c r="H522" s="19">
        <v>9.6993440000000004E-3</v>
      </c>
      <c r="I522" s="21">
        <v>1.1000000000000001E-3</v>
      </c>
      <c r="J522" s="3">
        <f t="shared" si="48"/>
        <v>3.5083607105555554</v>
      </c>
      <c r="K522" s="2">
        <f t="shared" si="53"/>
        <v>2.6917E-2</v>
      </c>
      <c r="M522" s="2">
        <f t="shared" si="49"/>
        <v>0.34100000000000108</v>
      </c>
      <c r="O522" s="1">
        <f t="shared" si="50"/>
        <v>1.5899999999999999</v>
      </c>
      <c r="P522" s="1">
        <f t="shared" si="51"/>
        <v>1.7159999999999975</v>
      </c>
      <c r="Q522" s="1">
        <f t="shared" si="52"/>
        <v>1.6989999999999981</v>
      </c>
    </row>
    <row r="523" spans="1:17" x14ac:dyDescent="0.25">
      <c r="A523" s="1">
        <v>12654.484854</v>
      </c>
      <c r="B523" s="2">
        <v>23.111000000000001</v>
      </c>
      <c r="C523" s="2">
        <v>23.637</v>
      </c>
      <c r="D523" s="2">
        <v>2.7050000000000001</v>
      </c>
      <c r="E523" s="2">
        <v>24.701000000000001</v>
      </c>
      <c r="F523" s="2">
        <v>24.382000000000001</v>
      </c>
      <c r="G523" s="2">
        <v>24.251999999999999</v>
      </c>
      <c r="H523" s="19">
        <v>9.6785659999999996E-3</v>
      </c>
      <c r="I523" s="21">
        <v>-8.0000000000000004E-4</v>
      </c>
      <c r="J523" s="3">
        <f t="shared" si="48"/>
        <v>3.5151346816666669</v>
      </c>
      <c r="K523" s="2">
        <f t="shared" si="53"/>
        <v>-1.9576E-2</v>
      </c>
      <c r="M523" s="2">
        <f t="shared" si="49"/>
        <v>0.31899999999999906</v>
      </c>
      <c r="O523" s="1">
        <f t="shared" si="50"/>
        <v>1.5790000000000006</v>
      </c>
      <c r="P523" s="1">
        <f t="shared" si="51"/>
        <v>1.7270000000000003</v>
      </c>
      <c r="Q523" s="1">
        <f t="shared" si="52"/>
        <v>1.7019999999999982</v>
      </c>
    </row>
    <row r="524" spans="1:17" x14ac:dyDescent="0.25">
      <c r="A524" s="1">
        <v>12678.926233</v>
      </c>
      <c r="B524" s="2">
        <v>23.087</v>
      </c>
      <c r="C524" s="2">
        <v>23.616</v>
      </c>
      <c r="D524" s="2">
        <v>2.73</v>
      </c>
      <c r="E524" s="2">
        <v>24.699000000000002</v>
      </c>
      <c r="F524" s="2">
        <v>24.378</v>
      </c>
      <c r="G524" s="2">
        <v>24.241</v>
      </c>
      <c r="H524" s="19">
        <v>9.6597509999999907E-3</v>
      </c>
      <c r="I524" s="21">
        <v>-8.0000000000000004E-4</v>
      </c>
      <c r="J524" s="3">
        <f t="shared" si="48"/>
        <v>3.5219239536111111</v>
      </c>
      <c r="K524" s="2">
        <f t="shared" si="53"/>
        <v>-1.9576E-2</v>
      </c>
      <c r="M524" s="2">
        <f t="shared" si="49"/>
        <v>0.32100000000000151</v>
      </c>
      <c r="O524" s="1">
        <f t="shared" si="50"/>
        <v>1.5770000000000017</v>
      </c>
      <c r="P524" s="1">
        <f t="shared" si="51"/>
        <v>1.722999999999999</v>
      </c>
      <c r="Q524" s="1">
        <f t="shared" si="52"/>
        <v>1.6909999999999989</v>
      </c>
    </row>
    <row r="525" spans="1:17" x14ac:dyDescent="0.25">
      <c r="A525" s="1">
        <v>12703.532436</v>
      </c>
      <c r="B525" s="2">
        <v>23.126999999999999</v>
      </c>
      <c r="C525" s="2">
        <v>23.672999999999998</v>
      </c>
      <c r="D525" s="2">
        <v>2.7290000000000001</v>
      </c>
      <c r="E525" s="2">
        <v>24.736999999999998</v>
      </c>
      <c r="F525" s="2">
        <v>24.407</v>
      </c>
      <c r="G525" s="2">
        <v>24.274999999999999</v>
      </c>
      <c r="H525" s="19">
        <v>9.6570639999999999E-3</v>
      </c>
      <c r="I525" s="21">
        <v>1E-4</v>
      </c>
      <c r="J525" s="3">
        <f t="shared" si="48"/>
        <v>3.5287590099999999</v>
      </c>
      <c r="K525" s="2">
        <f t="shared" si="53"/>
        <v>2.447E-3</v>
      </c>
      <c r="M525" s="2">
        <f t="shared" si="49"/>
        <v>0.32999999999999829</v>
      </c>
      <c r="O525" s="1">
        <f t="shared" si="50"/>
        <v>1.6149999999999984</v>
      </c>
      <c r="P525" s="1">
        <f t="shared" si="51"/>
        <v>1.7519999999999989</v>
      </c>
      <c r="Q525" s="1">
        <f t="shared" si="52"/>
        <v>1.7249999999999979</v>
      </c>
    </row>
    <row r="526" spans="1:17" x14ac:dyDescent="0.25">
      <c r="A526" s="1">
        <v>12727.863794999999</v>
      </c>
      <c r="B526" s="2">
        <v>23.158000000000001</v>
      </c>
      <c r="C526" s="2">
        <v>23.696000000000002</v>
      </c>
      <c r="D526" s="2">
        <v>2.6269999999999998</v>
      </c>
      <c r="E526" s="2">
        <v>24.766999999999999</v>
      </c>
      <c r="F526" s="2">
        <v>24.414999999999999</v>
      </c>
      <c r="G526" s="2">
        <v>24.283000000000001</v>
      </c>
      <c r="H526" s="19">
        <v>9.6329769999999905E-3</v>
      </c>
      <c r="I526" s="21">
        <v>1.1000000000000001E-3</v>
      </c>
      <c r="J526" s="3">
        <f t="shared" si="48"/>
        <v>3.535517720833333</v>
      </c>
      <c r="K526" s="2">
        <f t="shared" si="53"/>
        <v>2.6917E-2</v>
      </c>
      <c r="M526" s="2">
        <f t="shared" si="49"/>
        <v>0.35200000000000031</v>
      </c>
      <c r="O526" s="1">
        <f t="shared" si="50"/>
        <v>1.6449999999999996</v>
      </c>
      <c r="P526" s="1">
        <f t="shared" si="51"/>
        <v>1.759999999999998</v>
      </c>
      <c r="Q526" s="1">
        <f t="shared" si="52"/>
        <v>1.7330000000000005</v>
      </c>
    </row>
    <row r="527" spans="1:17" x14ac:dyDescent="0.25">
      <c r="A527" s="1">
        <v>12752.525065</v>
      </c>
      <c r="B527" s="2">
        <v>23.23</v>
      </c>
      <c r="C527" s="2">
        <v>23.716000000000001</v>
      </c>
      <c r="D527" s="2">
        <v>2.9409999999999998</v>
      </c>
      <c r="E527" s="2">
        <v>24.782</v>
      </c>
      <c r="F527" s="2">
        <v>24.434999999999999</v>
      </c>
      <c r="G527" s="2">
        <v>24.286000000000001</v>
      </c>
      <c r="H527" s="19">
        <v>9.6601650000000001E-3</v>
      </c>
      <c r="I527" s="21">
        <v>1.3599999999999999E-2</v>
      </c>
      <c r="J527" s="3">
        <f t="shared" si="48"/>
        <v>3.5423680736111112</v>
      </c>
      <c r="K527" s="2">
        <f t="shared" si="53"/>
        <v>0.33279199999999998</v>
      </c>
      <c r="M527" s="2">
        <f t="shared" si="49"/>
        <v>0.34700000000000131</v>
      </c>
      <c r="O527" s="1">
        <f t="shared" si="50"/>
        <v>1.6600000000000001</v>
      </c>
      <c r="P527" s="1">
        <f t="shared" si="51"/>
        <v>1.7799999999999976</v>
      </c>
      <c r="Q527" s="1">
        <f t="shared" si="52"/>
        <v>1.7360000000000007</v>
      </c>
    </row>
    <row r="528" spans="1:17" x14ac:dyDescent="0.25">
      <c r="A528" s="1">
        <v>12777.02138</v>
      </c>
      <c r="B528" s="2">
        <v>23.238</v>
      </c>
      <c r="C528" s="2">
        <v>23.760999999999999</v>
      </c>
      <c r="D528" s="2">
        <v>2.9390000000000001</v>
      </c>
      <c r="E528" s="2">
        <v>24.792000000000002</v>
      </c>
      <c r="F528" s="2">
        <v>24.466999999999999</v>
      </c>
      <c r="G528" s="2">
        <v>24.294</v>
      </c>
      <c r="H528" s="19">
        <v>9.6245010000000006E-3</v>
      </c>
      <c r="I528" s="21">
        <v>1.2500000000000001E-2</v>
      </c>
      <c r="J528" s="3">
        <f t="shared" si="48"/>
        <v>3.5491726055555555</v>
      </c>
      <c r="K528" s="2">
        <f t="shared" si="53"/>
        <v>0.30587500000000001</v>
      </c>
      <c r="M528" s="2">
        <f t="shared" si="49"/>
        <v>0.32500000000000284</v>
      </c>
      <c r="O528" s="1">
        <f t="shared" si="50"/>
        <v>1.6700000000000017</v>
      </c>
      <c r="P528" s="1">
        <f t="shared" si="51"/>
        <v>1.8119999999999976</v>
      </c>
      <c r="Q528" s="1">
        <f t="shared" si="52"/>
        <v>1.7439999999999998</v>
      </c>
    </row>
    <row r="529" spans="1:17" x14ac:dyDescent="0.25">
      <c r="A529" s="1">
        <v>12801.462675999999</v>
      </c>
      <c r="B529" s="2">
        <v>23.238</v>
      </c>
      <c r="C529" s="2">
        <v>23.803999999999998</v>
      </c>
      <c r="D529" s="2">
        <v>3.0739999999999998</v>
      </c>
      <c r="E529" s="2">
        <v>24.797000000000001</v>
      </c>
      <c r="F529" s="2">
        <v>24.449000000000002</v>
      </c>
      <c r="G529" s="2">
        <v>24.309000000000001</v>
      </c>
      <c r="H529" s="19">
        <v>9.6185049999999907E-3</v>
      </c>
      <c r="I529" s="21">
        <v>1.41E-2</v>
      </c>
      <c r="J529" s="3">
        <f t="shared" si="48"/>
        <v>3.555961854444444</v>
      </c>
      <c r="K529" s="2">
        <f t="shared" si="53"/>
        <v>0.34502699999999997</v>
      </c>
      <c r="M529" s="2">
        <f t="shared" si="49"/>
        <v>0.34799999999999898</v>
      </c>
      <c r="O529" s="1">
        <f t="shared" si="50"/>
        <v>1.6750000000000007</v>
      </c>
      <c r="P529" s="1">
        <f t="shared" si="51"/>
        <v>1.7940000000000005</v>
      </c>
      <c r="Q529" s="1">
        <f t="shared" si="52"/>
        <v>1.7590000000000003</v>
      </c>
    </row>
    <row r="530" spans="1:17" x14ac:dyDescent="0.25">
      <c r="A530" s="1">
        <v>12825.849179000001</v>
      </c>
      <c r="B530" s="2">
        <v>23.213000000000001</v>
      </c>
      <c r="C530" s="2">
        <v>23.85</v>
      </c>
      <c r="D530" s="2">
        <v>2.9390000000000001</v>
      </c>
      <c r="E530" s="2">
        <v>24.789000000000001</v>
      </c>
      <c r="F530" s="2">
        <v>24.459</v>
      </c>
      <c r="G530" s="2">
        <v>24.298999999999999</v>
      </c>
      <c r="H530" s="19">
        <v>9.5889400000000007E-3</v>
      </c>
      <c r="I530" s="21">
        <v>1.29E-2</v>
      </c>
      <c r="J530" s="3">
        <f t="shared" si="48"/>
        <v>3.5627358830555558</v>
      </c>
      <c r="K530" s="2">
        <f t="shared" si="53"/>
        <v>0.31566299999999997</v>
      </c>
      <c r="M530" s="2">
        <f t="shared" si="49"/>
        <v>0.33000000000000185</v>
      </c>
      <c r="O530" s="1">
        <f t="shared" si="50"/>
        <v>1.6670000000000016</v>
      </c>
      <c r="P530" s="1">
        <f t="shared" si="51"/>
        <v>1.8039999999999985</v>
      </c>
      <c r="Q530" s="1">
        <f t="shared" si="52"/>
        <v>1.7489999999999988</v>
      </c>
    </row>
    <row r="531" spans="1:17" x14ac:dyDescent="0.25">
      <c r="A531" s="1">
        <v>12850.290322999999</v>
      </c>
      <c r="B531" s="2">
        <v>23.207000000000001</v>
      </c>
      <c r="C531" s="2">
        <v>23.859000000000002</v>
      </c>
      <c r="D531" s="2">
        <v>2.95</v>
      </c>
      <c r="E531" s="2">
        <v>24.792999999999999</v>
      </c>
      <c r="F531" s="2">
        <v>24.454999999999998</v>
      </c>
      <c r="G531" s="2">
        <v>24.294</v>
      </c>
      <c r="H531" s="19">
        <v>9.5994840000000001E-3</v>
      </c>
      <c r="I531" s="21">
        <v>1.29E-2</v>
      </c>
      <c r="J531" s="3">
        <f t="shared" si="48"/>
        <v>3.5695250897222222</v>
      </c>
      <c r="K531" s="2">
        <f t="shared" si="53"/>
        <v>0.31566299999999997</v>
      </c>
      <c r="M531" s="2">
        <f t="shared" si="49"/>
        <v>0.33800000000000097</v>
      </c>
      <c r="O531" s="1">
        <f t="shared" si="50"/>
        <v>1.6709999999999994</v>
      </c>
      <c r="P531" s="1">
        <f t="shared" si="51"/>
        <v>1.7999999999999972</v>
      </c>
      <c r="Q531" s="1">
        <f t="shared" si="52"/>
        <v>1.7439999999999998</v>
      </c>
    </row>
    <row r="532" spans="1:17" x14ac:dyDescent="0.25">
      <c r="A532" s="1">
        <v>12874.681617</v>
      </c>
      <c r="B532" s="2">
        <v>23.169</v>
      </c>
      <c r="C532" s="2">
        <v>23.867999999999999</v>
      </c>
      <c r="D532" s="2">
        <v>2.9220000000000002</v>
      </c>
      <c r="E532" s="2">
        <v>24.795000000000002</v>
      </c>
      <c r="F532" s="2">
        <v>24.446000000000002</v>
      </c>
      <c r="G532" s="2">
        <v>24.303999999999998</v>
      </c>
      <c r="H532" s="19">
        <v>9.598657E-3</v>
      </c>
      <c r="I532" s="21">
        <v>1.34E-2</v>
      </c>
      <c r="J532" s="3">
        <f t="shared" si="48"/>
        <v>3.5763004491666668</v>
      </c>
      <c r="K532" s="2">
        <f t="shared" si="53"/>
        <v>0.32789800000000002</v>
      </c>
      <c r="M532" s="2">
        <f t="shared" si="49"/>
        <v>0.3490000000000002</v>
      </c>
      <c r="O532" s="1">
        <f t="shared" si="50"/>
        <v>1.6730000000000018</v>
      </c>
      <c r="P532" s="1">
        <f t="shared" si="51"/>
        <v>1.7910000000000004</v>
      </c>
      <c r="Q532" s="1">
        <f t="shared" si="52"/>
        <v>1.7539999999999978</v>
      </c>
    </row>
    <row r="533" spans="1:17" x14ac:dyDescent="0.25">
      <c r="A533" s="1">
        <v>12899.342909000001</v>
      </c>
      <c r="B533" s="2">
        <v>23.135000000000002</v>
      </c>
      <c r="C533" s="2">
        <v>23.861999999999998</v>
      </c>
      <c r="D533" s="2">
        <v>2.992</v>
      </c>
      <c r="E533" s="2">
        <v>24.771999999999998</v>
      </c>
      <c r="F533" s="2">
        <v>24.440999999999999</v>
      </c>
      <c r="G533" s="2">
        <v>24.314</v>
      </c>
      <c r="H533" s="19">
        <v>9.6005180000000006E-3</v>
      </c>
      <c r="I533" s="21">
        <v>1.41E-2</v>
      </c>
      <c r="J533" s="3">
        <f t="shared" si="48"/>
        <v>3.5831508080555556</v>
      </c>
      <c r="K533" s="2">
        <f t="shared" si="53"/>
        <v>0.34502699999999997</v>
      </c>
      <c r="M533" s="2">
        <f t="shared" si="49"/>
        <v>0.33099999999999952</v>
      </c>
      <c r="O533" s="1">
        <f t="shared" si="50"/>
        <v>1.6499999999999986</v>
      </c>
      <c r="P533" s="1">
        <f t="shared" si="51"/>
        <v>1.7859999999999978</v>
      </c>
      <c r="Q533" s="1">
        <f t="shared" si="52"/>
        <v>1.7639999999999993</v>
      </c>
    </row>
    <row r="534" spans="1:17" x14ac:dyDescent="0.25">
      <c r="A534" s="1">
        <v>12923.784291</v>
      </c>
      <c r="B534" s="2">
        <v>23.111999999999998</v>
      </c>
      <c r="C534" s="2">
        <v>23.911000000000001</v>
      </c>
      <c r="D534" s="2">
        <v>3.1120000000000001</v>
      </c>
      <c r="E534" s="2">
        <v>24.768000000000001</v>
      </c>
      <c r="F534" s="2">
        <v>24.446999999999999</v>
      </c>
      <c r="G534" s="2">
        <v>24.294</v>
      </c>
      <c r="H534" s="19">
        <v>9.5876989999999999E-3</v>
      </c>
      <c r="I534" s="21">
        <v>1.3100000000000001E-2</v>
      </c>
      <c r="J534" s="3">
        <f t="shared" si="48"/>
        <v>3.5899400808333333</v>
      </c>
      <c r="K534" s="2">
        <f t="shared" si="53"/>
        <v>0.32055699999999998</v>
      </c>
      <c r="M534" s="2">
        <f t="shared" si="49"/>
        <v>0.32100000000000151</v>
      </c>
      <c r="O534" s="1">
        <f t="shared" si="50"/>
        <v>1.6460000000000008</v>
      </c>
      <c r="P534" s="1">
        <f t="shared" si="51"/>
        <v>1.791999999999998</v>
      </c>
      <c r="Q534" s="1">
        <f t="shared" si="52"/>
        <v>1.7439999999999998</v>
      </c>
    </row>
    <row r="535" spans="1:17" x14ac:dyDescent="0.25">
      <c r="A535" s="1">
        <v>12948.17052</v>
      </c>
      <c r="B535" s="2">
        <v>23.109000000000002</v>
      </c>
      <c r="C535" s="2">
        <v>23.911000000000001</v>
      </c>
      <c r="D535" s="2">
        <v>3.0880000000000001</v>
      </c>
      <c r="E535" s="2">
        <v>24.754000000000001</v>
      </c>
      <c r="F535" s="2">
        <v>24.446000000000002</v>
      </c>
      <c r="G535" s="2">
        <v>24.298999999999999</v>
      </c>
      <c r="H535" s="19">
        <v>9.5769480000000001E-3</v>
      </c>
      <c r="I535" s="21">
        <v>1.44E-2</v>
      </c>
      <c r="J535" s="3">
        <f t="shared" si="48"/>
        <v>3.5967140333333334</v>
      </c>
      <c r="K535" s="2">
        <f t="shared" si="53"/>
        <v>0.35236799999999996</v>
      </c>
      <c r="M535" s="2">
        <f t="shared" si="49"/>
        <v>0.30799999999999983</v>
      </c>
      <c r="O535" s="1">
        <f t="shared" si="50"/>
        <v>1.6320000000000014</v>
      </c>
      <c r="P535" s="1">
        <f t="shared" si="51"/>
        <v>1.7910000000000004</v>
      </c>
      <c r="Q535" s="1">
        <f t="shared" si="52"/>
        <v>1.7489999999999988</v>
      </c>
    </row>
    <row r="536" spans="1:17" x14ac:dyDescent="0.25">
      <c r="A536" s="1">
        <v>12972.776835000001</v>
      </c>
      <c r="B536" s="2">
        <v>23.088999999999999</v>
      </c>
      <c r="C536" s="2">
        <v>23.920999999999999</v>
      </c>
      <c r="D536" s="2">
        <v>3.1070000000000002</v>
      </c>
      <c r="E536" s="2">
        <v>24.757000000000001</v>
      </c>
      <c r="F536" s="2">
        <v>24.446000000000002</v>
      </c>
      <c r="G536" s="2">
        <v>24.317</v>
      </c>
      <c r="H536" s="19">
        <v>9.5568939999999998E-3</v>
      </c>
      <c r="I536" s="21">
        <v>1.3299999999999999E-2</v>
      </c>
      <c r="J536" s="3">
        <f t="shared" si="48"/>
        <v>3.6035491208333337</v>
      </c>
      <c r="K536" s="2">
        <f t="shared" si="53"/>
        <v>0.32545099999999999</v>
      </c>
      <c r="M536" s="2">
        <f t="shared" si="49"/>
        <v>0.31099999999999994</v>
      </c>
      <c r="O536" s="1">
        <f t="shared" si="50"/>
        <v>1.6350000000000016</v>
      </c>
      <c r="P536" s="1">
        <f t="shared" si="51"/>
        <v>1.7910000000000004</v>
      </c>
      <c r="Q536" s="1">
        <f t="shared" si="52"/>
        <v>1.7669999999999995</v>
      </c>
    </row>
    <row r="537" spans="1:17" x14ac:dyDescent="0.25">
      <c r="A537" s="1">
        <v>12997.218129999999</v>
      </c>
      <c r="B537" s="2">
        <v>23.102</v>
      </c>
      <c r="C537" s="2">
        <v>23.951000000000001</v>
      </c>
      <c r="D537" s="2">
        <v>3.1070000000000002</v>
      </c>
      <c r="E537" s="2">
        <v>24.768999999999998</v>
      </c>
      <c r="F537" s="2">
        <v>24.446000000000002</v>
      </c>
      <c r="G537" s="2">
        <v>24.306000000000001</v>
      </c>
      <c r="H537" s="19">
        <v>9.5498639999999999E-3</v>
      </c>
      <c r="I537" s="21">
        <v>1.2500000000000001E-2</v>
      </c>
      <c r="J537" s="3">
        <f t="shared" si="48"/>
        <v>3.6103383694444444</v>
      </c>
      <c r="K537" s="2">
        <f t="shared" si="53"/>
        <v>0.30587500000000001</v>
      </c>
      <c r="M537" s="2">
        <f t="shared" si="49"/>
        <v>0.32299999999999685</v>
      </c>
      <c r="O537" s="1">
        <f t="shared" si="50"/>
        <v>1.6469999999999985</v>
      </c>
      <c r="P537" s="1">
        <f t="shared" si="51"/>
        <v>1.7910000000000004</v>
      </c>
      <c r="Q537" s="1">
        <f t="shared" si="52"/>
        <v>1.7560000000000002</v>
      </c>
    </row>
    <row r="538" spans="1:17" x14ac:dyDescent="0.25">
      <c r="A538" s="1">
        <v>13021.549462999999</v>
      </c>
      <c r="B538" s="2">
        <v>23.096</v>
      </c>
      <c r="C538" s="2">
        <v>23.962</v>
      </c>
      <c r="D538" s="2">
        <v>3.05</v>
      </c>
      <c r="E538" s="2">
        <v>24.762</v>
      </c>
      <c r="F538" s="2">
        <v>24.428000000000001</v>
      </c>
      <c r="G538" s="2">
        <v>24.309000000000001</v>
      </c>
      <c r="H538" s="19">
        <v>9.5554460000000004E-3</v>
      </c>
      <c r="I538" s="21">
        <v>1.2999999999999999E-2</v>
      </c>
      <c r="J538" s="3">
        <f t="shared" si="48"/>
        <v>3.6170970730555552</v>
      </c>
      <c r="K538" s="2">
        <f t="shared" si="53"/>
        <v>0.31810999999999995</v>
      </c>
      <c r="M538" s="2">
        <f t="shared" si="49"/>
        <v>0.33399999999999963</v>
      </c>
      <c r="O538" s="1">
        <f t="shared" si="50"/>
        <v>1.6400000000000006</v>
      </c>
      <c r="P538" s="1">
        <f t="shared" si="51"/>
        <v>1.7729999999999997</v>
      </c>
      <c r="Q538" s="1">
        <f t="shared" si="52"/>
        <v>1.7590000000000003</v>
      </c>
    </row>
    <row r="539" spans="1:17" x14ac:dyDescent="0.25">
      <c r="A539" s="1">
        <v>13045.990785</v>
      </c>
      <c r="B539" s="2">
        <v>23.091000000000001</v>
      </c>
      <c r="C539" s="2">
        <v>23.951000000000001</v>
      </c>
      <c r="D539" s="2">
        <v>3.069</v>
      </c>
      <c r="E539" s="2">
        <v>24.757000000000001</v>
      </c>
      <c r="F539" s="2">
        <v>24.446000000000002</v>
      </c>
      <c r="G539" s="2">
        <v>24.300999999999998</v>
      </c>
      <c r="H539" s="19">
        <v>9.5459359999999997E-3</v>
      </c>
      <c r="I539" s="21">
        <v>1.41E-2</v>
      </c>
      <c r="J539" s="3">
        <f t="shared" si="48"/>
        <v>3.6238863291666665</v>
      </c>
      <c r="K539" s="2">
        <f t="shared" si="53"/>
        <v>0.34502699999999997</v>
      </c>
      <c r="M539" s="2">
        <f t="shared" si="49"/>
        <v>0.31099999999999994</v>
      </c>
      <c r="O539" s="1">
        <f t="shared" si="50"/>
        <v>1.6350000000000016</v>
      </c>
      <c r="P539" s="1">
        <f t="shared" si="51"/>
        <v>1.7910000000000004</v>
      </c>
      <c r="Q539" s="1">
        <f t="shared" si="52"/>
        <v>1.7509999999999977</v>
      </c>
    </row>
    <row r="540" spans="1:17" x14ac:dyDescent="0.25">
      <c r="A540" s="1">
        <v>13070.542084999999</v>
      </c>
      <c r="B540" s="2">
        <v>23.099</v>
      </c>
      <c r="C540" s="2">
        <v>23.963999999999999</v>
      </c>
      <c r="D540" s="2">
        <v>3.069</v>
      </c>
      <c r="E540" s="2">
        <v>24.757000000000001</v>
      </c>
      <c r="F540" s="2">
        <v>24.433</v>
      </c>
      <c r="G540" s="2">
        <v>24.291</v>
      </c>
      <c r="H540" s="19">
        <v>9.5475899999999999E-3</v>
      </c>
      <c r="I540" s="21">
        <v>1.4500000000000001E-2</v>
      </c>
      <c r="J540" s="3">
        <f t="shared" si="48"/>
        <v>3.6307061347222218</v>
      </c>
      <c r="K540" s="2">
        <f t="shared" si="53"/>
        <v>0.35481499999999999</v>
      </c>
      <c r="M540" s="2">
        <f t="shared" si="49"/>
        <v>0.32400000000000162</v>
      </c>
      <c r="O540" s="1">
        <f t="shared" si="50"/>
        <v>1.6350000000000016</v>
      </c>
      <c r="P540" s="1">
        <f t="shared" si="51"/>
        <v>1.7779999999999987</v>
      </c>
      <c r="Q540" s="1">
        <f t="shared" si="52"/>
        <v>1.7409999999999997</v>
      </c>
    </row>
    <row r="541" spans="1:17" x14ac:dyDescent="0.25">
      <c r="A541" s="1">
        <v>13094.928402</v>
      </c>
      <c r="B541" s="2">
        <v>23.135000000000002</v>
      </c>
      <c r="C541" s="2">
        <v>23.974</v>
      </c>
      <c r="D541" s="2">
        <v>3.1269999999999998</v>
      </c>
      <c r="E541" s="2">
        <v>24.748999999999999</v>
      </c>
      <c r="F541" s="2">
        <v>24.422999999999998</v>
      </c>
      <c r="G541" s="2">
        <v>24.306000000000001</v>
      </c>
      <c r="H541" s="19">
        <v>9.5498639999999999E-3</v>
      </c>
      <c r="I541" s="21">
        <v>1.43E-2</v>
      </c>
      <c r="J541" s="3">
        <f t="shared" si="48"/>
        <v>3.6374801116666666</v>
      </c>
      <c r="K541" s="2">
        <f t="shared" si="53"/>
        <v>0.34992099999999998</v>
      </c>
      <c r="M541" s="2">
        <f t="shared" si="49"/>
        <v>0.32600000000000051</v>
      </c>
      <c r="O541" s="1">
        <f t="shared" si="50"/>
        <v>1.6269999999999989</v>
      </c>
      <c r="P541" s="1">
        <f t="shared" si="51"/>
        <v>1.7679999999999971</v>
      </c>
      <c r="Q541" s="1">
        <f t="shared" si="52"/>
        <v>1.7560000000000002</v>
      </c>
    </row>
    <row r="542" spans="1:17" x14ac:dyDescent="0.25">
      <c r="A542" s="1">
        <v>13119.594713</v>
      </c>
      <c r="B542" s="2">
        <v>23.135000000000002</v>
      </c>
      <c r="C542" s="2">
        <v>23.997</v>
      </c>
      <c r="D542" s="2">
        <v>3.165</v>
      </c>
      <c r="E542" s="2">
        <v>24.763999999999999</v>
      </c>
      <c r="F542" s="2">
        <v>24.436</v>
      </c>
      <c r="G542" s="2">
        <v>24.286000000000001</v>
      </c>
      <c r="H542" s="19">
        <v>9.5275350000000002E-3</v>
      </c>
      <c r="I542" s="21">
        <v>1.2699999999999999E-2</v>
      </c>
      <c r="J542" s="3">
        <f t="shared" si="48"/>
        <v>3.6443318647222225</v>
      </c>
      <c r="K542" s="2">
        <f t="shared" si="53"/>
        <v>0.31076899999999996</v>
      </c>
      <c r="M542" s="2">
        <f t="shared" si="49"/>
        <v>0.3279999999999994</v>
      </c>
      <c r="O542" s="1">
        <f t="shared" si="50"/>
        <v>1.6419999999999995</v>
      </c>
      <c r="P542" s="1">
        <f t="shared" si="51"/>
        <v>1.7809999999999988</v>
      </c>
      <c r="Q542" s="1">
        <f t="shared" si="52"/>
        <v>1.7360000000000007</v>
      </c>
    </row>
    <row r="543" spans="1:17" x14ac:dyDescent="0.25">
      <c r="A543" s="1">
        <v>13144.090982</v>
      </c>
      <c r="B543" s="2">
        <v>23.126999999999999</v>
      </c>
      <c r="C543" s="2">
        <v>23.99</v>
      </c>
      <c r="D543" s="2">
        <v>3.165</v>
      </c>
      <c r="E543" s="2">
        <v>24.768999999999998</v>
      </c>
      <c r="F543" s="2">
        <v>24.443000000000001</v>
      </c>
      <c r="G543" s="2">
        <v>24.306000000000001</v>
      </c>
      <c r="H543" s="19">
        <v>9.545006E-3</v>
      </c>
      <c r="I543" s="21">
        <v>1.2500000000000001E-2</v>
      </c>
      <c r="J543" s="3">
        <f t="shared" si="48"/>
        <v>3.6511363838888888</v>
      </c>
      <c r="K543" s="2">
        <f t="shared" si="53"/>
        <v>0.30587500000000001</v>
      </c>
      <c r="M543" s="2">
        <f t="shared" si="49"/>
        <v>0.32599999999999696</v>
      </c>
      <c r="O543" s="1">
        <f t="shared" si="50"/>
        <v>1.6469999999999985</v>
      </c>
      <c r="P543" s="1">
        <f t="shared" si="51"/>
        <v>1.7880000000000003</v>
      </c>
      <c r="Q543" s="1">
        <f t="shared" si="52"/>
        <v>1.7560000000000002</v>
      </c>
    </row>
    <row r="544" spans="1:17" x14ac:dyDescent="0.25">
      <c r="A544" s="1">
        <v>13168.477301000001</v>
      </c>
      <c r="B544" s="2">
        <v>23.137</v>
      </c>
      <c r="C544" s="2">
        <v>24.004999999999999</v>
      </c>
      <c r="D544" s="2">
        <v>3.2040000000000002</v>
      </c>
      <c r="E544" s="2">
        <v>24.757000000000001</v>
      </c>
      <c r="F544" s="2">
        <v>24.437999999999999</v>
      </c>
      <c r="G544" s="2">
        <v>24.295999999999999</v>
      </c>
      <c r="H544" s="19">
        <v>9.5290860000000008E-3</v>
      </c>
      <c r="I544" s="21">
        <v>1.2699999999999999E-2</v>
      </c>
      <c r="J544" s="3">
        <f t="shared" si="48"/>
        <v>3.6579103613888893</v>
      </c>
      <c r="K544" s="2">
        <f t="shared" si="53"/>
        <v>0.31076899999999996</v>
      </c>
      <c r="M544" s="2">
        <f t="shared" si="49"/>
        <v>0.31900000000000261</v>
      </c>
      <c r="O544" s="1">
        <f t="shared" si="50"/>
        <v>1.6350000000000016</v>
      </c>
      <c r="P544" s="1">
        <f t="shared" si="51"/>
        <v>1.7829999999999977</v>
      </c>
      <c r="Q544" s="1">
        <f t="shared" si="52"/>
        <v>1.7459999999999987</v>
      </c>
    </row>
    <row r="545" spans="1:17" x14ac:dyDescent="0.25">
      <c r="A545" s="1">
        <v>13193.138766</v>
      </c>
      <c r="B545" s="2">
        <v>23.193000000000001</v>
      </c>
      <c r="C545" s="2">
        <v>24.015000000000001</v>
      </c>
      <c r="D545" s="2">
        <v>3.1070000000000002</v>
      </c>
      <c r="E545" s="2">
        <v>24.754000000000001</v>
      </c>
      <c r="F545" s="2">
        <v>24.440999999999999</v>
      </c>
      <c r="G545" s="2">
        <v>24.317</v>
      </c>
      <c r="H545" s="19">
        <v>9.5213329999999999E-3</v>
      </c>
      <c r="I545" s="21">
        <v>1.2699999999999999E-2</v>
      </c>
      <c r="J545" s="3">
        <f t="shared" si="48"/>
        <v>3.6647607683333332</v>
      </c>
      <c r="K545" s="2">
        <f t="shared" si="53"/>
        <v>0.31076899999999996</v>
      </c>
      <c r="M545" s="2">
        <f t="shared" si="49"/>
        <v>0.31300000000000239</v>
      </c>
      <c r="O545" s="1">
        <f t="shared" si="50"/>
        <v>1.6320000000000014</v>
      </c>
      <c r="P545" s="1">
        <f t="shared" si="51"/>
        <v>1.7859999999999978</v>
      </c>
      <c r="Q545" s="1">
        <f t="shared" si="52"/>
        <v>1.7669999999999995</v>
      </c>
    </row>
    <row r="546" spans="1:17" x14ac:dyDescent="0.25">
      <c r="A546" s="1">
        <v>13217.359957999999</v>
      </c>
      <c r="B546" s="2">
        <v>23.227</v>
      </c>
      <c r="C546" s="2">
        <v>24.01</v>
      </c>
      <c r="D546" s="2">
        <v>3.28</v>
      </c>
      <c r="E546" s="2">
        <v>24.739000000000001</v>
      </c>
      <c r="F546" s="2">
        <v>24.425999999999998</v>
      </c>
      <c r="G546" s="2">
        <v>24.300999999999998</v>
      </c>
      <c r="H546" s="19">
        <v>9.5090309999999907E-3</v>
      </c>
      <c r="I546" s="21">
        <v>1.2699999999999999E-2</v>
      </c>
      <c r="J546" s="3">
        <f t="shared" si="48"/>
        <v>3.6714888772222221</v>
      </c>
      <c r="K546" s="2">
        <f t="shared" si="53"/>
        <v>0.31076899999999996</v>
      </c>
      <c r="M546" s="2">
        <f t="shared" si="49"/>
        <v>0.31300000000000239</v>
      </c>
      <c r="O546" s="1">
        <f t="shared" si="50"/>
        <v>1.6170000000000009</v>
      </c>
      <c r="P546" s="1">
        <f t="shared" si="51"/>
        <v>1.7709999999999972</v>
      </c>
      <c r="Q546" s="1">
        <f t="shared" si="52"/>
        <v>1.7509999999999977</v>
      </c>
    </row>
    <row r="547" spans="1:17" x14ac:dyDescent="0.25">
      <c r="A547" s="1">
        <v>13241.746246999999</v>
      </c>
      <c r="B547" s="2">
        <v>23.158000000000001</v>
      </c>
      <c r="C547" s="2">
        <v>24.02</v>
      </c>
      <c r="D547" s="2">
        <v>3.3380000000000001</v>
      </c>
      <c r="E547" s="2">
        <v>24.751000000000001</v>
      </c>
      <c r="F547" s="2">
        <v>24.431000000000001</v>
      </c>
      <c r="G547" s="2">
        <v>24.298999999999999</v>
      </c>
      <c r="H547" s="19">
        <v>9.5139930000000001E-3</v>
      </c>
      <c r="I547" s="21">
        <v>1.2699999999999999E-2</v>
      </c>
      <c r="J547" s="3">
        <f t="shared" si="48"/>
        <v>3.6782628463888885</v>
      </c>
      <c r="K547" s="2">
        <f t="shared" si="53"/>
        <v>0.31076899999999996</v>
      </c>
      <c r="M547" s="2">
        <f t="shared" si="49"/>
        <v>0.32000000000000028</v>
      </c>
      <c r="O547" s="1">
        <f t="shared" si="50"/>
        <v>1.6290000000000013</v>
      </c>
      <c r="P547" s="1">
        <f t="shared" si="51"/>
        <v>1.7759999999999998</v>
      </c>
      <c r="Q547" s="1">
        <f t="shared" si="52"/>
        <v>1.7489999999999988</v>
      </c>
    </row>
    <row r="548" spans="1:17" x14ac:dyDescent="0.25">
      <c r="A548" s="1">
        <v>13266.132578000001</v>
      </c>
      <c r="B548" s="2">
        <v>23.145</v>
      </c>
      <c r="C548" s="2">
        <v>24.013000000000002</v>
      </c>
      <c r="D548" s="2">
        <v>3.1840000000000002</v>
      </c>
      <c r="E548" s="2">
        <v>24.748999999999999</v>
      </c>
      <c r="F548" s="2">
        <v>24.440999999999999</v>
      </c>
      <c r="G548" s="2">
        <v>24.317</v>
      </c>
      <c r="H548" s="19">
        <v>9.5045860000000006E-3</v>
      </c>
      <c r="I548" s="21">
        <v>1.26E-2</v>
      </c>
      <c r="J548" s="3">
        <f t="shared" si="48"/>
        <v>3.6850368272222225</v>
      </c>
      <c r="K548" s="2">
        <f t="shared" si="53"/>
        <v>0.30832199999999998</v>
      </c>
      <c r="M548" s="2">
        <f t="shared" si="49"/>
        <v>0.30799999999999983</v>
      </c>
      <c r="O548" s="1">
        <f t="shared" si="50"/>
        <v>1.6269999999999989</v>
      </c>
      <c r="P548" s="1">
        <f t="shared" si="51"/>
        <v>1.7859999999999978</v>
      </c>
      <c r="Q548" s="1">
        <f t="shared" si="52"/>
        <v>1.7669999999999995</v>
      </c>
    </row>
    <row r="549" spans="1:17" x14ac:dyDescent="0.25">
      <c r="A549" s="1">
        <v>13290.628865000001</v>
      </c>
      <c r="B549" s="2">
        <v>23.13</v>
      </c>
      <c r="C549" s="2">
        <v>24.027999999999999</v>
      </c>
      <c r="D549" s="2">
        <v>3.28</v>
      </c>
      <c r="E549" s="2">
        <v>24.762</v>
      </c>
      <c r="F549" s="2">
        <v>24.417999999999999</v>
      </c>
      <c r="G549" s="2">
        <v>24.295999999999999</v>
      </c>
      <c r="H549" s="19">
        <v>9.5091350000000002E-3</v>
      </c>
      <c r="I549" s="21">
        <v>1.46E-2</v>
      </c>
      <c r="J549" s="3">
        <f t="shared" si="48"/>
        <v>3.6918413513888892</v>
      </c>
      <c r="K549" s="2">
        <f t="shared" si="53"/>
        <v>0.35726199999999997</v>
      </c>
      <c r="M549" s="2">
        <f t="shared" si="49"/>
        <v>0.34400000000000119</v>
      </c>
      <c r="O549" s="1">
        <f t="shared" si="50"/>
        <v>1.6400000000000006</v>
      </c>
      <c r="P549" s="1">
        <f t="shared" si="51"/>
        <v>1.7629999999999981</v>
      </c>
      <c r="Q549" s="1">
        <f t="shared" si="52"/>
        <v>1.7459999999999987</v>
      </c>
    </row>
    <row r="550" spans="1:17" x14ac:dyDescent="0.25">
      <c r="A550" s="1">
        <v>13315.235153</v>
      </c>
      <c r="B550" s="2">
        <v>23.103999999999999</v>
      </c>
      <c r="C550" s="2">
        <v>24.036000000000001</v>
      </c>
      <c r="D550" s="2">
        <v>3.319</v>
      </c>
      <c r="E550" s="2">
        <v>24.754000000000001</v>
      </c>
      <c r="F550" s="2">
        <v>24.437999999999999</v>
      </c>
      <c r="G550" s="2">
        <v>24.280999999999999</v>
      </c>
      <c r="H550" s="19">
        <v>9.4923879999999905E-3</v>
      </c>
      <c r="I550" s="21">
        <v>1.4800000000000001E-2</v>
      </c>
      <c r="J550" s="3">
        <f t="shared" si="48"/>
        <v>3.6986764313888889</v>
      </c>
      <c r="K550" s="2">
        <f t="shared" si="53"/>
        <v>0.36215599999999998</v>
      </c>
      <c r="M550" s="2">
        <f t="shared" si="49"/>
        <v>0.3160000000000025</v>
      </c>
      <c r="O550" s="1">
        <f t="shared" si="50"/>
        <v>1.6320000000000014</v>
      </c>
      <c r="P550" s="1">
        <f t="shared" si="51"/>
        <v>1.7829999999999977</v>
      </c>
      <c r="Q550" s="1">
        <f t="shared" si="52"/>
        <v>1.7309999999999981</v>
      </c>
    </row>
    <row r="551" spans="1:17" x14ac:dyDescent="0.25">
      <c r="A551" s="1">
        <v>13339.786459999999</v>
      </c>
      <c r="B551" s="2">
        <v>23.109000000000002</v>
      </c>
      <c r="C551" s="2">
        <v>24.042999999999999</v>
      </c>
      <c r="D551" s="2">
        <v>3.2610000000000001</v>
      </c>
      <c r="E551" s="2">
        <v>24.751000000000001</v>
      </c>
      <c r="F551" s="2">
        <v>24.440999999999999</v>
      </c>
      <c r="G551" s="2">
        <v>24.289000000000001</v>
      </c>
      <c r="H551" s="19">
        <v>9.4957989999999905E-3</v>
      </c>
      <c r="I551" s="21">
        <v>1.2999999999999999E-2</v>
      </c>
      <c r="J551" s="3">
        <f t="shared" si="48"/>
        <v>3.7054962388888888</v>
      </c>
      <c r="K551" s="2">
        <f t="shared" si="53"/>
        <v>0.31810999999999995</v>
      </c>
      <c r="M551" s="2">
        <f t="shared" si="49"/>
        <v>0.31000000000000227</v>
      </c>
      <c r="O551" s="1">
        <f t="shared" si="50"/>
        <v>1.6290000000000013</v>
      </c>
      <c r="P551" s="1">
        <f t="shared" si="51"/>
        <v>1.7859999999999978</v>
      </c>
      <c r="Q551" s="1">
        <f t="shared" si="52"/>
        <v>1.7390000000000008</v>
      </c>
    </row>
    <row r="552" spans="1:17" x14ac:dyDescent="0.25">
      <c r="A552" s="1">
        <v>13364.177814000001</v>
      </c>
      <c r="B552" s="2">
        <v>23.123999999999999</v>
      </c>
      <c r="C552" s="2">
        <v>24.045999999999999</v>
      </c>
      <c r="D552" s="2">
        <v>3.2610000000000001</v>
      </c>
      <c r="E552" s="2">
        <v>24.754000000000001</v>
      </c>
      <c r="F552" s="2">
        <v>24.433</v>
      </c>
      <c r="G552" s="2">
        <v>24.294</v>
      </c>
      <c r="H552" s="19">
        <v>9.4697489999999995E-3</v>
      </c>
      <c r="I552" s="21">
        <v>1.4800000000000001E-2</v>
      </c>
      <c r="J552" s="3">
        <f t="shared" si="48"/>
        <v>3.7122716150000001</v>
      </c>
      <c r="K552" s="2">
        <f t="shared" si="53"/>
        <v>0.36215599999999998</v>
      </c>
      <c r="M552" s="2">
        <f t="shared" si="49"/>
        <v>0.32100000000000151</v>
      </c>
      <c r="O552" s="1">
        <f t="shared" si="50"/>
        <v>1.6320000000000014</v>
      </c>
      <c r="P552" s="1">
        <f t="shared" si="51"/>
        <v>1.7779999999999987</v>
      </c>
      <c r="Q552" s="1">
        <f t="shared" si="52"/>
        <v>1.7439999999999998</v>
      </c>
    </row>
    <row r="553" spans="1:17" x14ac:dyDescent="0.25">
      <c r="A553" s="1">
        <v>13388.564089</v>
      </c>
      <c r="B553" s="2">
        <v>23.132000000000001</v>
      </c>
      <c r="C553" s="2">
        <v>24.018000000000001</v>
      </c>
      <c r="D553" s="2">
        <v>3.242</v>
      </c>
      <c r="E553" s="2">
        <v>24.759</v>
      </c>
      <c r="F553" s="2">
        <v>24.425999999999998</v>
      </c>
      <c r="G553" s="2">
        <v>24.300999999999998</v>
      </c>
      <c r="H553" s="19">
        <v>9.4654070000000003E-3</v>
      </c>
      <c r="I553" s="21">
        <v>1.29E-2</v>
      </c>
      <c r="J553" s="3">
        <f t="shared" si="48"/>
        <v>3.7190455802777778</v>
      </c>
      <c r="K553" s="2">
        <f t="shared" si="53"/>
        <v>0.31566299999999997</v>
      </c>
      <c r="M553" s="2">
        <f t="shared" si="49"/>
        <v>0.33300000000000196</v>
      </c>
      <c r="O553" s="1">
        <f t="shared" si="50"/>
        <v>1.6370000000000005</v>
      </c>
      <c r="P553" s="1">
        <f t="shared" si="51"/>
        <v>1.7709999999999972</v>
      </c>
      <c r="Q553" s="1">
        <f t="shared" si="52"/>
        <v>1.7509999999999977</v>
      </c>
    </row>
    <row r="554" spans="1:17" x14ac:dyDescent="0.25">
      <c r="A554" s="1">
        <v>13413.115379999999</v>
      </c>
      <c r="B554" s="2">
        <v>23.13</v>
      </c>
      <c r="C554" s="2">
        <v>24.027999999999999</v>
      </c>
      <c r="D554" s="2">
        <v>3.2229999999999999</v>
      </c>
      <c r="E554" s="2">
        <v>24.751000000000001</v>
      </c>
      <c r="F554" s="2">
        <v>24.448</v>
      </c>
      <c r="G554" s="2">
        <v>24.283000000000001</v>
      </c>
      <c r="H554" s="19">
        <v>9.4691289999999997E-3</v>
      </c>
      <c r="I554" s="21">
        <v>1.44E-2</v>
      </c>
      <c r="J554" s="3">
        <f t="shared" si="48"/>
        <v>3.7258653833333333</v>
      </c>
      <c r="K554" s="2">
        <f t="shared" si="53"/>
        <v>0.35236799999999996</v>
      </c>
      <c r="M554" s="2">
        <f t="shared" si="49"/>
        <v>0.30300000000000082</v>
      </c>
      <c r="O554" s="1">
        <f t="shared" si="50"/>
        <v>1.6290000000000013</v>
      </c>
      <c r="P554" s="1">
        <f t="shared" si="51"/>
        <v>1.7929999999999993</v>
      </c>
      <c r="Q554" s="1">
        <f t="shared" si="52"/>
        <v>1.7330000000000005</v>
      </c>
    </row>
    <row r="555" spans="1:17" x14ac:dyDescent="0.25">
      <c r="A555" s="1">
        <v>13437.776684</v>
      </c>
      <c r="B555" s="2">
        <v>23.16</v>
      </c>
      <c r="C555" s="2">
        <v>24.015000000000001</v>
      </c>
      <c r="D555" s="2">
        <v>3.28</v>
      </c>
      <c r="E555" s="2">
        <v>24.762</v>
      </c>
      <c r="F555" s="2">
        <v>24.440999999999999</v>
      </c>
      <c r="G555" s="2">
        <v>24.312000000000001</v>
      </c>
      <c r="H555" s="19">
        <v>9.4583779999999999E-3</v>
      </c>
      <c r="I555" s="21">
        <v>1.37E-2</v>
      </c>
      <c r="J555" s="3">
        <f t="shared" si="48"/>
        <v>3.7327157455555557</v>
      </c>
      <c r="K555" s="2">
        <f t="shared" si="53"/>
        <v>0.33523900000000001</v>
      </c>
      <c r="M555" s="2">
        <f t="shared" si="49"/>
        <v>0.32100000000000151</v>
      </c>
      <c r="O555" s="1">
        <f t="shared" si="50"/>
        <v>1.6400000000000006</v>
      </c>
      <c r="P555" s="1">
        <f t="shared" si="51"/>
        <v>1.7859999999999978</v>
      </c>
      <c r="Q555" s="1">
        <f t="shared" si="52"/>
        <v>1.7620000000000005</v>
      </c>
    </row>
    <row r="556" spans="1:17" x14ac:dyDescent="0.25">
      <c r="A556" s="1">
        <v>13462.162982</v>
      </c>
      <c r="B556" s="2">
        <v>23.122</v>
      </c>
      <c r="C556" s="2">
        <v>24.038</v>
      </c>
      <c r="D556" s="2">
        <v>3.2610000000000001</v>
      </c>
      <c r="E556" s="2">
        <v>24.734000000000002</v>
      </c>
      <c r="F556" s="2">
        <v>24.433</v>
      </c>
      <c r="G556" s="2">
        <v>24.283000000000001</v>
      </c>
      <c r="H556" s="19">
        <v>9.450211E-3</v>
      </c>
      <c r="I556" s="21">
        <v>1.43E-2</v>
      </c>
      <c r="J556" s="3">
        <f t="shared" si="48"/>
        <v>3.7394897172222223</v>
      </c>
      <c r="K556" s="2">
        <f t="shared" si="53"/>
        <v>0.34992099999999998</v>
      </c>
      <c r="M556" s="2">
        <f t="shared" si="49"/>
        <v>0.30100000000000193</v>
      </c>
      <c r="O556" s="1">
        <f t="shared" si="50"/>
        <v>1.6120000000000019</v>
      </c>
      <c r="P556" s="1">
        <f t="shared" si="51"/>
        <v>1.7779999999999987</v>
      </c>
      <c r="Q556" s="1">
        <f t="shared" si="52"/>
        <v>1.7330000000000005</v>
      </c>
    </row>
    <row r="557" spans="1:17" x14ac:dyDescent="0.25">
      <c r="A557" s="1">
        <v>13486.714291</v>
      </c>
      <c r="B557" s="2">
        <v>23.155999999999999</v>
      </c>
      <c r="C557" s="2">
        <v>24.065999999999999</v>
      </c>
      <c r="D557" s="2">
        <v>3.4020000000000001</v>
      </c>
      <c r="E557" s="2">
        <v>24.77</v>
      </c>
      <c r="F557" s="2">
        <v>24.457999999999998</v>
      </c>
      <c r="G557" s="2">
        <v>24.318999999999999</v>
      </c>
      <c r="H557" s="19">
        <v>9.4380130000000003E-3</v>
      </c>
      <c r="I557" s="21">
        <v>1.2699999999999999E-2</v>
      </c>
      <c r="J557" s="3">
        <f t="shared" si="48"/>
        <v>3.7463095252777778</v>
      </c>
      <c r="K557" s="2">
        <f t="shared" si="53"/>
        <v>0.31076899999999996</v>
      </c>
      <c r="M557" s="2">
        <f t="shared" si="49"/>
        <v>0.31200000000000117</v>
      </c>
      <c r="O557" s="1">
        <f t="shared" si="50"/>
        <v>1.6479999999999997</v>
      </c>
      <c r="P557" s="1">
        <f t="shared" si="51"/>
        <v>1.8029999999999973</v>
      </c>
      <c r="Q557" s="1">
        <f t="shared" si="52"/>
        <v>1.7689999999999984</v>
      </c>
    </row>
    <row r="558" spans="1:17" x14ac:dyDescent="0.25">
      <c r="A558" s="1">
        <v>13511.045634</v>
      </c>
      <c r="B558" s="2">
        <v>23.202000000000002</v>
      </c>
      <c r="C558" s="2">
        <v>24.082999999999998</v>
      </c>
      <c r="D558" s="2">
        <v>3.4140000000000001</v>
      </c>
      <c r="E558" s="2">
        <v>24.802</v>
      </c>
      <c r="F558" s="2">
        <v>24.475000000000001</v>
      </c>
      <c r="G558" s="2">
        <v>24.302</v>
      </c>
      <c r="H558" s="19">
        <v>9.445663E-3</v>
      </c>
      <c r="I558" s="21">
        <v>1.4500000000000001E-2</v>
      </c>
      <c r="J558" s="3">
        <f t="shared" si="48"/>
        <v>3.7530682316666666</v>
      </c>
      <c r="K558" s="2">
        <f t="shared" si="53"/>
        <v>0.35481499999999999</v>
      </c>
      <c r="M558" s="2">
        <f t="shared" si="49"/>
        <v>0.32699999999999818</v>
      </c>
      <c r="O558" s="1">
        <f t="shared" si="50"/>
        <v>1.6799999999999997</v>
      </c>
      <c r="P558" s="1">
        <f t="shared" si="51"/>
        <v>1.8200000000000003</v>
      </c>
      <c r="Q558" s="1">
        <f t="shared" si="52"/>
        <v>1.7519999999999989</v>
      </c>
    </row>
    <row r="559" spans="1:17" x14ac:dyDescent="0.25">
      <c r="A559" s="1">
        <v>13535.486949</v>
      </c>
      <c r="B559" s="2">
        <v>23.248999999999999</v>
      </c>
      <c r="C559" s="2">
        <v>24.146000000000001</v>
      </c>
      <c r="D559" s="2">
        <v>3.3180000000000001</v>
      </c>
      <c r="E559" s="2">
        <v>24.835000000000001</v>
      </c>
      <c r="F559" s="2">
        <v>24.507000000000001</v>
      </c>
      <c r="G559" s="2">
        <v>24.347999999999999</v>
      </c>
      <c r="H559" s="19">
        <v>9.4521750000000002E-3</v>
      </c>
      <c r="I559" s="21">
        <v>1.29E-2</v>
      </c>
      <c r="J559" s="3">
        <f t="shared" si="48"/>
        <v>3.7598574858333333</v>
      </c>
      <c r="K559" s="2">
        <f t="shared" si="53"/>
        <v>0.31566299999999997</v>
      </c>
      <c r="M559" s="2">
        <f t="shared" si="49"/>
        <v>0.3279999999999994</v>
      </c>
      <c r="O559" s="1">
        <f t="shared" si="50"/>
        <v>1.713000000000001</v>
      </c>
      <c r="P559" s="1">
        <f t="shared" si="51"/>
        <v>1.8520000000000003</v>
      </c>
      <c r="Q559" s="1">
        <f t="shared" si="52"/>
        <v>1.7979999999999983</v>
      </c>
    </row>
    <row r="560" spans="1:17" x14ac:dyDescent="0.25">
      <c r="A560" s="1">
        <v>13559.873259</v>
      </c>
      <c r="B560" s="2">
        <v>23.204999999999998</v>
      </c>
      <c r="C560" s="2">
        <v>24.114000000000001</v>
      </c>
      <c r="D560" s="2">
        <v>3.0609999999999999</v>
      </c>
      <c r="E560" s="2">
        <v>24.815999999999999</v>
      </c>
      <c r="F560" s="2">
        <v>24.465</v>
      </c>
      <c r="G560" s="2">
        <v>24.346</v>
      </c>
      <c r="H560" s="19">
        <v>9.4473170000000002E-3</v>
      </c>
      <c r="I560" s="21">
        <v>1.3899999999999999E-2</v>
      </c>
      <c r="J560" s="3">
        <f t="shared" si="48"/>
        <v>3.7666314608333331</v>
      </c>
      <c r="K560" s="2">
        <f t="shared" si="53"/>
        <v>0.34013299999999996</v>
      </c>
      <c r="M560" s="2">
        <f t="shared" si="49"/>
        <v>0.35099999999999909</v>
      </c>
      <c r="O560" s="1">
        <f t="shared" si="50"/>
        <v>1.6939999999999991</v>
      </c>
      <c r="P560" s="1">
        <f t="shared" si="51"/>
        <v>1.8099999999999987</v>
      </c>
      <c r="Q560" s="1">
        <f t="shared" si="52"/>
        <v>1.7959999999999994</v>
      </c>
    </row>
    <row r="561" spans="1:17" x14ac:dyDescent="0.25">
      <c r="A561" s="1">
        <v>13584.369578</v>
      </c>
      <c r="B561" s="2">
        <v>23.244</v>
      </c>
      <c r="C561" s="2">
        <v>24.16</v>
      </c>
      <c r="D561" s="2">
        <v>3.3929999999999998</v>
      </c>
      <c r="E561" s="2">
        <v>24.835999999999999</v>
      </c>
      <c r="F561" s="2">
        <v>24.510999999999999</v>
      </c>
      <c r="G561" s="2">
        <v>24.361000000000001</v>
      </c>
      <c r="H561" s="19">
        <v>9.4478329999999906E-3</v>
      </c>
      <c r="I561" s="21">
        <v>1.47E-2</v>
      </c>
      <c r="J561" s="3">
        <f t="shared" si="48"/>
        <v>3.7734359938888886</v>
      </c>
      <c r="K561" s="2">
        <f t="shared" si="53"/>
        <v>0.35970899999999995</v>
      </c>
      <c r="M561" s="2">
        <f t="shared" si="49"/>
        <v>0.32499999999999929</v>
      </c>
      <c r="O561" s="1">
        <f t="shared" si="50"/>
        <v>1.7139999999999986</v>
      </c>
      <c r="P561" s="1">
        <f t="shared" si="51"/>
        <v>1.8559999999999981</v>
      </c>
      <c r="Q561" s="1">
        <f t="shared" si="52"/>
        <v>1.8109999999999999</v>
      </c>
    </row>
    <row r="562" spans="1:17" x14ac:dyDescent="0.25">
      <c r="A562" s="1">
        <v>13608.980835</v>
      </c>
      <c r="B562" s="2">
        <v>23.231000000000002</v>
      </c>
      <c r="C562" s="2">
        <v>24.132999999999999</v>
      </c>
      <c r="D562" s="2">
        <v>3.1840000000000002</v>
      </c>
      <c r="E562" s="2">
        <v>24.835000000000001</v>
      </c>
      <c r="F562" s="2">
        <v>24.481999999999999</v>
      </c>
      <c r="G562" s="2">
        <v>24.335999999999999</v>
      </c>
      <c r="H562" s="19">
        <v>9.4246769999999907E-3</v>
      </c>
      <c r="I562" s="21">
        <v>1.2699999999999999E-2</v>
      </c>
      <c r="J562" s="3">
        <f t="shared" si="48"/>
        <v>3.7802724541666666</v>
      </c>
      <c r="K562" s="2">
        <f t="shared" si="53"/>
        <v>0.31076899999999996</v>
      </c>
      <c r="M562" s="2">
        <f t="shared" si="49"/>
        <v>0.35300000000000153</v>
      </c>
      <c r="O562" s="1">
        <f t="shared" si="50"/>
        <v>1.713000000000001</v>
      </c>
      <c r="P562" s="1">
        <f t="shared" si="51"/>
        <v>1.8269999999999982</v>
      </c>
      <c r="Q562" s="1">
        <f t="shared" si="52"/>
        <v>1.7859999999999978</v>
      </c>
    </row>
    <row r="563" spans="1:17" x14ac:dyDescent="0.25">
      <c r="A563" s="1">
        <v>13633.532171999999</v>
      </c>
      <c r="B563" s="2">
        <v>23.228999999999999</v>
      </c>
      <c r="C563" s="2">
        <v>24.143999999999998</v>
      </c>
      <c r="D563" s="2">
        <v>3.4569999999999999</v>
      </c>
      <c r="E563" s="2">
        <v>24.849</v>
      </c>
      <c r="F563" s="2">
        <v>24.497</v>
      </c>
      <c r="G563" s="2">
        <v>24.353999999999999</v>
      </c>
      <c r="H563" s="19">
        <v>9.4179580000000006E-3</v>
      </c>
      <c r="I563" s="21">
        <v>1.32E-2</v>
      </c>
      <c r="J563" s="3">
        <f t="shared" si="48"/>
        <v>3.7870922699999996</v>
      </c>
      <c r="K563" s="2">
        <f t="shared" si="53"/>
        <v>0.32300399999999996</v>
      </c>
      <c r="M563" s="2">
        <f t="shared" si="49"/>
        <v>0.35200000000000031</v>
      </c>
      <c r="O563" s="1">
        <f t="shared" si="50"/>
        <v>1.7270000000000003</v>
      </c>
      <c r="P563" s="1">
        <f t="shared" si="51"/>
        <v>1.8419999999999987</v>
      </c>
      <c r="Q563" s="1">
        <f t="shared" si="52"/>
        <v>1.8039999999999985</v>
      </c>
    </row>
    <row r="564" spans="1:17" x14ac:dyDescent="0.25">
      <c r="A564" s="1">
        <v>13658.083445</v>
      </c>
      <c r="B564" s="2">
        <v>23.21</v>
      </c>
      <c r="C564" s="2">
        <v>24.123000000000001</v>
      </c>
      <c r="D564" s="2">
        <v>3.19</v>
      </c>
      <c r="E564" s="2">
        <v>24.824000000000002</v>
      </c>
      <c r="F564" s="2">
        <v>24.486999999999998</v>
      </c>
      <c r="G564" s="2">
        <v>24.356000000000002</v>
      </c>
      <c r="H564" s="19">
        <v>9.4155809999999906E-3</v>
      </c>
      <c r="I564" s="21">
        <v>1.47E-2</v>
      </c>
      <c r="J564" s="3">
        <f t="shared" si="48"/>
        <v>3.7939120680555556</v>
      </c>
      <c r="K564" s="2">
        <f t="shared" si="53"/>
        <v>0.35970899999999995</v>
      </c>
      <c r="M564" s="2">
        <f t="shared" si="49"/>
        <v>0.3370000000000033</v>
      </c>
      <c r="O564" s="1">
        <f t="shared" si="50"/>
        <v>1.7020000000000017</v>
      </c>
      <c r="P564" s="1">
        <f t="shared" si="51"/>
        <v>1.8319999999999972</v>
      </c>
      <c r="Q564" s="1">
        <f t="shared" si="52"/>
        <v>1.8060000000000009</v>
      </c>
    </row>
    <row r="565" spans="1:17" x14ac:dyDescent="0.25">
      <c r="A565" s="1">
        <v>13682.304859</v>
      </c>
      <c r="B565" s="2">
        <v>23.204999999999998</v>
      </c>
      <c r="C565" s="2">
        <v>24.109000000000002</v>
      </c>
      <c r="D565" s="2">
        <v>3.3730000000000002</v>
      </c>
      <c r="E565" s="2">
        <v>24.821000000000002</v>
      </c>
      <c r="F565" s="2">
        <v>24.495000000000001</v>
      </c>
      <c r="G565" s="2">
        <v>24.366</v>
      </c>
      <c r="H565" s="19">
        <v>9.4230230000000009E-3</v>
      </c>
      <c r="I565" s="21">
        <v>1.3299999999999999E-2</v>
      </c>
      <c r="J565" s="3">
        <f t="shared" si="48"/>
        <v>3.8006402386111109</v>
      </c>
      <c r="K565" s="2">
        <f t="shared" si="53"/>
        <v>0.32545099999999999</v>
      </c>
      <c r="M565" s="2">
        <f t="shared" si="49"/>
        <v>0.32600000000000051</v>
      </c>
      <c r="O565" s="1">
        <f t="shared" si="50"/>
        <v>1.6990000000000016</v>
      </c>
      <c r="P565" s="1">
        <f t="shared" si="51"/>
        <v>1.8399999999999999</v>
      </c>
      <c r="Q565" s="1">
        <f t="shared" si="52"/>
        <v>1.8159999999999989</v>
      </c>
    </row>
    <row r="566" spans="1:17" x14ac:dyDescent="0.25">
      <c r="A566" s="1">
        <v>13706.911088999999</v>
      </c>
      <c r="B566" s="2">
        <v>23.2</v>
      </c>
      <c r="C566" s="2">
        <v>24.117999999999999</v>
      </c>
      <c r="D566" s="2">
        <v>3.4350000000000001</v>
      </c>
      <c r="E566" s="2">
        <v>24.817</v>
      </c>
      <c r="F566" s="2">
        <v>24.51</v>
      </c>
      <c r="G566" s="2">
        <v>24.366</v>
      </c>
      <c r="H566" s="19">
        <v>9.4281920000000002E-3</v>
      </c>
      <c r="I566" s="21">
        <v>1.2800000000000001E-2</v>
      </c>
      <c r="J566" s="3">
        <f t="shared" si="48"/>
        <v>3.8074753024999999</v>
      </c>
      <c r="K566" s="2">
        <f t="shared" si="53"/>
        <v>0.31321599999999999</v>
      </c>
      <c r="M566" s="2">
        <f t="shared" si="49"/>
        <v>0.30699999999999861</v>
      </c>
      <c r="O566" s="1">
        <f t="shared" si="50"/>
        <v>1.6950000000000003</v>
      </c>
      <c r="P566" s="1">
        <f t="shared" si="51"/>
        <v>1.8550000000000004</v>
      </c>
      <c r="Q566" s="1">
        <f t="shared" si="52"/>
        <v>1.8159999999999989</v>
      </c>
    </row>
    <row r="567" spans="1:17" x14ac:dyDescent="0.25">
      <c r="A567" s="1">
        <v>13731.187415</v>
      </c>
      <c r="B567" s="2">
        <v>23.132999999999999</v>
      </c>
      <c r="C567" s="2">
        <v>24.100999999999999</v>
      </c>
      <c r="D567" s="2">
        <v>3.2730000000000001</v>
      </c>
      <c r="E567" s="2">
        <v>24.827000000000002</v>
      </c>
      <c r="F567" s="2">
        <v>24.488</v>
      </c>
      <c r="G567" s="2">
        <v>24.356000000000002</v>
      </c>
      <c r="H567" s="19">
        <v>9.4013150000000004E-3</v>
      </c>
      <c r="I567" s="21">
        <v>1.4999999999999999E-2</v>
      </c>
      <c r="J567" s="3">
        <f t="shared" si="48"/>
        <v>3.8142187263888889</v>
      </c>
      <c r="K567" s="2">
        <f t="shared" si="53"/>
        <v>0.36704999999999999</v>
      </c>
      <c r="M567" s="2">
        <f t="shared" si="49"/>
        <v>0.33900000000000219</v>
      </c>
      <c r="O567" s="1">
        <f t="shared" si="50"/>
        <v>1.7050000000000018</v>
      </c>
      <c r="P567" s="1">
        <f t="shared" si="51"/>
        <v>1.8329999999999984</v>
      </c>
      <c r="Q567" s="1">
        <f t="shared" si="52"/>
        <v>1.8060000000000009</v>
      </c>
    </row>
    <row r="568" spans="1:17" x14ac:dyDescent="0.25">
      <c r="A568" s="1">
        <v>13755.793683</v>
      </c>
      <c r="B568" s="2">
        <v>23.172000000000001</v>
      </c>
      <c r="C568" s="2">
        <v>24.100999999999999</v>
      </c>
      <c r="D568" s="2">
        <v>3.1579999999999999</v>
      </c>
      <c r="E568" s="2">
        <v>24.824000000000002</v>
      </c>
      <c r="F568" s="2">
        <v>24.492999999999999</v>
      </c>
      <c r="G568" s="2">
        <v>24.359000000000002</v>
      </c>
      <c r="H568" s="19">
        <v>9.3503509999999998E-3</v>
      </c>
      <c r="I568" s="21">
        <v>1.2800000000000001E-2</v>
      </c>
      <c r="J568" s="3">
        <f t="shared" si="48"/>
        <v>3.8210538008333335</v>
      </c>
      <c r="K568" s="2">
        <f t="shared" si="53"/>
        <v>0.31321599999999999</v>
      </c>
      <c r="M568" s="2">
        <f t="shared" si="49"/>
        <v>0.33100000000000307</v>
      </c>
      <c r="O568" s="1">
        <f t="shared" si="50"/>
        <v>1.7020000000000017</v>
      </c>
      <c r="P568" s="1">
        <f t="shared" si="51"/>
        <v>1.8379999999999974</v>
      </c>
      <c r="Q568" s="1">
        <f t="shared" si="52"/>
        <v>1.8090000000000011</v>
      </c>
    </row>
    <row r="569" spans="1:17" x14ac:dyDescent="0.25">
      <c r="A569" s="1">
        <v>13780.180028000001</v>
      </c>
      <c r="B569" s="2">
        <v>23.149000000000001</v>
      </c>
      <c r="C569" s="2">
        <v>24.106000000000002</v>
      </c>
      <c r="D569" s="2">
        <v>3.3109999999999999</v>
      </c>
      <c r="E569" s="2">
        <v>24.814</v>
      </c>
      <c r="F569" s="2">
        <v>24.498000000000001</v>
      </c>
      <c r="G569" s="2">
        <v>24.366</v>
      </c>
      <c r="H569" s="19">
        <v>9.3902540000000007E-3</v>
      </c>
      <c r="I569" s="21">
        <v>1.35E-2</v>
      </c>
      <c r="J569" s="3">
        <f t="shared" si="48"/>
        <v>3.8278277855555558</v>
      </c>
      <c r="K569" s="2">
        <f t="shared" si="53"/>
        <v>0.330345</v>
      </c>
      <c r="M569" s="2">
        <f t="shared" si="49"/>
        <v>0.31599999999999895</v>
      </c>
      <c r="O569" s="1">
        <f t="shared" si="50"/>
        <v>1.6920000000000002</v>
      </c>
      <c r="P569" s="1">
        <f t="shared" si="51"/>
        <v>1.843</v>
      </c>
      <c r="Q569" s="1">
        <f t="shared" si="52"/>
        <v>1.8159999999999989</v>
      </c>
    </row>
    <row r="570" spans="1:17" x14ac:dyDescent="0.25">
      <c r="A570" s="1">
        <v>13804.786294</v>
      </c>
      <c r="B570" s="2">
        <v>23.187000000000001</v>
      </c>
      <c r="C570" s="2">
        <v>24.085000000000001</v>
      </c>
      <c r="D570" s="2">
        <v>3.1960000000000002</v>
      </c>
      <c r="E570" s="2">
        <v>24.803999999999998</v>
      </c>
      <c r="F570" s="2">
        <v>24.492999999999999</v>
      </c>
      <c r="G570" s="2">
        <v>24.376999999999999</v>
      </c>
      <c r="H570" s="19">
        <v>9.3907709999999905E-3</v>
      </c>
      <c r="I570" s="21">
        <v>1.41E-2</v>
      </c>
      <c r="J570" s="3">
        <f t="shared" si="48"/>
        <v>3.8346628594444443</v>
      </c>
      <c r="K570" s="2">
        <f t="shared" si="53"/>
        <v>0.34502699999999997</v>
      </c>
      <c r="M570" s="2">
        <f t="shared" si="49"/>
        <v>0.31099999999999994</v>
      </c>
      <c r="O570" s="1">
        <f t="shared" si="50"/>
        <v>1.6819999999999986</v>
      </c>
      <c r="P570" s="1">
        <f t="shared" si="51"/>
        <v>1.8379999999999974</v>
      </c>
      <c r="Q570" s="1">
        <f t="shared" si="52"/>
        <v>1.8269999999999982</v>
      </c>
    </row>
    <row r="571" spans="1:17" x14ac:dyDescent="0.25">
      <c r="A571" s="1">
        <v>13829.117641999999</v>
      </c>
      <c r="B571" s="2">
        <v>23.204999999999998</v>
      </c>
      <c r="C571" s="2">
        <v>24.091000000000001</v>
      </c>
      <c r="D571" s="2">
        <v>3.2730000000000001</v>
      </c>
      <c r="E571" s="2">
        <v>24.814</v>
      </c>
      <c r="F571" s="2">
        <v>24.472999999999999</v>
      </c>
      <c r="G571" s="2">
        <v>24.346</v>
      </c>
      <c r="H571" s="19">
        <v>9.3720599999999998E-3</v>
      </c>
      <c r="I571" s="21">
        <v>1.3100000000000001E-2</v>
      </c>
      <c r="J571" s="3">
        <f t="shared" si="48"/>
        <v>3.8414215672222221</v>
      </c>
      <c r="K571" s="2">
        <f t="shared" si="53"/>
        <v>0.32055699999999998</v>
      </c>
      <c r="M571" s="2">
        <f t="shared" si="49"/>
        <v>0.34100000000000108</v>
      </c>
      <c r="O571" s="1">
        <f t="shared" si="50"/>
        <v>1.6920000000000002</v>
      </c>
      <c r="P571" s="1">
        <f t="shared" si="51"/>
        <v>1.8179999999999978</v>
      </c>
      <c r="Q571" s="1">
        <f t="shared" si="52"/>
        <v>1.7959999999999994</v>
      </c>
    </row>
    <row r="572" spans="1:17" x14ac:dyDescent="0.25">
      <c r="A572" s="1">
        <v>13853.618925000001</v>
      </c>
      <c r="B572" s="2">
        <v>23.172000000000001</v>
      </c>
      <c r="C572" s="2">
        <v>24.103000000000002</v>
      </c>
      <c r="D572" s="2">
        <v>3.1579999999999999</v>
      </c>
      <c r="E572" s="2">
        <v>24.817</v>
      </c>
      <c r="F572" s="2">
        <v>24.498000000000001</v>
      </c>
      <c r="G572" s="2">
        <v>24.343</v>
      </c>
      <c r="H572" s="19">
        <v>9.3844649999999998E-3</v>
      </c>
      <c r="I572" s="21">
        <v>1.2800000000000001E-2</v>
      </c>
      <c r="J572" s="3">
        <f t="shared" si="48"/>
        <v>3.8482274791666669</v>
      </c>
      <c r="K572" s="2">
        <f t="shared" si="53"/>
        <v>0.31321599999999999</v>
      </c>
      <c r="M572" s="2">
        <f t="shared" si="49"/>
        <v>0.31899999999999906</v>
      </c>
      <c r="O572" s="1">
        <f t="shared" si="50"/>
        <v>1.6950000000000003</v>
      </c>
      <c r="P572" s="1">
        <f t="shared" si="51"/>
        <v>1.843</v>
      </c>
      <c r="Q572" s="1">
        <f t="shared" si="52"/>
        <v>1.7929999999999993</v>
      </c>
    </row>
    <row r="573" spans="1:17" x14ac:dyDescent="0.25">
      <c r="A573" s="1">
        <v>13877.950253000001</v>
      </c>
      <c r="B573" s="2">
        <v>23.184999999999999</v>
      </c>
      <c r="C573" s="2">
        <v>24.074999999999999</v>
      </c>
      <c r="D573" s="2">
        <v>3.331</v>
      </c>
      <c r="E573" s="2">
        <v>24.824000000000002</v>
      </c>
      <c r="F573" s="2">
        <v>24.486000000000001</v>
      </c>
      <c r="G573" s="2">
        <v>24.356000000000002</v>
      </c>
      <c r="H573" s="19">
        <v>9.3633759999999996E-3</v>
      </c>
      <c r="I573" s="21">
        <v>1.47E-2</v>
      </c>
      <c r="J573" s="3">
        <f t="shared" si="48"/>
        <v>3.854986181388889</v>
      </c>
      <c r="K573" s="2">
        <f t="shared" si="53"/>
        <v>0.35970899999999995</v>
      </c>
      <c r="M573" s="2">
        <f t="shared" si="49"/>
        <v>0.33800000000000097</v>
      </c>
      <c r="O573" s="1">
        <f t="shared" si="50"/>
        <v>1.7020000000000017</v>
      </c>
      <c r="P573" s="1">
        <f t="shared" si="51"/>
        <v>1.8309999999999995</v>
      </c>
      <c r="Q573" s="1">
        <f t="shared" si="52"/>
        <v>1.8060000000000009</v>
      </c>
    </row>
    <row r="574" spans="1:17" x14ac:dyDescent="0.25">
      <c r="A574" s="1">
        <v>13902.501552</v>
      </c>
      <c r="B574" s="2">
        <v>23.207000000000001</v>
      </c>
      <c r="C574" s="2">
        <v>24.103000000000002</v>
      </c>
      <c r="D574" s="2">
        <v>3.1579999999999999</v>
      </c>
      <c r="E574" s="2">
        <v>24.809000000000001</v>
      </c>
      <c r="F574" s="2">
        <v>24.498000000000001</v>
      </c>
      <c r="G574" s="2">
        <v>24.356000000000002</v>
      </c>
      <c r="H574" s="19">
        <v>9.3818800000000004E-3</v>
      </c>
      <c r="I574" s="21">
        <v>1.35E-2</v>
      </c>
      <c r="J574" s="3">
        <f t="shared" si="48"/>
        <v>3.8618059866666665</v>
      </c>
      <c r="K574" s="2">
        <f t="shared" si="53"/>
        <v>0.330345</v>
      </c>
      <c r="M574" s="2">
        <f t="shared" si="49"/>
        <v>0.31099999999999994</v>
      </c>
      <c r="O574" s="1">
        <f t="shared" si="50"/>
        <v>1.6870000000000012</v>
      </c>
      <c r="P574" s="1">
        <f t="shared" si="51"/>
        <v>1.843</v>
      </c>
      <c r="Q574" s="1">
        <f t="shared" si="52"/>
        <v>1.8060000000000009</v>
      </c>
    </row>
    <row r="575" spans="1:17" x14ac:dyDescent="0.25">
      <c r="A575" s="1">
        <v>13927.052838</v>
      </c>
      <c r="B575" s="2">
        <v>23.178999999999998</v>
      </c>
      <c r="C575" s="2">
        <v>24.103000000000002</v>
      </c>
      <c r="D575" s="2">
        <v>3.2919999999999998</v>
      </c>
      <c r="E575" s="2">
        <v>24.818999999999999</v>
      </c>
      <c r="F575" s="2">
        <v>24.478000000000002</v>
      </c>
      <c r="G575" s="2">
        <v>24.341000000000001</v>
      </c>
      <c r="H575" s="19">
        <v>9.3539690000000002E-3</v>
      </c>
      <c r="I575" s="21">
        <v>1.2800000000000001E-2</v>
      </c>
      <c r="J575" s="3">
        <f t="shared" si="48"/>
        <v>3.868625788333333</v>
      </c>
      <c r="K575" s="2">
        <f t="shared" si="53"/>
        <v>0.31321599999999999</v>
      </c>
      <c r="M575" s="2">
        <f t="shared" si="49"/>
        <v>0.34099999999999753</v>
      </c>
      <c r="O575" s="1">
        <f t="shared" si="50"/>
        <v>1.6969999999999992</v>
      </c>
      <c r="P575" s="1">
        <f t="shared" si="51"/>
        <v>1.8230000000000004</v>
      </c>
      <c r="Q575" s="1">
        <f t="shared" si="52"/>
        <v>1.7910000000000004</v>
      </c>
    </row>
    <row r="576" spans="1:17" x14ac:dyDescent="0.25">
      <c r="A576" s="1">
        <v>13951.494178000001</v>
      </c>
      <c r="B576" s="2">
        <v>23.192</v>
      </c>
      <c r="C576" s="2">
        <v>24.113</v>
      </c>
      <c r="D576" s="2">
        <v>3.1960000000000002</v>
      </c>
      <c r="E576" s="2">
        <v>24.814</v>
      </c>
      <c r="F576" s="2">
        <v>24.495999999999999</v>
      </c>
      <c r="G576" s="2">
        <v>24.335999999999999</v>
      </c>
      <c r="H576" s="19">
        <v>9.366994E-3</v>
      </c>
      <c r="I576" s="21">
        <v>1.4800000000000001E-2</v>
      </c>
      <c r="J576" s="3">
        <f t="shared" si="48"/>
        <v>3.8754150494444448</v>
      </c>
      <c r="K576" s="2">
        <f t="shared" si="53"/>
        <v>0.36215599999999998</v>
      </c>
      <c r="M576" s="2">
        <f t="shared" si="49"/>
        <v>0.31800000000000139</v>
      </c>
      <c r="O576" s="1">
        <f t="shared" si="50"/>
        <v>1.6920000000000002</v>
      </c>
      <c r="P576" s="1">
        <f t="shared" si="51"/>
        <v>1.8409999999999975</v>
      </c>
      <c r="Q576" s="1">
        <f t="shared" si="52"/>
        <v>1.7859999999999978</v>
      </c>
    </row>
    <row r="577" spans="1:17" x14ac:dyDescent="0.25">
      <c r="A577" s="1">
        <v>13975.99048</v>
      </c>
      <c r="B577" s="2">
        <v>23.172000000000001</v>
      </c>
      <c r="C577" s="2">
        <v>24.097999999999999</v>
      </c>
      <c r="D577" s="2">
        <v>3.1579999999999999</v>
      </c>
      <c r="E577" s="2">
        <v>24.817</v>
      </c>
      <c r="F577" s="2">
        <v>24.492999999999999</v>
      </c>
      <c r="G577" s="2">
        <v>24.338000000000001</v>
      </c>
      <c r="H577" s="19">
        <v>9.3772290000000008E-3</v>
      </c>
      <c r="I577" s="21">
        <v>1.47E-2</v>
      </c>
      <c r="J577" s="3">
        <f t="shared" si="48"/>
        <v>3.8822195777777777</v>
      </c>
      <c r="K577" s="2">
        <f t="shared" si="53"/>
        <v>0.35970899999999995</v>
      </c>
      <c r="M577" s="2">
        <f t="shared" si="49"/>
        <v>0.32400000000000162</v>
      </c>
      <c r="O577" s="1">
        <f t="shared" si="50"/>
        <v>1.6950000000000003</v>
      </c>
      <c r="P577" s="1">
        <f t="shared" si="51"/>
        <v>1.8379999999999974</v>
      </c>
      <c r="Q577" s="1">
        <f t="shared" si="52"/>
        <v>1.7880000000000003</v>
      </c>
    </row>
    <row r="578" spans="1:17" x14ac:dyDescent="0.25">
      <c r="A578" s="1">
        <v>14000.376767</v>
      </c>
      <c r="B578" s="2">
        <v>23.169</v>
      </c>
      <c r="C578" s="2">
        <v>24.103000000000002</v>
      </c>
      <c r="D578" s="2">
        <v>3.2730000000000001</v>
      </c>
      <c r="E578" s="2">
        <v>24.800999999999998</v>
      </c>
      <c r="F578" s="2">
        <v>24.492999999999999</v>
      </c>
      <c r="G578" s="2">
        <v>24.366</v>
      </c>
      <c r="H578" s="19">
        <v>9.3807430000000004E-3</v>
      </c>
      <c r="I578" s="21">
        <v>1.49E-2</v>
      </c>
      <c r="J578" s="3">
        <f t="shared" si="48"/>
        <v>3.8889935463888889</v>
      </c>
      <c r="K578" s="2">
        <f t="shared" si="53"/>
        <v>0.36460300000000001</v>
      </c>
      <c r="M578" s="2">
        <f t="shared" si="49"/>
        <v>0.30799999999999983</v>
      </c>
      <c r="O578" s="1">
        <f t="shared" si="50"/>
        <v>1.6789999999999985</v>
      </c>
      <c r="P578" s="1">
        <f t="shared" si="51"/>
        <v>1.8379999999999974</v>
      </c>
      <c r="Q578" s="1">
        <f t="shared" si="52"/>
        <v>1.8159999999999989</v>
      </c>
    </row>
    <row r="579" spans="1:17" x14ac:dyDescent="0.25">
      <c r="A579" s="1">
        <v>14024.763112000001</v>
      </c>
      <c r="B579" s="2">
        <v>23.169</v>
      </c>
      <c r="C579" s="2">
        <v>24.108000000000001</v>
      </c>
      <c r="D579" s="2">
        <v>3.331</v>
      </c>
      <c r="E579" s="2">
        <v>24.812000000000001</v>
      </c>
      <c r="F579" s="2">
        <v>24.483000000000001</v>
      </c>
      <c r="G579" s="2">
        <v>24.346</v>
      </c>
      <c r="H579" s="19">
        <v>9.3977999999999996E-3</v>
      </c>
      <c r="I579" s="21">
        <v>1.3100000000000001E-2</v>
      </c>
      <c r="J579" s="3">
        <f t="shared" si="48"/>
        <v>3.8957675311111113</v>
      </c>
      <c r="K579" s="2">
        <f t="shared" si="53"/>
        <v>0.32055699999999998</v>
      </c>
      <c r="M579" s="2">
        <f t="shared" si="49"/>
        <v>0.32900000000000063</v>
      </c>
      <c r="O579" s="1">
        <f t="shared" si="50"/>
        <v>1.6900000000000013</v>
      </c>
      <c r="P579" s="1">
        <f t="shared" si="51"/>
        <v>1.8279999999999994</v>
      </c>
      <c r="Q579" s="1">
        <f t="shared" si="52"/>
        <v>1.7959999999999994</v>
      </c>
    </row>
    <row r="580" spans="1:17" x14ac:dyDescent="0.25">
      <c r="A580" s="1">
        <v>14049.259384999999</v>
      </c>
      <c r="B580" s="2">
        <v>23.164000000000001</v>
      </c>
      <c r="C580" s="2">
        <v>24.106000000000002</v>
      </c>
      <c r="D580" s="2">
        <v>3.3690000000000002</v>
      </c>
      <c r="E580" s="2">
        <v>24.809000000000001</v>
      </c>
      <c r="F580" s="2">
        <v>24.483000000000001</v>
      </c>
      <c r="G580" s="2">
        <v>24.372</v>
      </c>
      <c r="H580" s="19">
        <v>9.3509709999999996E-3</v>
      </c>
      <c r="I580" s="21">
        <v>1.4800000000000001E-2</v>
      </c>
      <c r="J580" s="3">
        <f t="shared" si="48"/>
        <v>3.9025720513888889</v>
      </c>
      <c r="K580" s="2">
        <f t="shared" si="53"/>
        <v>0.36215599999999998</v>
      </c>
      <c r="M580" s="2">
        <f t="shared" si="49"/>
        <v>0.32600000000000051</v>
      </c>
      <c r="O580" s="1">
        <f t="shared" si="50"/>
        <v>1.6870000000000012</v>
      </c>
      <c r="P580" s="1">
        <f t="shared" si="51"/>
        <v>1.8279999999999994</v>
      </c>
      <c r="Q580" s="1">
        <f t="shared" si="52"/>
        <v>1.8219999999999992</v>
      </c>
    </row>
    <row r="581" spans="1:17" x14ac:dyDescent="0.25">
      <c r="A581" s="1">
        <v>14073.811014999999</v>
      </c>
      <c r="B581" s="2">
        <v>23.177</v>
      </c>
      <c r="C581" s="2">
        <v>24.120999999999999</v>
      </c>
      <c r="D581" s="2">
        <v>3.234</v>
      </c>
      <c r="E581" s="2">
        <v>24.818999999999999</v>
      </c>
      <c r="F581" s="2">
        <v>24.491</v>
      </c>
      <c r="G581" s="2">
        <v>24.353999999999999</v>
      </c>
      <c r="H581" s="19">
        <v>9.3500409999999999E-3</v>
      </c>
      <c r="I581" s="21">
        <v>1.29E-2</v>
      </c>
      <c r="J581" s="3">
        <f t="shared" si="48"/>
        <v>3.9093919486111108</v>
      </c>
      <c r="K581" s="2">
        <f t="shared" si="53"/>
        <v>0.31566299999999997</v>
      </c>
      <c r="M581" s="2">
        <f t="shared" si="49"/>
        <v>0.3279999999999994</v>
      </c>
      <c r="O581" s="1">
        <f t="shared" si="50"/>
        <v>1.6969999999999992</v>
      </c>
      <c r="P581" s="1">
        <f t="shared" si="51"/>
        <v>1.8359999999999985</v>
      </c>
      <c r="Q581" s="1">
        <f t="shared" si="52"/>
        <v>1.8039999999999985</v>
      </c>
    </row>
    <row r="582" spans="1:17" x14ac:dyDescent="0.25">
      <c r="A582" s="1">
        <v>14098.201993000001</v>
      </c>
      <c r="B582" s="2">
        <v>23.172000000000001</v>
      </c>
      <c r="C582" s="2">
        <v>24.085000000000001</v>
      </c>
      <c r="D582" s="2">
        <v>3.1960000000000002</v>
      </c>
      <c r="E582" s="2">
        <v>24.812000000000001</v>
      </c>
      <c r="F582" s="2">
        <v>24.483000000000001</v>
      </c>
      <c r="G582" s="2">
        <v>24.361000000000001</v>
      </c>
      <c r="H582" s="19">
        <v>9.3686480000000003E-3</v>
      </c>
      <c r="I582" s="21">
        <v>1.37E-2</v>
      </c>
      <c r="J582" s="3">
        <f t="shared" ref="J582:J645" si="54">A582/3600</f>
        <v>3.916167220277778</v>
      </c>
      <c r="K582" s="2">
        <f t="shared" si="53"/>
        <v>0.33523900000000001</v>
      </c>
      <c r="M582" s="2">
        <f t="shared" ref="M582:M645" si="55">E582-F582</f>
        <v>0.32900000000000063</v>
      </c>
      <c r="O582" s="1">
        <f t="shared" ref="O582:O645" si="56">E582-$E$6</f>
        <v>1.6900000000000013</v>
      </c>
      <c r="P582" s="1">
        <f t="shared" ref="P582:P645" si="57">F582-$F$6</f>
        <v>1.8279999999999994</v>
      </c>
      <c r="Q582" s="1">
        <f t="shared" ref="Q582:Q645" si="58">G582-$G$6</f>
        <v>1.8109999999999999</v>
      </c>
    </row>
    <row r="583" spans="1:17" x14ac:dyDescent="0.25">
      <c r="A583" s="1">
        <v>14122.643341000001</v>
      </c>
      <c r="B583" s="2">
        <v>23.154</v>
      </c>
      <c r="C583" s="2">
        <v>24.119</v>
      </c>
      <c r="D583" s="2">
        <v>3.081</v>
      </c>
      <c r="E583" s="2">
        <v>24.829000000000001</v>
      </c>
      <c r="F583" s="2">
        <v>24.486000000000001</v>
      </c>
      <c r="G583" s="2">
        <v>24.341000000000001</v>
      </c>
      <c r="H583" s="19">
        <v>9.3531420000000001E-3</v>
      </c>
      <c r="I583" s="21">
        <v>1.38E-2</v>
      </c>
      <c r="J583" s="3">
        <f t="shared" si="54"/>
        <v>3.9229564836111113</v>
      </c>
      <c r="K583" s="2">
        <f t="shared" ref="K583:K646" si="59">I583*$C$2</f>
        <v>0.33768599999999999</v>
      </c>
      <c r="M583" s="2">
        <f t="shared" si="55"/>
        <v>0.34299999999999997</v>
      </c>
      <c r="O583" s="1">
        <f t="shared" si="56"/>
        <v>1.7070000000000007</v>
      </c>
      <c r="P583" s="1">
        <f t="shared" si="57"/>
        <v>1.8309999999999995</v>
      </c>
      <c r="Q583" s="1">
        <f t="shared" si="58"/>
        <v>1.7910000000000004</v>
      </c>
    </row>
    <row r="584" spans="1:17" x14ac:dyDescent="0.25">
      <c r="A584" s="1">
        <v>14147.194611999999</v>
      </c>
      <c r="B584" s="2">
        <v>23.154</v>
      </c>
      <c r="C584" s="2">
        <v>24.096</v>
      </c>
      <c r="D584" s="2">
        <v>3.2149999999999999</v>
      </c>
      <c r="E584" s="2">
        <v>24.812000000000001</v>
      </c>
      <c r="F584" s="2">
        <v>24.48</v>
      </c>
      <c r="G584" s="2">
        <v>24.335999999999999</v>
      </c>
      <c r="H584" s="19">
        <v>9.3525220000000003E-3</v>
      </c>
      <c r="I584" s="21">
        <v>1.2999999999999999E-2</v>
      </c>
      <c r="J584" s="3">
        <f t="shared" si="54"/>
        <v>3.9297762811111108</v>
      </c>
      <c r="K584" s="2">
        <f t="shared" si="59"/>
        <v>0.31810999999999995</v>
      </c>
      <c r="M584" s="2">
        <f t="shared" si="55"/>
        <v>0.33200000000000074</v>
      </c>
      <c r="O584" s="1">
        <f t="shared" si="56"/>
        <v>1.6900000000000013</v>
      </c>
      <c r="P584" s="1">
        <f t="shared" si="57"/>
        <v>1.8249999999999993</v>
      </c>
      <c r="Q584" s="1">
        <f t="shared" si="58"/>
        <v>1.7859999999999978</v>
      </c>
    </row>
    <row r="585" spans="1:17" x14ac:dyDescent="0.25">
      <c r="A585" s="1">
        <v>14171.690998</v>
      </c>
      <c r="B585" s="2">
        <v>23.169</v>
      </c>
      <c r="C585" s="2">
        <v>24.103000000000002</v>
      </c>
      <c r="D585" s="2">
        <v>3.2730000000000001</v>
      </c>
      <c r="E585" s="2">
        <v>24.806000000000001</v>
      </c>
      <c r="F585" s="2">
        <v>24.48</v>
      </c>
      <c r="G585" s="2">
        <v>24.332999999999998</v>
      </c>
      <c r="H585" s="19">
        <v>9.3463190000000005E-3</v>
      </c>
      <c r="I585" s="21">
        <v>1.29E-2</v>
      </c>
      <c r="J585" s="3">
        <f t="shared" si="54"/>
        <v>3.9365808327777776</v>
      </c>
      <c r="K585" s="2">
        <f t="shared" si="59"/>
        <v>0.31566299999999997</v>
      </c>
      <c r="M585" s="2">
        <f t="shared" si="55"/>
        <v>0.32600000000000051</v>
      </c>
      <c r="O585" s="1">
        <f t="shared" si="56"/>
        <v>1.6840000000000011</v>
      </c>
      <c r="P585" s="1">
        <f t="shared" si="57"/>
        <v>1.8249999999999993</v>
      </c>
      <c r="Q585" s="1">
        <f t="shared" si="58"/>
        <v>1.7829999999999977</v>
      </c>
    </row>
    <row r="586" spans="1:17" x14ac:dyDescent="0.25">
      <c r="A586" s="1">
        <v>14196.187379000001</v>
      </c>
      <c r="B586" s="2">
        <v>23.164000000000001</v>
      </c>
      <c r="C586" s="2">
        <v>24.113</v>
      </c>
      <c r="D586" s="2">
        <v>3.2919999999999998</v>
      </c>
      <c r="E586" s="2">
        <v>24.818999999999999</v>
      </c>
      <c r="F586" s="2">
        <v>24.495999999999999</v>
      </c>
      <c r="G586" s="2">
        <v>24.349</v>
      </c>
      <c r="H586" s="19">
        <v>9.3424949999999906E-3</v>
      </c>
      <c r="I586" s="21">
        <v>1.38E-2</v>
      </c>
      <c r="J586" s="3">
        <f t="shared" si="54"/>
        <v>3.9433853830555559</v>
      </c>
      <c r="K586" s="2">
        <f t="shared" si="59"/>
        <v>0.33768599999999999</v>
      </c>
      <c r="M586" s="2">
        <f t="shared" si="55"/>
        <v>0.3230000000000004</v>
      </c>
      <c r="O586" s="1">
        <f t="shared" si="56"/>
        <v>1.6969999999999992</v>
      </c>
      <c r="P586" s="1">
        <f t="shared" si="57"/>
        <v>1.8409999999999975</v>
      </c>
      <c r="Q586" s="1">
        <f t="shared" si="58"/>
        <v>1.7989999999999995</v>
      </c>
    </row>
    <row r="587" spans="1:17" x14ac:dyDescent="0.25">
      <c r="A587" s="1">
        <v>14220.628564000001</v>
      </c>
      <c r="B587" s="2">
        <v>23.167000000000002</v>
      </c>
      <c r="C587" s="2">
        <v>24.097999999999999</v>
      </c>
      <c r="D587" s="2">
        <v>3.254</v>
      </c>
      <c r="E587" s="2">
        <v>24.814</v>
      </c>
      <c r="F587" s="2">
        <v>24.492999999999999</v>
      </c>
      <c r="G587" s="2">
        <v>24.346</v>
      </c>
      <c r="H587" s="19">
        <v>9.3372230000000004E-3</v>
      </c>
      <c r="I587" s="21">
        <v>1.35E-2</v>
      </c>
      <c r="J587" s="3">
        <f t="shared" si="54"/>
        <v>3.9501746011111112</v>
      </c>
      <c r="K587" s="2">
        <f t="shared" si="59"/>
        <v>0.330345</v>
      </c>
      <c r="M587" s="2">
        <f t="shared" si="55"/>
        <v>0.32100000000000151</v>
      </c>
      <c r="O587" s="1">
        <f t="shared" si="56"/>
        <v>1.6920000000000002</v>
      </c>
      <c r="P587" s="1">
        <f t="shared" si="57"/>
        <v>1.8379999999999974</v>
      </c>
      <c r="Q587" s="1">
        <f t="shared" si="58"/>
        <v>1.7959999999999994</v>
      </c>
    </row>
    <row r="588" spans="1:17" x14ac:dyDescent="0.25">
      <c r="A588" s="1">
        <v>14244.959885</v>
      </c>
      <c r="B588" s="2">
        <v>23.19</v>
      </c>
      <c r="C588" s="2">
        <v>24.135999999999999</v>
      </c>
      <c r="D588" s="2">
        <v>3.2610000000000001</v>
      </c>
      <c r="E588" s="2">
        <v>24.84</v>
      </c>
      <c r="F588" s="2">
        <v>24.507999999999999</v>
      </c>
      <c r="G588" s="2">
        <v>24.361999999999998</v>
      </c>
      <c r="H588" s="19">
        <v>9.3494210000000001E-3</v>
      </c>
      <c r="I588" s="21">
        <v>1.2999999999999999E-2</v>
      </c>
      <c r="J588" s="3">
        <f t="shared" si="54"/>
        <v>3.9569333013888888</v>
      </c>
      <c r="K588" s="2">
        <f t="shared" si="59"/>
        <v>0.31810999999999995</v>
      </c>
      <c r="M588" s="2">
        <f t="shared" si="55"/>
        <v>0.33200000000000074</v>
      </c>
      <c r="O588" s="1">
        <f t="shared" si="56"/>
        <v>1.718</v>
      </c>
      <c r="P588" s="1">
        <f t="shared" si="57"/>
        <v>1.852999999999998</v>
      </c>
      <c r="Q588" s="1">
        <f t="shared" si="58"/>
        <v>1.8119999999999976</v>
      </c>
    </row>
    <row r="589" spans="1:17" x14ac:dyDescent="0.25">
      <c r="A589" s="1">
        <v>14269.456166</v>
      </c>
      <c r="B589" s="2">
        <v>23.192</v>
      </c>
      <c r="C589" s="2">
        <v>24.099</v>
      </c>
      <c r="D589" s="2">
        <v>3.2480000000000002</v>
      </c>
      <c r="E589" s="2">
        <v>24.838999999999999</v>
      </c>
      <c r="F589" s="2">
        <v>24.5</v>
      </c>
      <c r="G589" s="2">
        <v>24.350999999999999</v>
      </c>
      <c r="H589" s="19">
        <v>9.3255409999999997E-3</v>
      </c>
      <c r="I589" s="21">
        <v>1.41E-2</v>
      </c>
      <c r="J589" s="3">
        <f t="shared" si="54"/>
        <v>3.9637378238888887</v>
      </c>
      <c r="K589" s="2">
        <f t="shared" si="59"/>
        <v>0.34502699999999997</v>
      </c>
      <c r="M589" s="2">
        <f t="shared" si="55"/>
        <v>0.33899999999999864</v>
      </c>
      <c r="O589" s="1">
        <f t="shared" si="56"/>
        <v>1.7169999999999987</v>
      </c>
      <c r="P589" s="1">
        <f t="shared" si="57"/>
        <v>1.8449999999999989</v>
      </c>
      <c r="Q589" s="1">
        <f t="shared" si="58"/>
        <v>1.8009999999999984</v>
      </c>
    </row>
    <row r="590" spans="1:17" x14ac:dyDescent="0.25">
      <c r="A590" s="1">
        <v>14294.117479</v>
      </c>
      <c r="B590" s="2">
        <v>23.207999999999998</v>
      </c>
      <c r="C590" s="2">
        <v>24.117999999999999</v>
      </c>
      <c r="D590" s="2">
        <v>3.1840000000000002</v>
      </c>
      <c r="E590" s="2">
        <v>24.843</v>
      </c>
      <c r="F590" s="2">
        <v>24.515000000000001</v>
      </c>
      <c r="G590" s="2">
        <v>24.361999999999998</v>
      </c>
      <c r="H590" s="19">
        <v>9.3301930000000005E-3</v>
      </c>
      <c r="I590" s="21">
        <v>1.4999999999999999E-2</v>
      </c>
      <c r="J590" s="3">
        <f t="shared" si="54"/>
        <v>3.9705881886111114</v>
      </c>
      <c r="K590" s="2">
        <f t="shared" si="59"/>
        <v>0.36704999999999999</v>
      </c>
      <c r="M590" s="2">
        <f t="shared" si="55"/>
        <v>0.3279999999999994</v>
      </c>
      <c r="O590" s="1">
        <f t="shared" si="56"/>
        <v>1.7210000000000001</v>
      </c>
      <c r="P590" s="1">
        <f t="shared" si="57"/>
        <v>1.8599999999999994</v>
      </c>
      <c r="Q590" s="1">
        <f t="shared" si="58"/>
        <v>1.8119999999999976</v>
      </c>
    </row>
    <row r="591" spans="1:17" x14ac:dyDescent="0.25">
      <c r="A591" s="1">
        <v>14318.613789999999</v>
      </c>
      <c r="B591" s="2">
        <v>23.234000000000002</v>
      </c>
      <c r="C591" s="2">
        <v>24.161000000000001</v>
      </c>
      <c r="D591" s="2">
        <v>3.4060000000000001</v>
      </c>
      <c r="E591" s="2">
        <v>24.872</v>
      </c>
      <c r="F591" s="2">
        <v>24.535</v>
      </c>
      <c r="G591" s="2">
        <v>24.375</v>
      </c>
      <c r="H591" s="19">
        <v>9.3225430000000008E-3</v>
      </c>
      <c r="I591" s="21">
        <v>1.2800000000000001E-2</v>
      </c>
      <c r="J591" s="3">
        <f t="shared" si="54"/>
        <v>3.9773927194444445</v>
      </c>
      <c r="K591" s="2">
        <f t="shared" si="59"/>
        <v>0.31321599999999999</v>
      </c>
      <c r="M591" s="2">
        <f t="shared" si="55"/>
        <v>0.33699999999999974</v>
      </c>
      <c r="O591" s="1">
        <f t="shared" si="56"/>
        <v>1.75</v>
      </c>
      <c r="P591" s="1">
        <f t="shared" si="57"/>
        <v>1.879999999999999</v>
      </c>
      <c r="Q591" s="1">
        <f t="shared" si="58"/>
        <v>1.8249999999999993</v>
      </c>
    </row>
    <row r="592" spans="1:17" x14ac:dyDescent="0.25">
      <c r="A592" s="1">
        <v>14343.005079</v>
      </c>
      <c r="B592" s="2">
        <v>23.231999999999999</v>
      </c>
      <c r="C592" s="2">
        <v>24.143000000000001</v>
      </c>
      <c r="D592" s="2">
        <v>3.4260000000000002</v>
      </c>
      <c r="E592" s="2">
        <v>24.856999999999999</v>
      </c>
      <c r="F592" s="2">
        <v>24.521999999999998</v>
      </c>
      <c r="G592" s="2">
        <v>24.356999999999999</v>
      </c>
      <c r="H592" s="19">
        <v>9.3340179999999995E-3</v>
      </c>
      <c r="I592" s="21">
        <v>1.3899999999999999E-2</v>
      </c>
      <c r="J592" s="3">
        <f t="shared" si="54"/>
        <v>3.9841680775000001</v>
      </c>
      <c r="K592" s="2">
        <f t="shared" si="59"/>
        <v>0.34013299999999996</v>
      </c>
      <c r="M592" s="2">
        <f t="shared" si="55"/>
        <v>0.33500000000000085</v>
      </c>
      <c r="O592" s="1">
        <f t="shared" si="56"/>
        <v>1.7349999999999994</v>
      </c>
      <c r="P592" s="1">
        <f t="shared" si="57"/>
        <v>1.8669999999999973</v>
      </c>
      <c r="Q592" s="1">
        <f t="shared" si="58"/>
        <v>1.8069999999999986</v>
      </c>
    </row>
    <row r="593" spans="1:17" x14ac:dyDescent="0.25">
      <c r="A593" s="1">
        <v>14367.502447000001</v>
      </c>
      <c r="B593" s="2">
        <v>23.251000000000001</v>
      </c>
      <c r="C593" s="2">
        <v>24.190999999999999</v>
      </c>
      <c r="D593" s="2">
        <v>3.4449999999999998</v>
      </c>
      <c r="E593" s="2">
        <v>24.913</v>
      </c>
      <c r="F593" s="2">
        <v>24.556999999999999</v>
      </c>
      <c r="G593" s="2">
        <v>24.398</v>
      </c>
      <c r="H593" s="19">
        <v>9.3376359999999999E-3</v>
      </c>
      <c r="I593" s="21">
        <v>1.34E-2</v>
      </c>
      <c r="J593" s="3">
        <f t="shared" si="54"/>
        <v>3.9909729019444447</v>
      </c>
      <c r="K593" s="2">
        <f t="shared" si="59"/>
        <v>0.32789800000000002</v>
      </c>
      <c r="M593" s="2">
        <f t="shared" si="55"/>
        <v>0.35600000000000165</v>
      </c>
      <c r="O593" s="1">
        <f t="shared" si="56"/>
        <v>1.7910000000000004</v>
      </c>
      <c r="P593" s="1">
        <f t="shared" si="57"/>
        <v>1.9019999999999975</v>
      </c>
      <c r="Q593" s="1">
        <f t="shared" si="58"/>
        <v>1.847999999999999</v>
      </c>
    </row>
    <row r="594" spans="1:17" x14ac:dyDescent="0.25">
      <c r="A594" s="1">
        <v>14391.887724</v>
      </c>
      <c r="B594" s="2">
        <v>23.292000000000002</v>
      </c>
      <c r="C594" s="2">
        <v>24.195</v>
      </c>
      <c r="D594" s="2">
        <v>3.5209999999999999</v>
      </c>
      <c r="E594" s="2">
        <v>24.904</v>
      </c>
      <c r="F594" s="2">
        <v>24.559000000000001</v>
      </c>
      <c r="G594" s="2">
        <v>24.416</v>
      </c>
      <c r="H594" s="19">
        <v>9.302902E-3</v>
      </c>
      <c r="I594" s="21">
        <v>1.43E-2</v>
      </c>
      <c r="J594" s="3">
        <f t="shared" si="54"/>
        <v>3.9977465900000002</v>
      </c>
      <c r="K594" s="2">
        <f t="shared" si="59"/>
        <v>0.34992099999999998</v>
      </c>
      <c r="M594" s="2">
        <f t="shared" si="55"/>
        <v>0.34499999999999886</v>
      </c>
      <c r="O594" s="1">
        <f t="shared" si="56"/>
        <v>1.782</v>
      </c>
      <c r="P594" s="1">
        <f t="shared" si="57"/>
        <v>1.9039999999999999</v>
      </c>
      <c r="Q594" s="1">
        <f t="shared" si="58"/>
        <v>1.8659999999999997</v>
      </c>
    </row>
    <row r="595" spans="1:17" x14ac:dyDescent="0.25">
      <c r="A595" s="1">
        <v>14416.549003</v>
      </c>
      <c r="B595" s="2">
        <v>23.306999999999999</v>
      </c>
      <c r="C595" s="2">
        <v>24.219000000000001</v>
      </c>
      <c r="D595" s="2">
        <v>3.339</v>
      </c>
      <c r="E595" s="2">
        <v>24.914999999999999</v>
      </c>
      <c r="F595" s="2">
        <v>24.565000000000001</v>
      </c>
      <c r="G595" s="2">
        <v>24.414000000000001</v>
      </c>
      <c r="H595" s="19">
        <v>9.3449759999999996E-3</v>
      </c>
      <c r="I595" s="21">
        <v>1.4500000000000001E-2</v>
      </c>
      <c r="J595" s="3">
        <f t="shared" si="54"/>
        <v>4.0045969452777781</v>
      </c>
      <c r="K595" s="2">
        <f t="shared" si="59"/>
        <v>0.35481499999999999</v>
      </c>
      <c r="M595" s="2">
        <f t="shared" si="55"/>
        <v>0.34999999999999787</v>
      </c>
      <c r="O595" s="1">
        <f t="shared" si="56"/>
        <v>1.7929999999999993</v>
      </c>
      <c r="P595" s="1">
        <f t="shared" si="57"/>
        <v>1.9100000000000001</v>
      </c>
      <c r="Q595" s="1">
        <f t="shared" si="58"/>
        <v>1.8640000000000008</v>
      </c>
    </row>
    <row r="596" spans="1:17" x14ac:dyDescent="0.25">
      <c r="A596" s="1">
        <v>14441.265586</v>
      </c>
      <c r="B596" s="2">
        <v>23.280999999999999</v>
      </c>
      <c r="C596" s="2">
        <v>24.184000000000001</v>
      </c>
      <c r="D596" s="2">
        <v>3.3679999999999999</v>
      </c>
      <c r="E596" s="2">
        <v>24.896999999999998</v>
      </c>
      <c r="F596" s="2">
        <v>24.547999999999998</v>
      </c>
      <c r="G596" s="2">
        <v>24.398</v>
      </c>
      <c r="H596" s="19">
        <v>9.3392900000000001E-3</v>
      </c>
      <c r="I596" s="21">
        <v>1.34E-2</v>
      </c>
      <c r="J596" s="3">
        <f t="shared" si="54"/>
        <v>4.0114626627777774</v>
      </c>
      <c r="K596" s="2">
        <f t="shared" si="59"/>
        <v>0.32789800000000002</v>
      </c>
      <c r="M596" s="2">
        <f t="shared" si="55"/>
        <v>0.3490000000000002</v>
      </c>
      <c r="O596" s="1">
        <f t="shared" si="56"/>
        <v>1.7749999999999986</v>
      </c>
      <c r="P596" s="1">
        <f t="shared" si="57"/>
        <v>1.8929999999999971</v>
      </c>
      <c r="Q596" s="1">
        <f t="shared" si="58"/>
        <v>1.847999999999999</v>
      </c>
    </row>
    <row r="597" spans="1:17" x14ac:dyDescent="0.25">
      <c r="A597" s="1">
        <v>14465.376656</v>
      </c>
      <c r="B597" s="2">
        <v>23.24</v>
      </c>
      <c r="C597" s="2">
        <v>24.161999999999999</v>
      </c>
      <c r="D597" s="2">
        <v>3.3940000000000001</v>
      </c>
      <c r="E597" s="2">
        <v>24.873999999999999</v>
      </c>
      <c r="F597" s="2">
        <v>24.555</v>
      </c>
      <c r="G597" s="2">
        <v>24.419</v>
      </c>
      <c r="H597" s="19">
        <v>9.2946320000000006E-3</v>
      </c>
      <c r="I597" s="21">
        <v>1.29E-2</v>
      </c>
      <c r="J597" s="3">
        <f t="shared" si="54"/>
        <v>4.0181601822222222</v>
      </c>
      <c r="K597" s="2">
        <f t="shared" si="59"/>
        <v>0.31566299999999997</v>
      </c>
      <c r="M597" s="2">
        <f t="shared" si="55"/>
        <v>0.31899999999999906</v>
      </c>
      <c r="O597" s="1">
        <f t="shared" si="56"/>
        <v>1.7519999999999989</v>
      </c>
      <c r="P597" s="1">
        <f t="shared" si="57"/>
        <v>1.8999999999999986</v>
      </c>
      <c r="Q597" s="1">
        <f t="shared" si="58"/>
        <v>1.8689999999999998</v>
      </c>
    </row>
    <row r="598" spans="1:17" x14ac:dyDescent="0.25">
      <c r="A598" s="1">
        <v>14489.762971</v>
      </c>
      <c r="B598" s="2">
        <v>23.263000000000002</v>
      </c>
      <c r="C598" s="2">
        <v>24.184999999999999</v>
      </c>
      <c r="D598" s="2">
        <v>3.375</v>
      </c>
      <c r="E598" s="2">
        <v>24.89</v>
      </c>
      <c r="F598" s="2">
        <v>24.547000000000001</v>
      </c>
      <c r="G598" s="2">
        <v>24.411000000000001</v>
      </c>
      <c r="H598" s="19">
        <v>9.3267820000000005E-3</v>
      </c>
      <c r="I598" s="21">
        <v>1.2999999999999999E-2</v>
      </c>
      <c r="J598" s="3">
        <f t="shared" si="54"/>
        <v>4.0249341586111109</v>
      </c>
      <c r="K598" s="2">
        <f t="shared" si="59"/>
        <v>0.31810999999999995</v>
      </c>
      <c r="M598" s="2">
        <f t="shared" si="55"/>
        <v>0.34299999999999997</v>
      </c>
      <c r="O598" s="1">
        <f t="shared" si="56"/>
        <v>1.7680000000000007</v>
      </c>
      <c r="P598" s="1">
        <f t="shared" si="57"/>
        <v>1.8919999999999995</v>
      </c>
      <c r="Q598" s="1">
        <f t="shared" si="58"/>
        <v>1.8610000000000007</v>
      </c>
    </row>
    <row r="599" spans="1:17" x14ac:dyDescent="0.25">
      <c r="A599" s="1">
        <v>14514.259250999999</v>
      </c>
      <c r="B599" s="2">
        <v>23.213999999999999</v>
      </c>
      <c r="C599" s="2">
        <v>24.175999999999998</v>
      </c>
      <c r="D599" s="2">
        <v>3.3420000000000001</v>
      </c>
      <c r="E599" s="2">
        <v>24.887</v>
      </c>
      <c r="F599" s="2">
        <v>24.550999999999998</v>
      </c>
      <c r="G599" s="2">
        <v>24.411000000000001</v>
      </c>
      <c r="H599" s="19">
        <v>9.3254380000000001E-3</v>
      </c>
      <c r="I599" s="21">
        <v>1.5100000000000001E-2</v>
      </c>
      <c r="J599" s="3">
        <f t="shared" si="54"/>
        <v>4.0317386808333335</v>
      </c>
      <c r="K599" s="2">
        <f t="shared" si="59"/>
        <v>0.36949700000000002</v>
      </c>
      <c r="M599" s="2">
        <f t="shared" si="55"/>
        <v>0.33600000000000207</v>
      </c>
      <c r="O599" s="1">
        <f t="shared" si="56"/>
        <v>1.7650000000000006</v>
      </c>
      <c r="P599" s="1">
        <f t="shared" si="57"/>
        <v>1.8959999999999972</v>
      </c>
      <c r="Q599" s="1">
        <f t="shared" si="58"/>
        <v>1.8610000000000007</v>
      </c>
    </row>
    <row r="600" spans="1:17" x14ac:dyDescent="0.25">
      <c r="A600" s="1">
        <v>14538.755546</v>
      </c>
      <c r="B600" s="2">
        <v>23.236999999999998</v>
      </c>
      <c r="C600" s="2">
        <v>24.190999999999999</v>
      </c>
      <c r="D600" s="2">
        <v>3.4</v>
      </c>
      <c r="E600" s="2">
        <v>24.896999999999998</v>
      </c>
      <c r="F600" s="2">
        <v>24.565999999999999</v>
      </c>
      <c r="G600" s="2">
        <v>24.404</v>
      </c>
      <c r="H600" s="19">
        <v>9.3341210000000008E-3</v>
      </c>
      <c r="I600" s="21">
        <v>1.5100000000000001E-2</v>
      </c>
      <c r="J600" s="3">
        <f t="shared" si="54"/>
        <v>4.0385432072222223</v>
      </c>
      <c r="K600" s="2">
        <f t="shared" si="59"/>
        <v>0.36949700000000002</v>
      </c>
      <c r="M600" s="2">
        <f t="shared" si="55"/>
        <v>0.33099999999999952</v>
      </c>
      <c r="O600" s="1">
        <f t="shared" si="56"/>
        <v>1.7749999999999986</v>
      </c>
      <c r="P600" s="1">
        <f t="shared" si="57"/>
        <v>1.9109999999999978</v>
      </c>
      <c r="Q600" s="1">
        <f t="shared" si="58"/>
        <v>1.8539999999999992</v>
      </c>
    </row>
    <row r="601" spans="1:17" x14ac:dyDescent="0.25">
      <c r="A601" s="1">
        <v>14563.361865000001</v>
      </c>
      <c r="B601" s="2">
        <v>23.227</v>
      </c>
      <c r="C601" s="2">
        <v>24.166</v>
      </c>
      <c r="D601" s="2">
        <v>3.496</v>
      </c>
      <c r="E601" s="2">
        <v>24.887</v>
      </c>
      <c r="F601" s="2">
        <v>24.553000000000001</v>
      </c>
      <c r="G601" s="2">
        <v>24.408999999999999</v>
      </c>
      <c r="H601" s="19">
        <v>9.3424949999999906E-3</v>
      </c>
      <c r="I601" s="21">
        <v>1.4500000000000001E-2</v>
      </c>
      <c r="J601" s="3">
        <f t="shared" si="54"/>
        <v>4.0453782958333333</v>
      </c>
      <c r="K601" s="2">
        <f t="shared" si="59"/>
        <v>0.35481499999999999</v>
      </c>
      <c r="M601" s="2">
        <f t="shared" si="55"/>
        <v>0.33399999999999963</v>
      </c>
      <c r="O601" s="1">
        <f t="shared" si="56"/>
        <v>1.7650000000000006</v>
      </c>
      <c r="P601" s="1">
        <f t="shared" si="57"/>
        <v>1.8979999999999997</v>
      </c>
      <c r="Q601" s="1">
        <f t="shared" si="58"/>
        <v>1.8589999999999982</v>
      </c>
    </row>
    <row r="602" spans="1:17" x14ac:dyDescent="0.25">
      <c r="A602" s="1">
        <v>14587.753204000001</v>
      </c>
      <c r="B602" s="2">
        <v>23.201000000000001</v>
      </c>
      <c r="C602" s="2">
        <v>24.163</v>
      </c>
      <c r="D602" s="2">
        <v>3.3620000000000001</v>
      </c>
      <c r="E602" s="2">
        <v>24.884</v>
      </c>
      <c r="F602" s="2">
        <v>24.562999999999999</v>
      </c>
      <c r="G602" s="2">
        <v>24.401</v>
      </c>
      <c r="H602" s="19">
        <v>9.316754E-3</v>
      </c>
      <c r="I602" s="21">
        <v>1.5100000000000001E-2</v>
      </c>
      <c r="J602" s="3">
        <f t="shared" si="54"/>
        <v>4.0521536677777776</v>
      </c>
      <c r="K602" s="2">
        <f t="shared" si="59"/>
        <v>0.36949700000000002</v>
      </c>
      <c r="M602" s="2">
        <f t="shared" si="55"/>
        <v>0.32100000000000151</v>
      </c>
      <c r="O602" s="1">
        <f t="shared" si="56"/>
        <v>1.7620000000000005</v>
      </c>
      <c r="P602" s="1">
        <f t="shared" si="57"/>
        <v>1.9079999999999977</v>
      </c>
      <c r="Q602" s="1">
        <f t="shared" si="58"/>
        <v>1.8509999999999991</v>
      </c>
    </row>
    <row r="603" spans="1:17" x14ac:dyDescent="0.25">
      <c r="A603" s="1">
        <v>14612.139483999999</v>
      </c>
      <c r="B603" s="2">
        <v>23.210999999999999</v>
      </c>
      <c r="C603" s="2">
        <v>24.158000000000001</v>
      </c>
      <c r="D603" s="2">
        <v>3.2850000000000001</v>
      </c>
      <c r="E603" s="2">
        <v>24.895</v>
      </c>
      <c r="F603" s="2">
        <v>24.562999999999999</v>
      </c>
      <c r="G603" s="2">
        <v>24.423999999999999</v>
      </c>
      <c r="H603" s="19">
        <v>9.3042460000000004E-3</v>
      </c>
      <c r="I603" s="21">
        <v>1.35E-2</v>
      </c>
      <c r="J603" s="3">
        <f t="shared" si="54"/>
        <v>4.0589276344444443</v>
      </c>
      <c r="K603" s="2">
        <f t="shared" si="59"/>
        <v>0.330345</v>
      </c>
      <c r="M603" s="2">
        <f t="shared" si="55"/>
        <v>0.33200000000000074</v>
      </c>
      <c r="O603" s="1">
        <f t="shared" si="56"/>
        <v>1.7729999999999997</v>
      </c>
      <c r="P603" s="1">
        <f t="shared" si="57"/>
        <v>1.9079999999999977</v>
      </c>
      <c r="Q603" s="1">
        <f t="shared" si="58"/>
        <v>1.8739999999999988</v>
      </c>
    </row>
    <row r="604" spans="1:17" x14ac:dyDescent="0.25">
      <c r="A604" s="1">
        <v>14636.525933999999</v>
      </c>
      <c r="B604" s="2">
        <v>23.186</v>
      </c>
      <c r="C604" s="2">
        <v>24.186</v>
      </c>
      <c r="D604" s="2">
        <v>3.4</v>
      </c>
      <c r="E604" s="2">
        <v>24.876999999999999</v>
      </c>
      <c r="F604" s="2">
        <v>24.54</v>
      </c>
      <c r="G604" s="2">
        <v>24.404</v>
      </c>
      <c r="H604" s="19">
        <v>9.3046599999999906E-3</v>
      </c>
      <c r="I604" s="21">
        <v>1.2999999999999999E-2</v>
      </c>
      <c r="J604" s="3">
        <f t="shared" si="54"/>
        <v>4.0657016483333335</v>
      </c>
      <c r="K604" s="2">
        <f t="shared" si="59"/>
        <v>0.31810999999999995</v>
      </c>
      <c r="M604" s="2">
        <f t="shared" si="55"/>
        <v>0.33699999999999974</v>
      </c>
      <c r="O604" s="1">
        <f t="shared" si="56"/>
        <v>1.754999999999999</v>
      </c>
      <c r="P604" s="1">
        <f t="shared" si="57"/>
        <v>1.884999999999998</v>
      </c>
      <c r="Q604" s="1">
        <f t="shared" si="58"/>
        <v>1.8539999999999992</v>
      </c>
    </row>
    <row r="605" spans="1:17" x14ac:dyDescent="0.25">
      <c r="A605" s="1">
        <v>14661.132119</v>
      </c>
      <c r="B605" s="2">
        <v>23.213999999999999</v>
      </c>
      <c r="C605" s="2">
        <v>24.166</v>
      </c>
      <c r="D605" s="2">
        <v>3.3809999999999998</v>
      </c>
      <c r="E605" s="2">
        <v>24.887</v>
      </c>
      <c r="F605" s="2">
        <v>24.545999999999999</v>
      </c>
      <c r="G605" s="2">
        <v>24.423999999999999</v>
      </c>
      <c r="H605" s="19">
        <v>9.3192350000000004E-3</v>
      </c>
      <c r="I605" s="21">
        <v>1.29E-2</v>
      </c>
      <c r="J605" s="3">
        <f t="shared" si="54"/>
        <v>4.0725366997222219</v>
      </c>
      <c r="K605" s="2">
        <f t="shared" si="59"/>
        <v>0.31566299999999997</v>
      </c>
      <c r="M605" s="2">
        <f t="shared" si="55"/>
        <v>0.34100000000000108</v>
      </c>
      <c r="O605" s="1">
        <f t="shared" si="56"/>
        <v>1.7650000000000006</v>
      </c>
      <c r="P605" s="1">
        <f t="shared" si="57"/>
        <v>1.8909999999999982</v>
      </c>
      <c r="Q605" s="1">
        <f t="shared" si="58"/>
        <v>1.8739999999999988</v>
      </c>
    </row>
    <row r="606" spans="1:17" x14ac:dyDescent="0.25">
      <c r="A606" s="1">
        <v>14685.408404</v>
      </c>
      <c r="B606" s="2">
        <v>23.193000000000001</v>
      </c>
      <c r="C606" s="2">
        <v>24.167999999999999</v>
      </c>
      <c r="D606" s="2">
        <v>3.2850000000000001</v>
      </c>
      <c r="E606" s="2">
        <v>24.888999999999999</v>
      </c>
      <c r="F606" s="2">
        <v>24.553000000000001</v>
      </c>
      <c r="G606" s="2">
        <v>24.414000000000001</v>
      </c>
      <c r="H606" s="19">
        <v>9.3127230000000002E-3</v>
      </c>
      <c r="I606" s="21">
        <v>1.52E-2</v>
      </c>
      <c r="J606" s="3">
        <f t="shared" si="54"/>
        <v>4.0792801122222224</v>
      </c>
      <c r="K606" s="2">
        <f t="shared" si="59"/>
        <v>0.371944</v>
      </c>
      <c r="M606" s="2">
        <f t="shared" si="55"/>
        <v>0.33599999999999852</v>
      </c>
      <c r="O606" s="1">
        <f t="shared" si="56"/>
        <v>1.7669999999999995</v>
      </c>
      <c r="P606" s="1">
        <f t="shared" si="57"/>
        <v>1.8979999999999997</v>
      </c>
      <c r="Q606" s="1">
        <f t="shared" si="58"/>
        <v>1.8640000000000008</v>
      </c>
    </row>
    <row r="607" spans="1:17" x14ac:dyDescent="0.25">
      <c r="A607" s="1">
        <v>14710.179715</v>
      </c>
      <c r="B607" s="2">
        <v>23.216000000000001</v>
      </c>
      <c r="C607" s="2">
        <v>24.166</v>
      </c>
      <c r="D607" s="2">
        <v>3.4580000000000002</v>
      </c>
      <c r="E607" s="2">
        <v>24.876999999999999</v>
      </c>
      <c r="F607" s="2">
        <v>24.538</v>
      </c>
      <c r="G607" s="2">
        <v>24.404</v>
      </c>
      <c r="H607" s="19">
        <v>9.3149970000000002E-3</v>
      </c>
      <c r="I607" s="21">
        <v>1.3299999999999999E-2</v>
      </c>
      <c r="J607" s="3">
        <f t="shared" si="54"/>
        <v>4.0861610319444441</v>
      </c>
      <c r="K607" s="2">
        <f t="shared" si="59"/>
        <v>0.32545099999999999</v>
      </c>
      <c r="M607" s="2">
        <f t="shared" si="55"/>
        <v>0.33899999999999864</v>
      </c>
      <c r="O607" s="1">
        <f t="shared" si="56"/>
        <v>1.754999999999999</v>
      </c>
      <c r="P607" s="1">
        <f t="shared" si="57"/>
        <v>1.8829999999999991</v>
      </c>
      <c r="Q607" s="1">
        <f t="shared" si="58"/>
        <v>1.8539999999999992</v>
      </c>
    </row>
    <row r="608" spans="1:17" x14ac:dyDescent="0.25">
      <c r="A608" s="1">
        <v>14734.565997</v>
      </c>
      <c r="B608" s="2">
        <v>23.224</v>
      </c>
      <c r="C608" s="2">
        <v>24.166</v>
      </c>
      <c r="D608" s="2">
        <v>3.3420000000000001</v>
      </c>
      <c r="E608" s="2">
        <v>24.884</v>
      </c>
      <c r="F608" s="2">
        <v>24.533000000000001</v>
      </c>
      <c r="G608" s="2">
        <v>24.404</v>
      </c>
      <c r="H608" s="19">
        <v>9.3060030000000002E-3</v>
      </c>
      <c r="I608" s="21">
        <v>1.52E-2</v>
      </c>
      <c r="J608" s="3">
        <f t="shared" si="54"/>
        <v>4.0929349991666664</v>
      </c>
      <c r="K608" s="2">
        <f t="shared" si="59"/>
        <v>0.371944</v>
      </c>
      <c r="M608" s="2">
        <f t="shared" si="55"/>
        <v>0.35099999999999909</v>
      </c>
      <c r="O608" s="1">
        <f t="shared" si="56"/>
        <v>1.7620000000000005</v>
      </c>
      <c r="P608" s="1">
        <f t="shared" si="57"/>
        <v>1.8780000000000001</v>
      </c>
      <c r="Q608" s="1">
        <f t="shared" si="58"/>
        <v>1.8539999999999992</v>
      </c>
    </row>
    <row r="609" spans="1:17" x14ac:dyDescent="0.25">
      <c r="A609" s="1">
        <v>14759.117702</v>
      </c>
      <c r="B609" s="2">
        <v>23.227</v>
      </c>
      <c r="C609" s="2">
        <v>24.173999999999999</v>
      </c>
      <c r="D609" s="2">
        <v>3.4769999999999999</v>
      </c>
      <c r="E609" s="2">
        <v>24.891999999999999</v>
      </c>
      <c r="F609" s="2">
        <v>24.547999999999998</v>
      </c>
      <c r="G609" s="2">
        <v>24.427</v>
      </c>
      <c r="H609" s="19">
        <v>9.3283319999999999E-3</v>
      </c>
      <c r="I609" s="21">
        <v>1.4200000000000001E-2</v>
      </c>
      <c r="J609" s="3">
        <f t="shared" si="54"/>
        <v>4.0997549172222225</v>
      </c>
      <c r="K609" s="2">
        <f t="shared" si="59"/>
        <v>0.34747400000000001</v>
      </c>
      <c r="M609" s="2">
        <f t="shared" si="55"/>
        <v>0.34400000000000119</v>
      </c>
      <c r="O609" s="1">
        <f t="shared" si="56"/>
        <v>1.7699999999999996</v>
      </c>
      <c r="P609" s="1">
        <f t="shared" si="57"/>
        <v>1.8929999999999971</v>
      </c>
      <c r="Q609" s="1">
        <f t="shared" si="58"/>
        <v>1.8769999999999989</v>
      </c>
    </row>
    <row r="610" spans="1:17" x14ac:dyDescent="0.25">
      <c r="A610" s="1">
        <v>14783.613621</v>
      </c>
      <c r="B610" s="2">
        <v>23.201000000000001</v>
      </c>
      <c r="C610" s="2">
        <v>24.155999999999999</v>
      </c>
      <c r="D610" s="2">
        <v>3.4390000000000001</v>
      </c>
      <c r="E610" s="2">
        <v>24.884</v>
      </c>
      <c r="F610" s="2">
        <v>24.545999999999999</v>
      </c>
      <c r="G610" s="2">
        <v>24.419</v>
      </c>
      <c r="H610" s="19">
        <v>9.3177880000000005E-3</v>
      </c>
      <c r="I610" s="21">
        <v>1.4999999999999999E-2</v>
      </c>
      <c r="J610" s="3">
        <f t="shared" si="54"/>
        <v>4.106559339166667</v>
      </c>
      <c r="K610" s="2">
        <f t="shared" si="59"/>
        <v>0.36704999999999999</v>
      </c>
      <c r="M610" s="2">
        <f t="shared" si="55"/>
        <v>0.33800000000000097</v>
      </c>
      <c r="O610" s="1">
        <f t="shared" si="56"/>
        <v>1.7620000000000005</v>
      </c>
      <c r="P610" s="1">
        <f t="shared" si="57"/>
        <v>1.8909999999999982</v>
      </c>
      <c r="Q610" s="1">
        <f t="shared" si="58"/>
        <v>1.8689999999999998</v>
      </c>
    </row>
    <row r="611" spans="1:17" x14ac:dyDescent="0.25">
      <c r="A611" s="1">
        <v>14807.944926</v>
      </c>
      <c r="B611" s="2">
        <v>23.206</v>
      </c>
      <c r="C611" s="2">
        <v>24.158000000000001</v>
      </c>
      <c r="D611" s="2">
        <v>3.3420000000000001</v>
      </c>
      <c r="E611" s="2">
        <v>24.879000000000001</v>
      </c>
      <c r="F611" s="2">
        <v>24.550999999999998</v>
      </c>
      <c r="G611" s="2">
        <v>24.405999999999999</v>
      </c>
      <c r="H611" s="19">
        <v>9.3269879999999996E-3</v>
      </c>
      <c r="I611" s="21">
        <v>1.2999999999999999E-2</v>
      </c>
      <c r="J611" s="3">
        <f t="shared" si="54"/>
        <v>4.1133180349999998</v>
      </c>
      <c r="K611" s="2">
        <f t="shared" si="59"/>
        <v>0.31810999999999995</v>
      </c>
      <c r="M611" s="2">
        <f t="shared" si="55"/>
        <v>0.32800000000000296</v>
      </c>
      <c r="O611" s="1">
        <f t="shared" si="56"/>
        <v>1.7570000000000014</v>
      </c>
      <c r="P611" s="1">
        <f t="shared" si="57"/>
        <v>1.8959999999999972</v>
      </c>
      <c r="Q611" s="1">
        <f t="shared" si="58"/>
        <v>1.8559999999999981</v>
      </c>
    </row>
    <row r="612" spans="1:17" x14ac:dyDescent="0.25">
      <c r="A612" s="1">
        <v>14832.336266</v>
      </c>
      <c r="B612" s="2">
        <v>23.190999999999999</v>
      </c>
      <c r="C612" s="2">
        <v>24.163</v>
      </c>
      <c r="D612" s="2">
        <v>3.5539999999999998</v>
      </c>
      <c r="E612" s="2">
        <v>24.887</v>
      </c>
      <c r="F612" s="2">
        <v>24.547999999999998</v>
      </c>
      <c r="G612" s="2">
        <v>24.404</v>
      </c>
      <c r="H612" s="19">
        <v>9.3224399999999995E-3</v>
      </c>
      <c r="I612" s="21">
        <v>1.2999999999999999E-2</v>
      </c>
      <c r="J612" s="3">
        <f t="shared" si="54"/>
        <v>4.1200934072222219</v>
      </c>
      <c r="K612" s="2">
        <f t="shared" si="59"/>
        <v>0.31810999999999995</v>
      </c>
      <c r="M612" s="2">
        <f t="shared" si="55"/>
        <v>0.33900000000000219</v>
      </c>
      <c r="O612" s="1">
        <f t="shared" si="56"/>
        <v>1.7650000000000006</v>
      </c>
      <c r="P612" s="1">
        <f t="shared" si="57"/>
        <v>1.8929999999999971</v>
      </c>
      <c r="Q612" s="1">
        <f t="shared" si="58"/>
        <v>1.8539999999999992</v>
      </c>
    </row>
    <row r="613" spans="1:17" x14ac:dyDescent="0.25">
      <c r="A613" s="1">
        <v>14856.887554000001</v>
      </c>
      <c r="B613" s="2">
        <v>23.210999999999999</v>
      </c>
      <c r="C613" s="2">
        <v>24.145</v>
      </c>
      <c r="D613" s="2">
        <v>3.5150000000000001</v>
      </c>
      <c r="E613" s="2">
        <v>24.872</v>
      </c>
      <c r="F613" s="2">
        <v>24.535</v>
      </c>
      <c r="G613" s="2">
        <v>24.404</v>
      </c>
      <c r="H613" s="19">
        <v>9.3137559999999908E-3</v>
      </c>
      <c r="I613" s="21">
        <v>1.3299999999999999E-2</v>
      </c>
      <c r="J613" s="3">
        <f t="shared" si="54"/>
        <v>4.126913209444445</v>
      </c>
      <c r="K613" s="2">
        <f t="shared" si="59"/>
        <v>0.32545099999999999</v>
      </c>
      <c r="M613" s="2">
        <f t="shared" si="55"/>
        <v>0.33699999999999974</v>
      </c>
      <c r="O613" s="1">
        <f t="shared" si="56"/>
        <v>1.75</v>
      </c>
      <c r="P613" s="1">
        <f t="shared" si="57"/>
        <v>1.879999999999999</v>
      </c>
      <c r="Q613" s="1">
        <f t="shared" si="58"/>
        <v>1.8539999999999992</v>
      </c>
    </row>
    <row r="614" spans="1:17" x14ac:dyDescent="0.25">
      <c r="A614" s="1">
        <v>14881.273853999999</v>
      </c>
      <c r="B614" s="2">
        <v>23.216000000000001</v>
      </c>
      <c r="C614" s="2">
        <v>24.152999999999999</v>
      </c>
      <c r="D614" s="2">
        <v>3.2850000000000001</v>
      </c>
      <c r="E614" s="2">
        <v>24.873999999999999</v>
      </c>
      <c r="F614" s="2">
        <v>24.54</v>
      </c>
      <c r="G614" s="2">
        <v>24.408999999999999</v>
      </c>
      <c r="H614" s="19">
        <v>9.3134459999999995E-3</v>
      </c>
      <c r="I614" s="21">
        <v>1.2999999999999999E-2</v>
      </c>
      <c r="J614" s="3">
        <f t="shared" si="54"/>
        <v>4.1336871816666667</v>
      </c>
      <c r="K614" s="2">
        <f t="shared" si="59"/>
        <v>0.31810999999999995</v>
      </c>
      <c r="M614" s="2">
        <f t="shared" si="55"/>
        <v>0.33399999999999963</v>
      </c>
      <c r="O614" s="1">
        <f t="shared" si="56"/>
        <v>1.7519999999999989</v>
      </c>
      <c r="P614" s="1">
        <f t="shared" si="57"/>
        <v>1.884999999999998</v>
      </c>
      <c r="Q614" s="1">
        <f t="shared" si="58"/>
        <v>1.8589999999999982</v>
      </c>
    </row>
    <row r="615" spans="1:17" x14ac:dyDescent="0.25">
      <c r="A615" s="1">
        <v>14905.935152</v>
      </c>
      <c r="B615" s="2">
        <v>23.209</v>
      </c>
      <c r="C615" s="2">
        <v>24.166</v>
      </c>
      <c r="D615" s="2">
        <v>3.496</v>
      </c>
      <c r="E615" s="2">
        <v>24.882000000000001</v>
      </c>
      <c r="F615" s="2">
        <v>24.538</v>
      </c>
      <c r="G615" s="2">
        <v>24.405999999999999</v>
      </c>
      <c r="H615" s="19">
        <v>9.3175810000000001E-3</v>
      </c>
      <c r="I615" s="21">
        <v>1.52E-2</v>
      </c>
      <c r="J615" s="3">
        <f t="shared" si="54"/>
        <v>4.1405375422222219</v>
      </c>
      <c r="K615" s="2">
        <f t="shared" si="59"/>
        <v>0.371944</v>
      </c>
      <c r="M615" s="2">
        <f t="shared" si="55"/>
        <v>0.34400000000000119</v>
      </c>
      <c r="O615" s="1">
        <f t="shared" si="56"/>
        <v>1.7600000000000016</v>
      </c>
      <c r="P615" s="1">
        <f t="shared" si="57"/>
        <v>1.8829999999999991</v>
      </c>
      <c r="Q615" s="1">
        <f t="shared" si="58"/>
        <v>1.8559999999999981</v>
      </c>
    </row>
    <row r="616" spans="1:17" x14ac:dyDescent="0.25">
      <c r="A616" s="1">
        <v>14930.321464000001</v>
      </c>
      <c r="B616" s="2">
        <v>23.216000000000001</v>
      </c>
      <c r="C616" s="2">
        <v>24.158000000000001</v>
      </c>
      <c r="D616" s="2">
        <v>3.419</v>
      </c>
      <c r="E616" s="2">
        <v>24.891999999999999</v>
      </c>
      <c r="F616" s="2">
        <v>24.542999999999999</v>
      </c>
      <c r="G616" s="2">
        <v>24.414000000000001</v>
      </c>
      <c r="H616" s="19">
        <v>9.3325709999999996E-3</v>
      </c>
      <c r="I616" s="21">
        <v>1.5299999999999999E-2</v>
      </c>
      <c r="J616" s="3">
        <f t="shared" si="54"/>
        <v>4.1473115177777782</v>
      </c>
      <c r="K616" s="2">
        <f t="shared" si="59"/>
        <v>0.37439099999999997</v>
      </c>
      <c r="M616" s="2">
        <f t="shared" si="55"/>
        <v>0.3490000000000002</v>
      </c>
      <c r="O616" s="1">
        <f t="shared" si="56"/>
        <v>1.7699999999999996</v>
      </c>
      <c r="P616" s="1">
        <f t="shared" si="57"/>
        <v>1.8879999999999981</v>
      </c>
      <c r="Q616" s="1">
        <f t="shared" si="58"/>
        <v>1.8640000000000008</v>
      </c>
    </row>
    <row r="617" spans="1:17" x14ac:dyDescent="0.25">
      <c r="A617" s="1">
        <v>14954.872864000001</v>
      </c>
      <c r="B617" s="2">
        <v>23.186</v>
      </c>
      <c r="C617" s="2">
        <v>24.161000000000001</v>
      </c>
      <c r="D617" s="2">
        <v>3.3620000000000001</v>
      </c>
      <c r="E617" s="2">
        <v>24.872</v>
      </c>
      <c r="F617" s="2">
        <v>24.542999999999999</v>
      </c>
      <c r="G617" s="2">
        <v>24.396000000000001</v>
      </c>
      <c r="H617" s="19">
        <v>9.3263679999999998E-3</v>
      </c>
      <c r="I617" s="21">
        <v>1.4800000000000001E-2</v>
      </c>
      <c r="J617" s="3">
        <f t="shared" si="54"/>
        <v>4.1541313511111113</v>
      </c>
      <c r="K617" s="2">
        <f t="shared" si="59"/>
        <v>0.36215599999999998</v>
      </c>
      <c r="M617" s="2">
        <f t="shared" si="55"/>
        <v>0.32900000000000063</v>
      </c>
      <c r="O617" s="1">
        <f t="shared" si="56"/>
        <v>1.75</v>
      </c>
      <c r="P617" s="1">
        <f t="shared" si="57"/>
        <v>1.8879999999999981</v>
      </c>
      <c r="Q617" s="1">
        <f t="shared" si="58"/>
        <v>1.8460000000000001</v>
      </c>
    </row>
    <row r="618" spans="1:17" x14ac:dyDescent="0.25">
      <c r="A618" s="1">
        <v>14979.259104999999</v>
      </c>
      <c r="B618" s="2">
        <v>23.199000000000002</v>
      </c>
      <c r="C618" s="2">
        <v>24.152999999999999</v>
      </c>
      <c r="D618" s="2">
        <v>3.419</v>
      </c>
      <c r="E618" s="2">
        <v>24.882000000000001</v>
      </c>
      <c r="F618" s="2">
        <v>24.542999999999999</v>
      </c>
      <c r="G618" s="2">
        <v>24.408999999999999</v>
      </c>
      <c r="H618" s="19">
        <v>9.3230599999999907E-3</v>
      </c>
      <c r="I618" s="21">
        <v>1.52E-2</v>
      </c>
      <c r="J618" s="3">
        <f t="shared" si="54"/>
        <v>4.1609053069444446</v>
      </c>
      <c r="K618" s="2">
        <f t="shared" si="59"/>
        <v>0.371944</v>
      </c>
      <c r="M618" s="2">
        <f t="shared" si="55"/>
        <v>0.33900000000000219</v>
      </c>
      <c r="O618" s="1">
        <f t="shared" si="56"/>
        <v>1.7600000000000016</v>
      </c>
      <c r="P618" s="1">
        <f t="shared" si="57"/>
        <v>1.8879999999999981</v>
      </c>
      <c r="Q618" s="1">
        <f t="shared" si="58"/>
        <v>1.8589999999999982</v>
      </c>
    </row>
    <row r="619" spans="1:17" x14ac:dyDescent="0.25">
      <c r="A619" s="1">
        <v>15003.645392</v>
      </c>
      <c r="B619" s="2">
        <v>23.201000000000001</v>
      </c>
      <c r="C619" s="2">
        <v>24.158000000000001</v>
      </c>
      <c r="D619" s="2">
        <v>3.3809999999999998</v>
      </c>
      <c r="E619" s="2">
        <v>24.876999999999999</v>
      </c>
      <c r="F619" s="2">
        <v>24.561</v>
      </c>
      <c r="G619" s="2">
        <v>24.396000000000001</v>
      </c>
      <c r="H619" s="19">
        <v>9.3065200000000004E-3</v>
      </c>
      <c r="I619" s="21">
        <v>1.35E-2</v>
      </c>
      <c r="J619" s="3">
        <f t="shared" si="54"/>
        <v>4.1676792755555558</v>
      </c>
      <c r="K619" s="2">
        <f t="shared" si="59"/>
        <v>0.330345</v>
      </c>
      <c r="M619" s="2">
        <f t="shared" si="55"/>
        <v>0.31599999999999895</v>
      </c>
      <c r="O619" s="1">
        <f t="shared" si="56"/>
        <v>1.754999999999999</v>
      </c>
      <c r="P619" s="1">
        <f t="shared" si="57"/>
        <v>1.9059999999999988</v>
      </c>
      <c r="Q619" s="1">
        <f t="shared" si="58"/>
        <v>1.8460000000000001</v>
      </c>
    </row>
    <row r="620" spans="1:17" x14ac:dyDescent="0.25">
      <c r="A620" s="1">
        <v>15028.251694</v>
      </c>
      <c r="B620" s="2">
        <v>23.190999999999999</v>
      </c>
      <c r="C620" s="2">
        <v>24.178999999999998</v>
      </c>
      <c r="D620" s="2">
        <v>3.323</v>
      </c>
      <c r="E620" s="2">
        <v>24.876999999999999</v>
      </c>
      <c r="F620" s="2">
        <v>24.547999999999998</v>
      </c>
      <c r="G620" s="2">
        <v>24.414000000000001</v>
      </c>
      <c r="H620" s="19">
        <v>8.4979240000000004E-3</v>
      </c>
      <c r="I620" s="21">
        <v>1.5100000000000001E-2</v>
      </c>
      <c r="J620" s="3">
        <f t="shared" si="54"/>
        <v>4.1745143594444443</v>
      </c>
      <c r="K620" s="2">
        <f t="shared" si="59"/>
        <v>0.36949700000000002</v>
      </c>
      <c r="M620" s="2">
        <f t="shared" si="55"/>
        <v>0.32900000000000063</v>
      </c>
      <c r="O620" s="1">
        <f t="shared" si="56"/>
        <v>1.754999999999999</v>
      </c>
      <c r="P620" s="1">
        <f t="shared" si="57"/>
        <v>1.8929999999999971</v>
      </c>
      <c r="Q620" s="1">
        <f t="shared" si="58"/>
        <v>1.8640000000000008</v>
      </c>
    </row>
    <row r="621" spans="1:17" x14ac:dyDescent="0.25">
      <c r="A621" s="1">
        <v>15052.967976</v>
      </c>
      <c r="B621" s="2">
        <v>23.199000000000002</v>
      </c>
      <c r="C621" s="2">
        <v>24.158000000000001</v>
      </c>
      <c r="D621" s="2">
        <v>3.4</v>
      </c>
      <c r="E621" s="2">
        <v>24.888999999999999</v>
      </c>
      <c r="F621" s="2">
        <v>24.556000000000001</v>
      </c>
      <c r="G621" s="2">
        <v>24.404</v>
      </c>
      <c r="H621" s="19">
        <v>9.3114819999999907E-3</v>
      </c>
      <c r="I621" s="21">
        <v>1.34E-2</v>
      </c>
      <c r="J621" s="3">
        <f t="shared" si="54"/>
        <v>4.1813799933333335</v>
      </c>
      <c r="K621" s="2">
        <f t="shared" si="59"/>
        <v>0.32789800000000002</v>
      </c>
      <c r="M621" s="2">
        <f t="shared" si="55"/>
        <v>0.33299999999999841</v>
      </c>
      <c r="O621" s="1">
        <f t="shared" si="56"/>
        <v>1.7669999999999995</v>
      </c>
      <c r="P621" s="1">
        <f t="shared" si="57"/>
        <v>1.9009999999999998</v>
      </c>
      <c r="Q621" s="1">
        <f t="shared" si="58"/>
        <v>1.8539999999999992</v>
      </c>
    </row>
    <row r="622" spans="1:17" x14ac:dyDescent="0.25">
      <c r="A622" s="1">
        <v>15077.194310999999</v>
      </c>
      <c r="B622" s="2">
        <v>23.190999999999999</v>
      </c>
      <c r="C622" s="2">
        <v>24.163</v>
      </c>
      <c r="D622" s="2">
        <v>3.2650000000000001</v>
      </c>
      <c r="E622" s="2">
        <v>24.882000000000001</v>
      </c>
      <c r="F622" s="2">
        <v>24.538</v>
      </c>
      <c r="G622" s="2">
        <v>24.405999999999999</v>
      </c>
      <c r="H622" s="19">
        <v>9.2960790000000005E-3</v>
      </c>
      <c r="I622" s="21">
        <v>1.32E-2</v>
      </c>
      <c r="J622" s="3">
        <f t="shared" si="54"/>
        <v>4.1881095308333327</v>
      </c>
      <c r="K622" s="2">
        <f t="shared" si="59"/>
        <v>0.32300399999999996</v>
      </c>
      <c r="M622" s="2">
        <f t="shared" si="55"/>
        <v>0.34400000000000119</v>
      </c>
      <c r="O622" s="1">
        <f t="shared" si="56"/>
        <v>1.7600000000000016</v>
      </c>
      <c r="P622" s="1">
        <f t="shared" si="57"/>
        <v>1.8829999999999991</v>
      </c>
      <c r="Q622" s="1">
        <f t="shared" si="58"/>
        <v>1.8559999999999981</v>
      </c>
    </row>
    <row r="623" spans="1:17" x14ac:dyDescent="0.25">
      <c r="A623" s="1">
        <v>15101.525657</v>
      </c>
      <c r="B623" s="2">
        <v>23.187999999999999</v>
      </c>
      <c r="C623" s="2">
        <v>24.151</v>
      </c>
      <c r="D623" s="2">
        <v>3.323</v>
      </c>
      <c r="E623" s="2">
        <v>24.884</v>
      </c>
      <c r="F623" s="2">
        <v>24.542999999999999</v>
      </c>
      <c r="G623" s="2">
        <v>24.423999999999999</v>
      </c>
      <c r="H623" s="19">
        <v>9.2733369999999996E-3</v>
      </c>
      <c r="I623" s="21">
        <v>1.3299999999999999E-2</v>
      </c>
      <c r="J623" s="3">
        <f t="shared" si="54"/>
        <v>4.1948682380555553</v>
      </c>
      <c r="K623" s="2">
        <f t="shared" si="59"/>
        <v>0.32545099999999999</v>
      </c>
      <c r="M623" s="2">
        <f t="shared" si="55"/>
        <v>0.34100000000000108</v>
      </c>
      <c r="O623" s="1">
        <f t="shared" si="56"/>
        <v>1.7620000000000005</v>
      </c>
      <c r="P623" s="1">
        <f t="shared" si="57"/>
        <v>1.8879999999999981</v>
      </c>
      <c r="Q623" s="1">
        <f t="shared" si="58"/>
        <v>1.8739999999999988</v>
      </c>
    </row>
    <row r="624" spans="1:17" x14ac:dyDescent="0.25">
      <c r="A624" s="1">
        <v>15126.186929</v>
      </c>
      <c r="B624" s="2">
        <v>23.201000000000001</v>
      </c>
      <c r="C624" s="2">
        <v>34.241999999999997</v>
      </c>
      <c r="D624" s="2">
        <v>58.445</v>
      </c>
      <c r="E624" s="2">
        <v>24.884</v>
      </c>
      <c r="F624" s="2">
        <v>24.553000000000001</v>
      </c>
      <c r="G624" s="2">
        <v>24.416</v>
      </c>
      <c r="H624" s="19">
        <v>9.3026949999999997E-3</v>
      </c>
      <c r="I624" s="21">
        <v>19.974</v>
      </c>
      <c r="J624" s="3">
        <f t="shared" si="54"/>
        <v>4.2017185913888886</v>
      </c>
      <c r="K624" s="2">
        <f t="shared" si="59"/>
        <v>488.76378</v>
      </c>
      <c r="M624" s="2">
        <f t="shared" si="55"/>
        <v>0.33099999999999952</v>
      </c>
      <c r="O624" s="1">
        <f t="shared" si="56"/>
        <v>1.7620000000000005</v>
      </c>
      <c r="P624" s="1">
        <f t="shared" si="57"/>
        <v>1.8979999999999997</v>
      </c>
      <c r="Q624" s="1">
        <f t="shared" si="58"/>
        <v>1.8659999999999997</v>
      </c>
    </row>
    <row r="625" spans="1:17" x14ac:dyDescent="0.25">
      <c r="A625" s="1">
        <v>15150.738246000001</v>
      </c>
      <c r="B625" s="2">
        <v>23.216000000000001</v>
      </c>
      <c r="C625" s="2">
        <v>74.48</v>
      </c>
      <c r="D625" s="2">
        <v>129.07</v>
      </c>
      <c r="E625" s="2">
        <v>24.895</v>
      </c>
      <c r="F625" s="2">
        <v>24.571000000000002</v>
      </c>
      <c r="G625" s="2">
        <v>24.411000000000001</v>
      </c>
      <c r="H625" s="19">
        <v>9.3599649999999996E-3</v>
      </c>
      <c r="I625" s="21">
        <v>22.030999999999999</v>
      </c>
      <c r="J625" s="3">
        <f t="shared" si="54"/>
        <v>4.2085384016666669</v>
      </c>
      <c r="K625" s="2">
        <f t="shared" si="59"/>
        <v>539.09857</v>
      </c>
      <c r="M625" s="2">
        <f t="shared" si="55"/>
        <v>0.32399999999999807</v>
      </c>
      <c r="O625" s="1">
        <f t="shared" si="56"/>
        <v>1.7729999999999997</v>
      </c>
      <c r="P625" s="1">
        <f t="shared" si="57"/>
        <v>1.9160000000000004</v>
      </c>
      <c r="Q625" s="1">
        <f t="shared" si="58"/>
        <v>1.8610000000000007</v>
      </c>
    </row>
    <row r="626" spans="1:17" x14ac:dyDescent="0.25">
      <c r="A626" s="1">
        <v>15175.124546999999</v>
      </c>
      <c r="B626" s="2">
        <v>23.228999999999999</v>
      </c>
      <c r="C626" s="2">
        <v>118.613</v>
      </c>
      <c r="D626" s="2">
        <v>186.41499999999999</v>
      </c>
      <c r="E626" s="2">
        <v>24.873999999999999</v>
      </c>
      <c r="F626" s="2">
        <v>24.585999999999999</v>
      </c>
      <c r="G626" s="2">
        <v>24.423999999999999</v>
      </c>
      <c r="H626" s="19">
        <v>9.3799160000000003E-3</v>
      </c>
      <c r="I626" s="21">
        <v>20.094999999999999</v>
      </c>
      <c r="J626" s="3">
        <f t="shared" si="54"/>
        <v>4.2153123741666665</v>
      </c>
      <c r="K626" s="2">
        <f t="shared" si="59"/>
        <v>491.72464999999994</v>
      </c>
      <c r="M626" s="2">
        <f t="shared" si="55"/>
        <v>0.28800000000000026</v>
      </c>
      <c r="O626" s="1">
        <f t="shared" si="56"/>
        <v>1.7519999999999989</v>
      </c>
      <c r="P626" s="1">
        <f t="shared" si="57"/>
        <v>1.9309999999999974</v>
      </c>
      <c r="Q626" s="1">
        <f t="shared" si="58"/>
        <v>1.8739999999999988</v>
      </c>
    </row>
    <row r="627" spans="1:17" x14ac:dyDescent="0.25">
      <c r="A627" s="1">
        <v>15199.400895000001</v>
      </c>
      <c r="B627" s="2">
        <v>23.210999999999999</v>
      </c>
      <c r="C627" s="2">
        <v>157.16499999999999</v>
      </c>
      <c r="D627" s="2">
        <v>229.10599999999999</v>
      </c>
      <c r="E627" s="2">
        <v>24.9</v>
      </c>
      <c r="F627" s="2">
        <v>24.672999999999998</v>
      </c>
      <c r="G627" s="2">
        <v>24.462</v>
      </c>
      <c r="H627" s="19">
        <v>9.4187850000000007E-3</v>
      </c>
      <c r="I627" s="21">
        <v>20.814</v>
      </c>
      <c r="J627" s="3">
        <f t="shared" si="54"/>
        <v>4.2220558041666667</v>
      </c>
      <c r="K627" s="2">
        <f t="shared" si="59"/>
        <v>509.31858</v>
      </c>
      <c r="M627" s="2">
        <f t="shared" si="55"/>
        <v>0.22700000000000031</v>
      </c>
      <c r="O627" s="1">
        <f t="shared" si="56"/>
        <v>1.7779999999999987</v>
      </c>
      <c r="P627" s="1">
        <f t="shared" si="57"/>
        <v>2.0179999999999971</v>
      </c>
      <c r="Q627" s="1">
        <f t="shared" si="58"/>
        <v>1.911999999999999</v>
      </c>
    </row>
    <row r="628" spans="1:17" x14ac:dyDescent="0.25">
      <c r="A628" s="1">
        <v>15223.952176000001</v>
      </c>
      <c r="B628" s="2">
        <v>23.216000000000001</v>
      </c>
      <c r="C628" s="2">
        <v>188.86</v>
      </c>
      <c r="D628" s="2">
        <v>262.85300000000001</v>
      </c>
      <c r="E628" s="2">
        <v>24.902000000000001</v>
      </c>
      <c r="F628" s="2">
        <v>24.74</v>
      </c>
      <c r="G628" s="2">
        <v>24.545999999999999</v>
      </c>
      <c r="H628" s="19">
        <v>9.4477299999999997E-3</v>
      </c>
      <c r="I628" s="21">
        <v>19.887</v>
      </c>
      <c r="J628" s="3">
        <f t="shared" si="54"/>
        <v>4.2288756044444442</v>
      </c>
      <c r="K628" s="2">
        <f t="shared" si="59"/>
        <v>486.63488999999998</v>
      </c>
      <c r="M628" s="2">
        <f t="shared" si="55"/>
        <v>0.16200000000000259</v>
      </c>
      <c r="O628" s="1">
        <f t="shared" si="56"/>
        <v>1.7800000000000011</v>
      </c>
      <c r="P628" s="1">
        <f t="shared" si="57"/>
        <v>2.0849999999999973</v>
      </c>
      <c r="Q628" s="1">
        <f t="shared" si="58"/>
        <v>1.9959999999999987</v>
      </c>
    </row>
    <row r="629" spans="1:17" x14ac:dyDescent="0.25">
      <c r="A629" s="1">
        <v>15248.558439</v>
      </c>
      <c r="B629" s="2">
        <v>23.210999999999999</v>
      </c>
      <c r="C629" s="2">
        <v>213.86500000000001</v>
      </c>
      <c r="D629" s="2">
        <v>287.54300000000001</v>
      </c>
      <c r="E629" s="2">
        <v>24.879000000000001</v>
      </c>
      <c r="F629" s="2">
        <v>24.872</v>
      </c>
      <c r="G629" s="2">
        <v>24.608000000000001</v>
      </c>
      <c r="H629" s="19">
        <v>9.464063E-3</v>
      </c>
      <c r="I629" s="21">
        <v>19.614999999999998</v>
      </c>
      <c r="J629" s="3">
        <f t="shared" si="54"/>
        <v>4.2357106775000002</v>
      </c>
      <c r="K629" s="2">
        <f t="shared" si="59"/>
        <v>479.97904999999992</v>
      </c>
      <c r="M629" s="2">
        <f t="shared" si="55"/>
        <v>7.0000000000014495E-3</v>
      </c>
      <c r="O629" s="1">
        <f t="shared" si="56"/>
        <v>1.7570000000000014</v>
      </c>
      <c r="P629" s="1">
        <f t="shared" si="57"/>
        <v>2.2169999999999987</v>
      </c>
      <c r="Q629" s="1">
        <f t="shared" si="58"/>
        <v>2.0579999999999998</v>
      </c>
    </row>
    <row r="630" spans="1:17" x14ac:dyDescent="0.25">
      <c r="A630" s="1">
        <v>15272.944837999999</v>
      </c>
      <c r="B630" s="2">
        <v>23.190999999999999</v>
      </c>
      <c r="C630" s="2">
        <v>233.44499999999999</v>
      </c>
      <c r="D630" s="2">
        <v>307.58100000000002</v>
      </c>
      <c r="E630" s="2">
        <v>24.891999999999999</v>
      </c>
      <c r="F630" s="2">
        <v>25.027999999999999</v>
      </c>
      <c r="G630" s="2">
        <v>24.681999999999999</v>
      </c>
      <c r="H630" s="19">
        <v>9.4919740000000002E-3</v>
      </c>
      <c r="I630" s="21">
        <v>20.724</v>
      </c>
      <c r="J630" s="3">
        <f t="shared" si="54"/>
        <v>4.2424846772222224</v>
      </c>
      <c r="K630" s="2">
        <f t="shared" si="59"/>
        <v>507.11627999999996</v>
      </c>
      <c r="M630" s="2">
        <f t="shared" si="55"/>
        <v>-0.13599999999999923</v>
      </c>
      <c r="O630" s="1">
        <f t="shared" si="56"/>
        <v>1.7699999999999996</v>
      </c>
      <c r="P630" s="1">
        <f t="shared" si="57"/>
        <v>2.3729999999999976</v>
      </c>
      <c r="Q630" s="1">
        <f t="shared" si="58"/>
        <v>2.1319999999999979</v>
      </c>
    </row>
    <row r="631" spans="1:17" x14ac:dyDescent="0.25">
      <c r="A631" s="1">
        <v>15297.221122999999</v>
      </c>
      <c r="B631" s="2">
        <v>23.206</v>
      </c>
      <c r="C631" s="2">
        <v>249.36600000000001</v>
      </c>
      <c r="D631" s="2">
        <v>323.101</v>
      </c>
      <c r="E631" s="2">
        <v>24.895</v>
      </c>
      <c r="F631" s="2">
        <v>25.158000000000001</v>
      </c>
      <c r="G631" s="2">
        <v>24.802</v>
      </c>
      <c r="H631" s="19">
        <v>9.5206089999999906E-3</v>
      </c>
      <c r="I631" s="21">
        <v>20.314</v>
      </c>
      <c r="J631" s="3">
        <f t="shared" si="54"/>
        <v>4.2492280897222221</v>
      </c>
      <c r="K631" s="2">
        <f t="shared" si="59"/>
        <v>497.08357999999998</v>
      </c>
      <c r="M631" s="2">
        <f t="shared" si="55"/>
        <v>-0.26300000000000168</v>
      </c>
      <c r="O631" s="1">
        <f t="shared" si="56"/>
        <v>1.7729999999999997</v>
      </c>
      <c r="P631" s="1">
        <f t="shared" si="57"/>
        <v>2.5030000000000001</v>
      </c>
      <c r="Q631" s="1">
        <f t="shared" si="58"/>
        <v>2.2519999999999989</v>
      </c>
    </row>
    <row r="632" spans="1:17" x14ac:dyDescent="0.25">
      <c r="A632" s="1">
        <v>15321.937386</v>
      </c>
      <c r="B632" s="2">
        <v>23.216000000000001</v>
      </c>
      <c r="C632" s="2">
        <v>261.303</v>
      </c>
      <c r="D632" s="2">
        <v>333.572</v>
      </c>
      <c r="E632" s="2">
        <v>24.896999999999998</v>
      </c>
      <c r="F632" s="2">
        <v>25.36</v>
      </c>
      <c r="G632" s="2">
        <v>24.899000000000001</v>
      </c>
      <c r="H632" s="19">
        <v>9.5391130000000001E-3</v>
      </c>
      <c r="I632" s="21">
        <v>19.957000000000001</v>
      </c>
      <c r="J632" s="3">
        <f t="shared" si="54"/>
        <v>4.2560937183333332</v>
      </c>
      <c r="K632" s="2">
        <f t="shared" si="59"/>
        <v>488.34778999999997</v>
      </c>
      <c r="M632" s="2">
        <f t="shared" si="55"/>
        <v>-0.46300000000000097</v>
      </c>
      <c r="O632" s="1">
        <f t="shared" si="56"/>
        <v>1.7749999999999986</v>
      </c>
      <c r="P632" s="1">
        <f t="shared" si="57"/>
        <v>2.7049999999999983</v>
      </c>
      <c r="Q632" s="1">
        <f t="shared" si="58"/>
        <v>2.3490000000000002</v>
      </c>
    </row>
    <row r="633" spans="1:17" x14ac:dyDescent="0.25">
      <c r="A633" s="1">
        <v>15346.328713000001</v>
      </c>
      <c r="B633" s="2">
        <v>23.206</v>
      </c>
      <c r="C633" s="2">
        <v>269.89400000000001</v>
      </c>
      <c r="D633" s="2">
        <v>340.62799999999999</v>
      </c>
      <c r="E633" s="2">
        <v>24.896000000000001</v>
      </c>
      <c r="F633" s="2">
        <v>25.536000000000001</v>
      </c>
      <c r="G633" s="2">
        <v>25.041</v>
      </c>
      <c r="H633" s="19">
        <v>9.5265019999999905E-3</v>
      </c>
      <c r="I633" s="21">
        <v>19.713000000000001</v>
      </c>
      <c r="J633" s="3">
        <f t="shared" si="54"/>
        <v>4.2628690869444448</v>
      </c>
      <c r="K633" s="2">
        <f t="shared" si="59"/>
        <v>482.37711000000002</v>
      </c>
      <c r="M633" s="2">
        <f t="shared" si="55"/>
        <v>-0.64000000000000057</v>
      </c>
      <c r="O633" s="1">
        <f t="shared" si="56"/>
        <v>1.7740000000000009</v>
      </c>
      <c r="P633" s="1">
        <f t="shared" si="57"/>
        <v>2.8810000000000002</v>
      </c>
      <c r="Q633" s="1">
        <f t="shared" si="58"/>
        <v>2.4909999999999997</v>
      </c>
    </row>
    <row r="634" spans="1:17" x14ac:dyDescent="0.25">
      <c r="A634" s="1">
        <v>15370.715029000001</v>
      </c>
      <c r="B634" s="2">
        <v>23.231999999999999</v>
      </c>
      <c r="C634" s="2">
        <v>276.11599999999999</v>
      </c>
      <c r="D634" s="2">
        <v>345.30599999999998</v>
      </c>
      <c r="E634" s="2">
        <v>24.934999999999999</v>
      </c>
      <c r="F634" s="2">
        <v>25.771999999999998</v>
      </c>
      <c r="G634" s="2">
        <v>25.192</v>
      </c>
      <c r="H634" s="19">
        <v>9.5505880000000005E-3</v>
      </c>
      <c r="I634" s="21">
        <v>19.739000000000001</v>
      </c>
      <c r="J634" s="3">
        <f t="shared" si="54"/>
        <v>4.2696430636111113</v>
      </c>
      <c r="K634" s="2">
        <f t="shared" si="59"/>
        <v>483.01333</v>
      </c>
      <c r="M634" s="2">
        <f t="shared" si="55"/>
        <v>-0.83699999999999974</v>
      </c>
      <c r="O634" s="1">
        <f t="shared" si="56"/>
        <v>1.8129999999999988</v>
      </c>
      <c r="P634" s="1">
        <f t="shared" si="57"/>
        <v>3.1169999999999973</v>
      </c>
      <c r="Q634" s="1">
        <f t="shared" si="58"/>
        <v>2.6419999999999995</v>
      </c>
    </row>
    <row r="635" spans="1:17" x14ac:dyDescent="0.25">
      <c r="A635" s="1">
        <v>15395.211308</v>
      </c>
      <c r="B635" s="2">
        <v>23.265999999999998</v>
      </c>
      <c r="C635" s="2">
        <v>280.43599999999998</v>
      </c>
      <c r="D635" s="2">
        <v>349.12099999999998</v>
      </c>
      <c r="E635" s="2">
        <v>24.934999999999999</v>
      </c>
      <c r="F635" s="2">
        <v>25.971</v>
      </c>
      <c r="G635" s="2">
        <v>25.327999999999999</v>
      </c>
      <c r="H635" s="19">
        <v>9.5354949999999997E-3</v>
      </c>
      <c r="I635" s="21">
        <v>20.332000000000001</v>
      </c>
      <c r="J635" s="3">
        <f t="shared" si="54"/>
        <v>4.2764475855555553</v>
      </c>
      <c r="K635" s="2">
        <f t="shared" si="59"/>
        <v>497.52404000000001</v>
      </c>
      <c r="M635" s="2">
        <f t="shared" si="55"/>
        <v>-1.0360000000000014</v>
      </c>
      <c r="O635" s="1">
        <f t="shared" si="56"/>
        <v>1.8129999999999988</v>
      </c>
      <c r="P635" s="1">
        <f t="shared" si="57"/>
        <v>3.3159999999999989</v>
      </c>
      <c r="Q635" s="1">
        <f t="shared" si="58"/>
        <v>2.7779999999999987</v>
      </c>
    </row>
    <row r="636" spans="1:17" x14ac:dyDescent="0.25">
      <c r="A636" s="1">
        <v>15419.597658000001</v>
      </c>
      <c r="B636" s="2">
        <v>23.289000000000001</v>
      </c>
      <c r="C636" s="2">
        <v>284.25599999999997</v>
      </c>
      <c r="D636" s="2">
        <v>353.00400000000002</v>
      </c>
      <c r="E636" s="2">
        <v>24.956</v>
      </c>
      <c r="F636" s="2">
        <v>26.172000000000001</v>
      </c>
      <c r="G636" s="2">
        <v>25.492000000000001</v>
      </c>
      <c r="H636" s="19">
        <v>9.5610290000000004E-3</v>
      </c>
      <c r="I636" s="21">
        <v>20.065000000000001</v>
      </c>
      <c r="J636" s="3">
        <f t="shared" si="54"/>
        <v>4.2832215716666671</v>
      </c>
      <c r="K636" s="2">
        <f t="shared" si="59"/>
        <v>490.99054999999998</v>
      </c>
      <c r="M636" s="2">
        <f t="shared" si="55"/>
        <v>-1.2160000000000011</v>
      </c>
      <c r="O636" s="1">
        <f t="shared" si="56"/>
        <v>1.8339999999999996</v>
      </c>
      <c r="P636" s="1">
        <f t="shared" si="57"/>
        <v>3.5169999999999995</v>
      </c>
      <c r="Q636" s="1">
        <f t="shared" si="58"/>
        <v>2.9420000000000002</v>
      </c>
    </row>
    <row r="637" spans="1:17" x14ac:dyDescent="0.25">
      <c r="A637" s="1">
        <v>15444.204046000001</v>
      </c>
      <c r="B637" s="2">
        <v>23.279</v>
      </c>
      <c r="C637" s="2">
        <v>287.34500000000003</v>
      </c>
      <c r="D637" s="2">
        <v>355.41</v>
      </c>
      <c r="E637" s="2">
        <v>24.957000000000001</v>
      </c>
      <c r="F637" s="2">
        <v>26.364999999999998</v>
      </c>
      <c r="G637" s="2">
        <v>25.629000000000001</v>
      </c>
      <c r="H637" s="19">
        <v>9.5774650000000003E-3</v>
      </c>
      <c r="I637" s="21">
        <v>20</v>
      </c>
      <c r="J637" s="3">
        <f t="shared" si="54"/>
        <v>4.2900566794444446</v>
      </c>
      <c r="K637" s="2">
        <f t="shared" si="59"/>
        <v>489.4</v>
      </c>
      <c r="M637" s="2">
        <f t="shared" si="55"/>
        <v>-1.4079999999999977</v>
      </c>
      <c r="O637" s="1">
        <f t="shared" si="56"/>
        <v>1.8350000000000009</v>
      </c>
      <c r="P637" s="1">
        <f t="shared" si="57"/>
        <v>3.7099999999999973</v>
      </c>
      <c r="Q637" s="1">
        <f t="shared" si="58"/>
        <v>3.0790000000000006</v>
      </c>
    </row>
    <row r="638" spans="1:17" x14ac:dyDescent="0.25">
      <c r="A638" s="1">
        <v>15468.700253000001</v>
      </c>
      <c r="B638" s="2">
        <v>23.289000000000001</v>
      </c>
      <c r="C638" s="2">
        <v>289.61099999999999</v>
      </c>
      <c r="D638" s="2">
        <v>357.27600000000001</v>
      </c>
      <c r="E638" s="2">
        <v>24.97</v>
      </c>
      <c r="F638" s="2">
        <v>26.577999999999999</v>
      </c>
      <c r="G638" s="2">
        <v>25.783000000000001</v>
      </c>
      <c r="H638" s="19">
        <v>9.5665079999999996E-3</v>
      </c>
      <c r="I638" s="21">
        <v>20.212</v>
      </c>
      <c r="J638" s="3">
        <f t="shared" si="54"/>
        <v>4.2968611813888895</v>
      </c>
      <c r="K638" s="2">
        <f t="shared" si="59"/>
        <v>494.58763999999996</v>
      </c>
      <c r="M638" s="2">
        <f t="shared" si="55"/>
        <v>-1.6080000000000005</v>
      </c>
      <c r="O638" s="1">
        <f t="shared" si="56"/>
        <v>1.847999999999999</v>
      </c>
      <c r="P638" s="1">
        <f t="shared" si="57"/>
        <v>3.9229999999999983</v>
      </c>
      <c r="Q638" s="1">
        <f t="shared" si="58"/>
        <v>3.2330000000000005</v>
      </c>
    </row>
    <row r="639" spans="1:17" x14ac:dyDescent="0.25">
      <c r="A639" s="1">
        <v>15493.031556</v>
      </c>
      <c r="B639" s="2">
        <v>23.29</v>
      </c>
      <c r="C639" s="2">
        <v>291.339</v>
      </c>
      <c r="D639" s="2">
        <v>358.39100000000002</v>
      </c>
      <c r="E639" s="2">
        <v>24.992000000000001</v>
      </c>
      <c r="F639" s="2">
        <v>26.774999999999999</v>
      </c>
      <c r="G639" s="2">
        <v>25.928000000000001</v>
      </c>
      <c r="H639" s="19">
        <v>9.5800499999999997E-3</v>
      </c>
      <c r="I639" s="21">
        <v>20.169</v>
      </c>
      <c r="J639" s="3">
        <f t="shared" si="54"/>
        <v>4.3036198766666667</v>
      </c>
      <c r="K639" s="2">
        <f t="shared" si="59"/>
        <v>493.53542999999996</v>
      </c>
      <c r="M639" s="2">
        <f t="shared" si="55"/>
        <v>-1.7829999999999977</v>
      </c>
      <c r="O639" s="1">
        <f t="shared" si="56"/>
        <v>1.870000000000001</v>
      </c>
      <c r="P639" s="1">
        <f t="shared" si="57"/>
        <v>4.1199999999999974</v>
      </c>
      <c r="Q639" s="1">
        <f t="shared" si="58"/>
        <v>3.3780000000000001</v>
      </c>
    </row>
    <row r="640" spans="1:17" x14ac:dyDescent="0.25">
      <c r="A640" s="1">
        <v>15517.69284</v>
      </c>
      <c r="B640" s="2">
        <v>23.297000000000001</v>
      </c>
      <c r="C640" s="2">
        <v>292.62799999999999</v>
      </c>
      <c r="D640" s="2">
        <v>359.25099999999998</v>
      </c>
      <c r="E640" s="2">
        <v>24.975999999999999</v>
      </c>
      <c r="F640" s="2">
        <v>26.962</v>
      </c>
      <c r="G640" s="2">
        <v>26.079000000000001</v>
      </c>
      <c r="H640" s="19">
        <v>9.5732270000000001E-3</v>
      </c>
      <c r="I640" s="21">
        <v>20.138000000000002</v>
      </c>
      <c r="J640" s="3">
        <f t="shared" si="54"/>
        <v>4.3104702333333336</v>
      </c>
      <c r="K640" s="2">
        <f t="shared" si="59"/>
        <v>492.77686</v>
      </c>
      <c r="M640" s="2">
        <f t="shared" si="55"/>
        <v>-1.9860000000000007</v>
      </c>
      <c r="O640" s="1">
        <f t="shared" si="56"/>
        <v>1.8539999999999992</v>
      </c>
      <c r="P640" s="1">
        <f t="shared" si="57"/>
        <v>4.3069999999999986</v>
      </c>
      <c r="Q640" s="1">
        <f t="shared" si="58"/>
        <v>3.5289999999999999</v>
      </c>
    </row>
    <row r="641" spans="1:17" x14ac:dyDescent="0.25">
      <c r="A641" s="1">
        <v>15542.024227</v>
      </c>
      <c r="B641" s="2">
        <v>23.283999999999999</v>
      </c>
      <c r="C641" s="2">
        <v>293.51299999999998</v>
      </c>
      <c r="D641" s="2">
        <v>359.596</v>
      </c>
      <c r="E641" s="2">
        <v>24.977</v>
      </c>
      <c r="F641" s="2">
        <v>27.134</v>
      </c>
      <c r="G641" s="2">
        <v>26.199000000000002</v>
      </c>
      <c r="H641" s="19">
        <v>9.5788090000000006E-3</v>
      </c>
      <c r="I641" s="21">
        <v>19.97</v>
      </c>
      <c r="J641" s="3">
        <f t="shared" si="54"/>
        <v>4.3172289519444442</v>
      </c>
      <c r="K641" s="2">
        <f t="shared" si="59"/>
        <v>488.66589999999997</v>
      </c>
      <c r="M641" s="2">
        <f t="shared" si="55"/>
        <v>-2.157</v>
      </c>
      <c r="O641" s="1">
        <f t="shared" si="56"/>
        <v>1.8550000000000004</v>
      </c>
      <c r="P641" s="1">
        <f t="shared" si="57"/>
        <v>4.4789999999999992</v>
      </c>
      <c r="Q641" s="1">
        <f t="shared" si="58"/>
        <v>3.6490000000000009</v>
      </c>
    </row>
    <row r="642" spans="1:17" x14ac:dyDescent="0.25">
      <c r="A642" s="1">
        <v>15566.630477999999</v>
      </c>
      <c r="B642" s="2">
        <v>23.263999999999999</v>
      </c>
      <c r="C642" s="2">
        <v>294.142</v>
      </c>
      <c r="D642" s="2">
        <v>359.69900000000001</v>
      </c>
      <c r="E642" s="2">
        <v>24.97</v>
      </c>
      <c r="F642" s="2">
        <v>27.282</v>
      </c>
      <c r="G642" s="2">
        <v>26.352</v>
      </c>
      <c r="H642" s="19">
        <v>9.5849079999999996E-3</v>
      </c>
      <c r="I642" s="21">
        <v>20.042999999999999</v>
      </c>
      <c r="J642" s="3">
        <f t="shared" si="54"/>
        <v>4.3240640216666666</v>
      </c>
      <c r="K642" s="2">
        <f t="shared" si="59"/>
        <v>490.45220999999998</v>
      </c>
      <c r="M642" s="2">
        <f t="shared" si="55"/>
        <v>-2.3120000000000012</v>
      </c>
      <c r="O642" s="1">
        <f t="shared" si="56"/>
        <v>1.847999999999999</v>
      </c>
      <c r="P642" s="1">
        <f t="shared" si="57"/>
        <v>4.6269999999999989</v>
      </c>
      <c r="Q642" s="1">
        <f t="shared" si="58"/>
        <v>3.8019999999999996</v>
      </c>
    </row>
    <row r="643" spans="1:17" x14ac:dyDescent="0.25">
      <c r="A643" s="1">
        <v>15590.9668</v>
      </c>
      <c r="B643" s="2">
        <v>23.271000000000001</v>
      </c>
      <c r="C643" s="2">
        <v>294.541</v>
      </c>
      <c r="D643" s="2">
        <v>359.68799999999999</v>
      </c>
      <c r="E643" s="2">
        <v>24.98</v>
      </c>
      <c r="F643" s="2">
        <v>27.452999999999999</v>
      </c>
      <c r="G643" s="2">
        <v>26.469000000000001</v>
      </c>
      <c r="H643" s="19">
        <v>9.5781890000000008E-3</v>
      </c>
      <c r="I643" s="21">
        <v>19.901</v>
      </c>
      <c r="J643" s="3">
        <f t="shared" si="54"/>
        <v>4.3308241111111112</v>
      </c>
      <c r="K643" s="2">
        <f t="shared" si="59"/>
        <v>486.97746999999998</v>
      </c>
      <c r="M643" s="2">
        <f t="shared" si="55"/>
        <v>-2.472999999999999</v>
      </c>
      <c r="O643" s="1">
        <f t="shared" si="56"/>
        <v>1.8580000000000005</v>
      </c>
      <c r="P643" s="1">
        <f t="shared" si="57"/>
        <v>4.7979999999999983</v>
      </c>
      <c r="Q643" s="1">
        <f t="shared" si="58"/>
        <v>3.9190000000000005</v>
      </c>
    </row>
    <row r="644" spans="1:17" x14ac:dyDescent="0.25">
      <c r="A644" s="1">
        <v>15615.463100999999</v>
      </c>
      <c r="B644" s="2">
        <v>23.276</v>
      </c>
      <c r="C644" s="2">
        <v>294.197</v>
      </c>
      <c r="D644" s="2">
        <v>343.57400000000001</v>
      </c>
      <c r="E644" s="2">
        <v>24.99</v>
      </c>
      <c r="F644" s="2">
        <v>27.619</v>
      </c>
      <c r="G644" s="2">
        <v>26.599</v>
      </c>
      <c r="H644" s="19">
        <v>9.5936949999999906E-3</v>
      </c>
      <c r="I644" s="21">
        <v>5.3E-3</v>
      </c>
      <c r="J644" s="3">
        <f t="shared" si="54"/>
        <v>4.3376286391666667</v>
      </c>
      <c r="K644" s="2">
        <f t="shared" si="59"/>
        <v>0.129691</v>
      </c>
      <c r="M644" s="2">
        <f t="shared" si="55"/>
        <v>-2.6290000000000013</v>
      </c>
      <c r="O644" s="1">
        <f t="shared" si="56"/>
        <v>1.8679999999999986</v>
      </c>
      <c r="P644" s="1">
        <f t="shared" si="57"/>
        <v>4.9639999999999986</v>
      </c>
      <c r="Q644" s="1">
        <f t="shared" si="58"/>
        <v>4.0489999999999995</v>
      </c>
    </row>
    <row r="645" spans="1:17" x14ac:dyDescent="0.25">
      <c r="A645" s="1">
        <v>15640.01439</v>
      </c>
      <c r="B645" s="2">
        <v>23.263999999999999</v>
      </c>
      <c r="C645" s="2">
        <v>274.22399999999999</v>
      </c>
      <c r="D645" s="2">
        <v>286.76799999999997</v>
      </c>
      <c r="E645" s="2">
        <v>24.984999999999999</v>
      </c>
      <c r="F645" s="2">
        <v>27.762</v>
      </c>
      <c r="G645" s="2">
        <v>26.716999999999999</v>
      </c>
      <c r="H645" s="19">
        <v>9.5491410000000006E-3</v>
      </c>
      <c r="I645" s="21">
        <v>6.7000000000000002E-3</v>
      </c>
      <c r="J645" s="3">
        <f t="shared" si="54"/>
        <v>4.3444484416666667</v>
      </c>
      <c r="K645" s="2">
        <f t="shared" si="59"/>
        <v>0.16394900000000001</v>
      </c>
      <c r="M645" s="2">
        <f t="shared" si="55"/>
        <v>-2.777000000000001</v>
      </c>
      <c r="O645" s="1">
        <f t="shared" si="56"/>
        <v>1.8629999999999995</v>
      </c>
      <c r="P645" s="1">
        <f t="shared" si="57"/>
        <v>5.1069999999999993</v>
      </c>
      <c r="Q645" s="1">
        <f t="shared" si="58"/>
        <v>4.166999999999998</v>
      </c>
    </row>
    <row r="646" spans="1:17" x14ac:dyDescent="0.25">
      <c r="A646" s="1">
        <v>15664.400729000001</v>
      </c>
      <c r="B646" s="2">
        <v>23.292000000000002</v>
      </c>
      <c r="C646" s="2">
        <v>244.20500000000001</v>
      </c>
      <c r="D646" s="2">
        <v>242.26900000000001</v>
      </c>
      <c r="E646" s="2">
        <v>24.998000000000001</v>
      </c>
      <c r="F646" s="2">
        <v>27.859000000000002</v>
      </c>
      <c r="G646" s="2">
        <v>26.815999999999999</v>
      </c>
      <c r="H646" s="19">
        <v>9.5308430000000006E-3</v>
      </c>
      <c r="I646" s="21">
        <v>7.3000000000000001E-3</v>
      </c>
      <c r="J646" s="3">
        <f t="shared" ref="J646:J709" si="60">A646/3600</f>
        <v>4.3512224247222226</v>
      </c>
      <c r="K646" s="2">
        <f t="shared" si="59"/>
        <v>0.17863099999999998</v>
      </c>
      <c r="M646" s="2">
        <f t="shared" ref="M646:M709" si="61">E646-F646</f>
        <v>-2.8610000000000007</v>
      </c>
      <c r="O646" s="1">
        <f t="shared" ref="O646:O709" si="62">E646-$E$6</f>
        <v>1.8760000000000012</v>
      </c>
      <c r="P646" s="1">
        <f t="shared" ref="P646:P709" si="63">F646-$F$6</f>
        <v>5.2040000000000006</v>
      </c>
      <c r="Q646" s="1">
        <f t="shared" ref="Q646:Q709" si="64">G646-$G$6</f>
        <v>4.2659999999999982</v>
      </c>
    </row>
    <row r="647" spans="1:17" x14ac:dyDescent="0.25">
      <c r="A647" s="1">
        <v>15688.732040999999</v>
      </c>
      <c r="B647" s="2">
        <v>23.324999999999999</v>
      </c>
      <c r="C647" s="2">
        <v>215.86500000000001</v>
      </c>
      <c r="D647" s="2">
        <v>207.215</v>
      </c>
      <c r="E647" s="2">
        <v>25.003</v>
      </c>
      <c r="F647" s="2">
        <v>27.91</v>
      </c>
      <c r="G647" s="2">
        <v>26.864999999999998</v>
      </c>
      <c r="H647" s="19">
        <v>9.4765720000000008E-3</v>
      </c>
      <c r="I647" s="21">
        <v>7.1000000000000004E-3</v>
      </c>
      <c r="J647" s="3">
        <f t="shared" si="60"/>
        <v>4.3579811225</v>
      </c>
      <c r="K647" s="2">
        <f t="shared" ref="K647:K710" si="65">I647*$C$2</f>
        <v>0.173737</v>
      </c>
      <c r="M647" s="2">
        <f t="shared" si="61"/>
        <v>-2.907</v>
      </c>
      <c r="O647" s="1">
        <f t="shared" si="62"/>
        <v>1.8810000000000002</v>
      </c>
      <c r="P647" s="1">
        <f t="shared" si="63"/>
        <v>5.254999999999999</v>
      </c>
      <c r="Q647" s="1">
        <f t="shared" si="64"/>
        <v>4.3149999999999977</v>
      </c>
    </row>
    <row r="648" spans="1:17" x14ac:dyDescent="0.25">
      <c r="A648" s="1">
        <v>15713.448324999999</v>
      </c>
      <c r="B648" s="2">
        <v>23.312000000000001</v>
      </c>
      <c r="C648" s="2">
        <v>191.07900000000001</v>
      </c>
      <c r="D648" s="2">
        <v>178.446</v>
      </c>
      <c r="E648" s="2">
        <v>25.018000000000001</v>
      </c>
      <c r="F648" s="2">
        <v>27.948</v>
      </c>
      <c r="G648" s="2">
        <v>26.922999999999998</v>
      </c>
      <c r="H648" s="19">
        <v>9.4407009999999906E-3</v>
      </c>
      <c r="I648" s="21">
        <v>7.7999999999999996E-3</v>
      </c>
      <c r="J648" s="3">
        <f t="shared" si="60"/>
        <v>4.364846756944444</v>
      </c>
      <c r="K648" s="2">
        <f t="shared" si="65"/>
        <v>0.19086599999999998</v>
      </c>
      <c r="M648" s="2">
        <f t="shared" si="61"/>
        <v>-2.9299999999999997</v>
      </c>
      <c r="O648" s="1">
        <f t="shared" si="62"/>
        <v>1.8960000000000008</v>
      </c>
      <c r="P648" s="1">
        <f t="shared" si="63"/>
        <v>5.2929999999999993</v>
      </c>
      <c r="Q648" s="1">
        <f t="shared" si="64"/>
        <v>4.3729999999999976</v>
      </c>
    </row>
    <row r="649" spans="1:17" x14ac:dyDescent="0.25">
      <c r="A649" s="1">
        <v>15737.834654</v>
      </c>
      <c r="B649" s="2">
        <v>23.298999999999999</v>
      </c>
      <c r="C649" s="2">
        <v>169.96299999999999</v>
      </c>
      <c r="D649" s="2">
        <v>154.90100000000001</v>
      </c>
      <c r="E649" s="2">
        <v>25.006</v>
      </c>
      <c r="F649" s="2">
        <v>27.974</v>
      </c>
      <c r="G649" s="2">
        <v>26.939</v>
      </c>
      <c r="H649" s="19">
        <v>9.4371860000000002E-3</v>
      </c>
      <c r="I649" s="21">
        <v>6.8999999999999999E-3</v>
      </c>
      <c r="J649" s="3">
        <f t="shared" si="60"/>
        <v>4.371620737222222</v>
      </c>
      <c r="K649" s="2">
        <f t="shared" si="65"/>
        <v>0.16884299999999999</v>
      </c>
      <c r="M649" s="2">
        <f t="shared" si="61"/>
        <v>-2.968</v>
      </c>
      <c r="O649" s="1">
        <f t="shared" si="62"/>
        <v>1.8840000000000003</v>
      </c>
      <c r="P649" s="1">
        <f t="shared" si="63"/>
        <v>5.3189999999999991</v>
      </c>
      <c r="Q649" s="1">
        <f t="shared" si="64"/>
        <v>4.3889999999999993</v>
      </c>
    </row>
    <row r="650" spans="1:17" x14ac:dyDescent="0.25">
      <c r="A650" s="1">
        <v>15762.221078</v>
      </c>
      <c r="B650" s="2">
        <v>23.344999999999999</v>
      </c>
      <c r="C650" s="2">
        <v>151.86600000000001</v>
      </c>
      <c r="D650" s="2">
        <v>134.86699999999999</v>
      </c>
      <c r="E650" s="2">
        <v>25.015999999999998</v>
      </c>
      <c r="F650" s="2">
        <v>27.92</v>
      </c>
      <c r="G650" s="2">
        <v>26.943999999999999</v>
      </c>
      <c r="H650" s="19">
        <v>9.3957329999999999E-3</v>
      </c>
      <c r="I650" s="21">
        <v>8.5000000000000006E-3</v>
      </c>
      <c r="J650" s="3">
        <f t="shared" si="60"/>
        <v>4.3783947438888893</v>
      </c>
      <c r="K650" s="2">
        <f t="shared" si="65"/>
        <v>0.20799500000000001</v>
      </c>
      <c r="M650" s="2">
        <f t="shared" si="61"/>
        <v>-2.9040000000000035</v>
      </c>
      <c r="O650" s="1">
        <f t="shared" si="62"/>
        <v>1.8939999999999984</v>
      </c>
      <c r="P650" s="1">
        <f t="shared" si="63"/>
        <v>5.2650000000000006</v>
      </c>
      <c r="Q650" s="1">
        <f t="shared" si="64"/>
        <v>4.3939999999999984</v>
      </c>
    </row>
    <row r="651" spans="1:17" x14ac:dyDescent="0.25">
      <c r="A651" s="1">
        <v>15786.552277000001</v>
      </c>
      <c r="B651" s="2">
        <v>23.303999999999998</v>
      </c>
      <c r="C651" s="2">
        <v>136.23500000000001</v>
      </c>
      <c r="D651" s="2">
        <v>117.967</v>
      </c>
      <c r="E651" s="2">
        <v>25.029</v>
      </c>
      <c r="F651" s="2">
        <v>27.884</v>
      </c>
      <c r="G651" s="2">
        <v>26.940999999999999</v>
      </c>
      <c r="H651" s="19">
        <v>9.3556230000000004E-3</v>
      </c>
      <c r="I651" s="21">
        <v>8.6999999999999907E-3</v>
      </c>
      <c r="J651" s="3">
        <f t="shared" si="60"/>
        <v>4.3851534102777778</v>
      </c>
      <c r="K651" s="2">
        <f t="shared" si="65"/>
        <v>0.21288899999999977</v>
      </c>
      <c r="M651" s="2">
        <f t="shared" si="61"/>
        <v>-2.8550000000000004</v>
      </c>
      <c r="O651" s="1">
        <f t="shared" si="62"/>
        <v>1.907</v>
      </c>
      <c r="P651" s="1">
        <f t="shared" si="63"/>
        <v>5.2289999999999992</v>
      </c>
      <c r="Q651" s="1">
        <f t="shared" si="64"/>
        <v>4.3909999999999982</v>
      </c>
    </row>
    <row r="652" spans="1:17" x14ac:dyDescent="0.25">
      <c r="A652" s="1">
        <v>15811.10866</v>
      </c>
      <c r="B652" s="2">
        <v>23.344999999999999</v>
      </c>
      <c r="C652" s="2">
        <v>122.607</v>
      </c>
      <c r="D652" s="2">
        <v>103.36499999999999</v>
      </c>
      <c r="E652" s="2">
        <v>25.033999999999999</v>
      </c>
      <c r="F652" s="2">
        <v>27.844000000000001</v>
      </c>
      <c r="G652" s="2">
        <v>26.940999999999999</v>
      </c>
      <c r="H652" s="19">
        <v>9.3385659999999995E-3</v>
      </c>
      <c r="I652" s="21">
        <v>8.6999999999999907E-3</v>
      </c>
      <c r="J652" s="3">
        <f t="shared" si="60"/>
        <v>4.3919746277777776</v>
      </c>
      <c r="K652" s="2">
        <f t="shared" si="65"/>
        <v>0.21288899999999977</v>
      </c>
      <c r="M652" s="2">
        <f t="shared" si="61"/>
        <v>-2.8100000000000023</v>
      </c>
      <c r="O652" s="1">
        <f t="shared" si="62"/>
        <v>1.911999999999999</v>
      </c>
      <c r="P652" s="1">
        <f t="shared" si="63"/>
        <v>5.1890000000000001</v>
      </c>
      <c r="Q652" s="1">
        <f t="shared" si="64"/>
        <v>4.3909999999999982</v>
      </c>
    </row>
    <row r="653" spans="1:17" x14ac:dyDescent="0.25">
      <c r="A653" s="1">
        <v>15835.714935</v>
      </c>
      <c r="B653" s="2">
        <v>23.317</v>
      </c>
      <c r="C653" s="2">
        <v>110.755</v>
      </c>
      <c r="D653" s="2">
        <v>90.843999999999895</v>
      </c>
      <c r="E653" s="2">
        <v>25.033999999999999</v>
      </c>
      <c r="F653" s="2">
        <v>27.748999999999999</v>
      </c>
      <c r="G653" s="2">
        <v>26.922999999999998</v>
      </c>
      <c r="H653" s="19">
        <v>9.3005250000000005E-3</v>
      </c>
      <c r="I653" s="21">
        <v>8.9999999999999906E-3</v>
      </c>
      <c r="J653" s="3">
        <f t="shared" si="60"/>
        <v>4.3988097041666663</v>
      </c>
      <c r="K653" s="2">
        <f t="shared" si="65"/>
        <v>0.22022999999999976</v>
      </c>
      <c r="M653" s="2">
        <f t="shared" si="61"/>
        <v>-2.7149999999999999</v>
      </c>
      <c r="O653" s="1">
        <f t="shared" si="62"/>
        <v>1.911999999999999</v>
      </c>
      <c r="P653" s="1">
        <f t="shared" si="63"/>
        <v>5.0939999999999976</v>
      </c>
      <c r="Q653" s="1">
        <f t="shared" si="64"/>
        <v>4.3729999999999976</v>
      </c>
    </row>
    <row r="654" spans="1:17" x14ac:dyDescent="0.25">
      <c r="A654" s="1">
        <v>15860.046243999999</v>
      </c>
      <c r="B654" s="2">
        <v>23.303999999999998</v>
      </c>
      <c r="C654" s="2">
        <v>100.444</v>
      </c>
      <c r="D654" s="2">
        <v>79.855000000000004</v>
      </c>
      <c r="E654" s="2">
        <v>25.029</v>
      </c>
      <c r="F654" s="2">
        <v>27.68</v>
      </c>
      <c r="G654" s="2">
        <v>26.882000000000001</v>
      </c>
      <c r="H654" s="19">
        <v>9.2959759999999905E-3</v>
      </c>
      <c r="I654" s="21">
        <v>9.1999999999999998E-3</v>
      </c>
      <c r="J654" s="3">
        <f t="shared" si="60"/>
        <v>4.4055684011111111</v>
      </c>
      <c r="K654" s="2">
        <f t="shared" si="65"/>
        <v>0.22512399999999999</v>
      </c>
      <c r="M654" s="2">
        <f t="shared" si="61"/>
        <v>-2.6509999999999998</v>
      </c>
      <c r="O654" s="1">
        <f t="shared" si="62"/>
        <v>1.907</v>
      </c>
      <c r="P654" s="1">
        <f t="shared" si="63"/>
        <v>5.0249999999999986</v>
      </c>
      <c r="Q654" s="1">
        <f t="shared" si="64"/>
        <v>4.3320000000000007</v>
      </c>
    </row>
    <row r="655" spans="1:17" x14ac:dyDescent="0.25">
      <c r="A655" s="1">
        <v>15884.542509999999</v>
      </c>
      <c r="B655" s="2">
        <v>23.312000000000001</v>
      </c>
      <c r="C655" s="2">
        <v>91.477000000000004</v>
      </c>
      <c r="D655" s="2">
        <v>70.415000000000006</v>
      </c>
      <c r="E655" s="2">
        <v>25.039000000000001</v>
      </c>
      <c r="F655" s="2">
        <v>27.606000000000002</v>
      </c>
      <c r="G655" s="2">
        <v>26.841999999999999</v>
      </c>
      <c r="H655" s="19">
        <v>9.2695120000000006E-3</v>
      </c>
      <c r="I655" s="21">
        <v>7.9000000000000008E-3</v>
      </c>
      <c r="J655" s="3">
        <f t="shared" si="60"/>
        <v>4.4123729194444445</v>
      </c>
      <c r="K655" s="2">
        <f t="shared" si="65"/>
        <v>0.19331300000000001</v>
      </c>
      <c r="M655" s="2">
        <f t="shared" si="61"/>
        <v>-2.5670000000000002</v>
      </c>
      <c r="O655" s="1">
        <f t="shared" si="62"/>
        <v>1.9170000000000016</v>
      </c>
      <c r="P655" s="1">
        <f t="shared" si="63"/>
        <v>4.9510000000000005</v>
      </c>
      <c r="Q655" s="1">
        <f t="shared" si="64"/>
        <v>4.291999999999998</v>
      </c>
    </row>
    <row r="656" spans="1:17" x14ac:dyDescent="0.25">
      <c r="A656" s="1">
        <v>15909.038852</v>
      </c>
      <c r="B656" s="2">
        <v>23.321999999999999</v>
      </c>
      <c r="C656" s="2">
        <v>83.619</v>
      </c>
      <c r="D656" s="2">
        <v>62.128999999999998</v>
      </c>
      <c r="E656" s="2">
        <v>25.056999999999999</v>
      </c>
      <c r="F656" s="2">
        <v>27.512</v>
      </c>
      <c r="G656" s="2">
        <v>26.797999999999998</v>
      </c>
      <c r="H656" s="19">
        <v>9.255246E-3</v>
      </c>
      <c r="I656" s="21">
        <v>9.2999999999999906E-3</v>
      </c>
      <c r="J656" s="3">
        <f t="shared" si="60"/>
        <v>4.419177458888889</v>
      </c>
      <c r="K656" s="2">
        <f t="shared" si="65"/>
        <v>0.22757099999999975</v>
      </c>
      <c r="M656" s="2">
        <f t="shared" si="61"/>
        <v>-2.4550000000000018</v>
      </c>
      <c r="O656" s="1">
        <f t="shared" si="62"/>
        <v>1.9349999999999987</v>
      </c>
      <c r="P656" s="1">
        <f t="shared" si="63"/>
        <v>4.8569999999999993</v>
      </c>
      <c r="Q656" s="1">
        <f t="shared" si="64"/>
        <v>4.2479999999999976</v>
      </c>
    </row>
    <row r="657" spans="1:17" x14ac:dyDescent="0.25">
      <c r="A657" s="1">
        <v>15933.645101</v>
      </c>
      <c r="B657" s="2">
        <v>23.306999999999999</v>
      </c>
      <c r="C657" s="2">
        <v>76.789000000000001</v>
      </c>
      <c r="D657" s="2">
        <v>54.933</v>
      </c>
      <c r="E657" s="2">
        <v>25.056999999999999</v>
      </c>
      <c r="F657" s="2">
        <v>27.417000000000002</v>
      </c>
      <c r="G657" s="2">
        <v>26.773</v>
      </c>
      <c r="H657" s="19">
        <v>9.2266120000000004E-3</v>
      </c>
      <c r="I657" s="21">
        <v>8.3999999999999995E-3</v>
      </c>
      <c r="J657" s="3">
        <f t="shared" si="60"/>
        <v>4.4260125280555558</v>
      </c>
      <c r="K657" s="2">
        <f t="shared" si="65"/>
        <v>0.20554799999999998</v>
      </c>
      <c r="M657" s="2">
        <f t="shared" si="61"/>
        <v>-2.360000000000003</v>
      </c>
      <c r="O657" s="1">
        <f t="shared" si="62"/>
        <v>1.9349999999999987</v>
      </c>
      <c r="P657" s="1">
        <f t="shared" si="63"/>
        <v>4.7620000000000005</v>
      </c>
      <c r="Q657" s="1">
        <f t="shared" si="64"/>
        <v>4.222999999999999</v>
      </c>
    </row>
    <row r="658" spans="1:17" x14ac:dyDescent="0.25">
      <c r="A658" s="1">
        <v>15957.921410999999</v>
      </c>
      <c r="B658" s="2">
        <v>23.283999999999999</v>
      </c>
      <c r="C658" s="2">
        <v>70.742999999999995</v>
      </c>
      <c r="D658" s="2">
        <v>48.570999999999998</v>
      </c>
      <c r="E658" s="2">
        <v>25.062000000000001</v>
      </c>
      <c r="F658" s="2">
        <v>27.332999999999998</v>
      </c>
      <c r="G658" s="2">
        <v>26.722000000000001</v>
      </c>
      <c r="H658" s="19">
        <v>9.2456329999999996E-3</v>
      </c>
      <c r="I658" s="21">
        <v>8.9999999999999906E-3</v>
      </c>
      <c r="J658" s="3">
        <f t="shared" si="60"/>
        <v>4.4327559474999996</v>
      </c>
      <c r="K658" s="2">
        <f t="shared" si="65"/>
        <v>0.22022999999999976</v>
      </c>
      <c r="M658" s="2">
        <f t="shared" si="61"/>
        <v>-2.2709999999999972</v>
      </c>
      <c r="O658" s="1">
        <f t="shared" si="62"/>
        <v>1.9400000000000013</v>
      </c>
      <c r="P658" s="1">
        <f t="shared" si="63"/>
        <v>4.6779999999999973</v>
      </c>
      <c r="Q658" s="1">
        <f t="shared" si="64"/>
        <v>4.1720000000000006</v>
      </c>
    </row>
    <row r="659" spans="1:17" x14ac:dyDescent="0.25">
      <c r="A659" s="1">
        <v>15982.472749</v>
      </c>
      <c r="B659" s="2">
        <v>23.303999999999998</v>
      </c>
      <c r="C659" s="2">
        <v>65.441999999999894</v>
      </c>
      <c r="D659" s="2">
        <v>43.18</v>
      </c>
      <c r="E659" s="2">
        <v>25.071999999999999</v>
      </c>
      <c r="F659" s="2">
        <v>27.241</v>
      </c>
      <c r="G659" s="2">
        <v>26.675999999999998</v>
      </c>
      <c r="H659" s="19">
        <v>9.2038689999999999E-3</v>
      </c>
      <c r="I659" s="21">
        <v>8.3000000000000001E-3</v>
      </c>
      <c r="J659" s="3">
        <f t="shared" si="60"/>
        <v>4.4395757636111108</v>
      </c>
      <c r="K659" s="2">
        <f t="shared" si="65"/>
        <v>0.203101</v>
      </c>
      <c r="M659" s="2">
        <f t="shared" si="61"/>
        <v>-2.1690000000000005</v>
      </c>
      <c r="O659" s="1">
        <f t="shared" si="62"/>
        <v>1.9499999999999993</v>
      </c>
      <c r="P659" s="1">
        <f t="shared" si="63"/>
        <v>4.5859999999999985</v>
      </c>
      <c r="Q659" s="1">
        <f t="shared" si="64"/>
        <v>4.1259999999999977</v>
      </c>
    </row>
    <row r="660" spans="1:17" x14ac:dyDescent="0.25">
      <c r="A660" s="1">
        <v>16006.914006999999</v>
      </c>
      <c r="B660" s="2">
        <v>23.294</v>
      </c>
      <c r="C660" s="2">
        <v>60.805</v>
      </c>
      <c r="D660" s="2">
        <v>38.381999999999998</v>
      </c>
      <c r="E660" s="2">
        <v>25.048999999999999</v>
      </c>
      <c r="F660" s="2">
        <v>27.155000000000001</v>
      </c>
      <c r="G660" s="2">
        <v>26.638000000000002</v>
      </c>
      <c r="H660" s="19">
        <v>9.2175150000000008E-3</v>
      </c>
      <c r="I660" s="21">
        <v>8.8000000000000005E-3</v>
      </c>
      <c r="J660" s="3">
        <f t="shared" si="60"/>
        <v>4.4463650019444438</v>
      </c>
      <c r="K660" s="2">
        <f t="shared" si="65"/>
        <v>0.215336</v>
      </c>
      <c r="M660" s="2">
        <f t="shared" si="61"/>
        <v>-2.1060000000000016</v>
      </c>
      <c r="O660" s="1">
        <f t="shared" si="62"/>
        <v>1.9269999999999996</v>
      </c>
      <c r="P660" s="1">
        <f t="shared" si="63"/>
        <v>4.5</v>
      </c>
      <c r="Q660" s="1">
        <f t="shared" si="64"/>
        <v>4.088000000000001</v>
      </c>
    </row>
    <row r="661" spans="1:17" x14ac:dyDescent="0.25">
      <c r="A661" s="1">
        <v>16031.355326000001</v>
      </c>
      <c r="B661" s="2">
        <v>23.306999999999999</v>
      </c>
      <c r="C661" s="2">
        <v>56.703000000000003</v>
      </c>
      <c r="D661" s="2">
        <v>34.159999999999997</v>
      </c>
      <c r="E661" s="2">
        <v>25.068999999999999</v>
      </c>
      <c r="F661" s="2">
        <v>27.06</v>
      </c>
      <c r="G661" s="2">
        <v>26.584</v>
      </c>
      <c r="H661" s="19">
        <v>9.2240269999999906E-3</v>
      </c>
      <c r="I661" s="21">
        <v>8.8999999999999999E-3</v>
      </c>
      <c r="J661" s="3">
        <f t="shared" si="60"/>
        <v>4.4531542572222227</v>
      </c>
      <c r="K661" s="2">
        <f t="shared" si="65"/>
        <v>0.21778299999999998</v>
      </c>
      <c r="M661" s="2">
        <f t="shared" si="61"/>
        <v>-1.9909999999999997</v>
      </c>
      <c r="O661" s="1">
        <f t="shared" si="62"/>
        <v>1.9469999999999992</v>
      </c>
      <c r="P661" s="1">
        <f t="shared" si="63"/>
        <v>4.4049999999999976</v>
      </c>
      <c r="Q661" s="1">
        <f t="shared" si="64"/>
        <v>4.0339999999999989</v>
      </c>
    </row>
    <row r="662" spans="1:17" x14ac:dyDescent="0.25">
      <c r="A662" s="1">
        <v>16055.91165</v>
      </c>
      <c r="B662" s="2">
        <v>23.324999999999999</v>
      </c>
      <c r="C662" s="2">
        <v>53.067</v>
      </c>
      <c r="D662" s="2">
        <v>30.396999999999998</v>
      </c>
      <c r="E662" s="2">
        <v>25.067</v>
      </c>
      <c r="F662" s="2">
        <v>26.968</v>
      </c>
      <c r="G662" s="2">
        <v>26.515000000000001</v>
      </c>
      <c r="H662" s="19">
        <v>9.1744070000000007E-3</v>
      </c>
      <c r="I662" s="21">
        <v>9.4999999999999998E-3</v>
      </c>
      <c r="J662" s="3">
        <f t="shared" si="60"/>
        <v>4.4599754583333331</v>
      </c>
      <c r="K662" s="2">
        <f t="shared" si="65"/>
        <v>0.23246499999999998</v>
      </c>
      <c r="M662" s="2">
        <f t="shared" si="61"/>
        <v>-1.9009999999999998</v>
      </c>
      <c r="O662" s="1">
        <f t="shared" si="62"/>
        <v>1.9450000000000003</v>
      </c>
      <c r="P662" s="1">
        <f t="shared" si="63"/>
        <v>4.3129999999999988</v>
      </c>
      <c r="Q662" s="1">
        <f t="shared" si="64"/>
        <v>3.9649999999999999</v>
      </c>
    </row>
    <row r="663" spans="1:17" x14ac:dyDescent="0.25">
      <c r="A663" s="1">
        <v>16080.297965</v>
      </c>
      <c r="B663" s="2">
        <v>23.279</v>
      </c>
      <c r="C663" s="2">
        <v>49.898000000000003</v>
      </c>
      <c r="D663" s="2">
        <v>27.190999999999999</v>
      </c>
      <c r="E663" s="2">
        <v>25.082000000000001</v>
      </c>
      <c r="F663" s="2">
        <v>26.911999999999999</v>
      </c>
      <c r="G663" s="2">
        <v>26.456</v>
      </c>
      <c r="H663" s="19">
        <v>9.1621059999999997E-3</v>
      </c>
      <c r="I663" s="21">
        <v>9.4000000000000004E-3</v>
      </c>
      <c r="J663" s="3">
        <f t="shared" si="60"/>
        <v>4.4667494347222219</v>
      </c>
      <c r="K663" s="2">
        <f t="shared" si="65"/>
        <v>0.230018</v>
      </c>
      <c r="M663" s="2">
        <f t="shared" si="61"/>
        <v>-1.8299999999999983</v>
      </c>
      <c r="O663" s="1">
        <f t="shared" si="62"/>
        <v>1.9600000000000009</v>
      </c>
      <c r="P663" s="1">
        <f t="shared" si="63"/>
        <v>4.2569999999999979</v>
      </c>
      <c r="Q663" s="1">
        <f t="shared" si="64"/>
        <v>3.9059999999999988</v>
      </c>
    </row>
    <row r="664" spans="1:17" x14ac:dyDescent="0.25">
      <c r="A664" s="1">
        <v>16104.794264</v>
      </c>
      <c r="B664" s="2">
        <v>23.302</v>
      </c>
      <c r="C664" s="2">
        <v>47.087000000000003</v>
      </c>
      <c r="D664" s="2">
        <v>24.367999999999999</v>
      </c>
      <c r="E664" s="2">
        <v>25.077000000000002</v>
      </c>
      <c r="F664" s="2">
        <v>26.782</v>
      </c>
      <c r="G664" s="2">
        <v>26.4</v>
      </c>
      <c r="H664" s="19">
        <v>9.1548700000000007E-3</v>
      </c>
      <c r="I664" s="21">
        <v>8.6999999999999907E-3</v>
      </c>
      <c r="J664" s="3">
        <f t="shared" si="60"/>
        <v>4.4735539622222227</v>
      </c>
      <c r="K664" s="2">
        <f t="shared" si="65"/>
        <v>0.21288899999999977</v>
      </c>
      <c r="M664" s="2">
        <f t="shared" si="61"/>
        <v>-1.7049999999999983</v>
      </c>
      <c r="O664" s="1">
        <f t="shared" si="62"/>
        <v>1.9550000000000018</v>
      </c>
      <c r="P664" s="1">
        <f t="shared" si="63"/>
        <v>4.1269999999999989</v>
      </c>
      <c r="Q664" s="1">
        <f t="shared" si="64"/>
        <v>3.8499999999999979</v>
      </c>
    </row>
    <row r="665" spans="1:17" x14ac:dyDescent="0.25">
      <c r="A665" s="1">
        <v>16129.455585</v>
      </c>
      <c r="B665" s="2">
        <v>23.306999999999999</v>
      </c>
      <c r="C665" s="2">
        <v>44.582999999999998</v>
      </c>
      <c r="D665" s="2">
        <v>21.927</v>
      </c>
      <c r="E665" s="2">
        <v>25.064</v>
      </c>
      <c r="F665" s="2">
        <v>26.707999999999998</v>
      </c>
      <c r="G665" s="2">
        <v>26.364999999999998</v>
      </c>
      <c r="H665" s="19">
        <v>9.1584879999999907E-3</v>
      </c>
      <c r="I665" s="21">
        <v>1.03E-2</v>
      </c>
      <c r="J665" s="3">
        <f t="shared" si="60"/>
        <v>4.4804043291666664</v>
      </c>
      <c r="K665" s="2">
        <f t="shared" si="65"/>
        <v>0.25204100000000002</v>
      </c>
      <c r="M665" s="2">
        <f t="shared" si="61"/>
        <v>-1.6439999999999984</v>
      </c>
      <c r="O665" s="1">
        <f t="shared" si="62"/>
        <v>1.9420000000000002</v>
      </c>
      <c r="P665" s="1">
        <f t="shared" si="63"/>
        <v>4.0529999999999973</v>
      </c>
      <c r="Q665" s="1">
        <f t="shared" si="64"/>
        <v>3.8149999999999977</v>
      </c>
    </row>
    <row r="666" spans="1:17" x14ac:dyDescent="0.25">
      <c r="A666" s="1">
        <v>16153.841864</v>
      </c>
      <c r="B666" s="2">
        <v>23.31</v>
      </c>
      <c r="C666" s="2">
        <v>42.386000000000003</v>
      </c>
      <c r="D666" s="2">
        <v>19.818000000000001</v>
      </c>
      <c r="E666" s="2">
        <v>25.087</v>
      </c>
      <c r="F666" s="2">
        <v>26.638999999999999</v>
      </c>
      <c r="G666" s="2">
        <v>26.303000000000001</v>
      </c>
      <c r="H666" s="19">
        <v>9.1581779999999995E-3</v>
      </c>
      <c r="I666" s="21">
        <v>9.9000000000000008E-3</v>
      </c>
      <c r="J666" s="3">
        <f t="shared" si="60"/>
        <v>4.4871782955555553</v>
      </c>
      <c r="K666" s="2">
        <f t="shared" si="65"/>
        <v>0.242253</v>
      </c>
      <c r="M666" s="2">
        <f t="shared" si="61"/>
        <v>-1.5519999999999996</v>
      </c>
      <c r="O666" s="1">
        <f t="shared" si="62"/>
        <v>1.9649999999999999</v>
      </c>
      <c r="P666" s="1">
        <f t="shared" si="63"/>
        <v>3.9839999999999982</v>
      </c>
      <c r="Q666" s="1">
        <f t="shared" si="64"/>
        <v>3.7530000000000001</v>
      </c>
    </row>
    <row r="667" spans="1:17" x14ac:dyDescent="0.25">
      <c r="A667" s="1">
        <v>16178.50324</v>
      </c>
      <c r="B667" s="2">
        <v>23.268999999999998</v>
      </c>
      <c r="C667" s="2">
        <v>40.466999999999999</v>
      </c>
      <c r="D667" s="2">
        <v>17.887</v>
      </c>
      <c r="E667" s="2">
        <v>25.077000000000002</v>
      </c>
      <c r="F667" s="2">
        <v>26.568000000000001</v>
      </c>
      <c r="G667" s="2">
        <v>26.25</v>
      </c>
      <c r="H667" s="19">
        <v>9.1252009999999995E-3</v>
      </c>
      <c r="I667" s="21">
        <v>1.0200000000000001E-2</v>
      </c>
      <c r="J667" s="3">
        <f t="shared" si="60"/>
        <v>4.494028677777778</v>
      </c>
      <c r="K667" s="2">
        <f t="shared" si="65"/>
        <v>0.24959400000000001</v>
      </c>
      <c r="M667" s="2">
        <f t="shared" si="61"/>
        <v>-1.4909999999999997</v>
      </c>
      <c r="O667" s="1">
        <f t="shared" si="62"/>
        <v>1.9550000000000018</v>
      </c>
      <c r="P667" s="1">
        <f t="shared" si="63"/>
        <v>3.9130000000000003</v>
      </c>
      <c r="Q667" s="1">
        <f t="shared" si="64"/>
        <v>3.6999999999999993</v>
      </c>
    </row>
    <row r="668" spans="1:17" x14ac:dyDescent="0.25">
      <c r="A668" s="1">
        <v>16202.834493</v>
      </c>
      <c r="B668" s="2">
        <v>23.283999999999999</v>
      </c>
      <c r="C668" s="2">
        <v>38.74</v>
      </c>
      <c r="D668" s="2">
        <v>16.234999999999999</v>
      </c>
      <c r="E668" s="2">
        <v>25.071999999999999</v>
      </c>
      <c r="F668" s="2">
        <v>26.475999999999999</v>
      </c>
      <c r="G668" s="2">
        <v>26.224</v>
      </c>
      <c r="H668" s="19">
        <v>9.0998740000000009E-3</v>
      </c>
      <c r="I668" s="21">
        <v>9.1999999999999998E-3</v>
      </c>
      <c r="J668" s="3">
        <f t="shared" si="60"/>
        <v>4.5007873591666669</v>
      </c>
      <c r="K668" s="2">
        <f t="shared" si="65"/>
        <v>0.22512399999999999</v>
      </c>
      <c r="M668" s="2">
        <f t="shared" si="61"/>
        <v>-1.4039999999999999</v>
      </c>
      <c r="O668" s="1">
        <f t="shared" si="62"/>
        <v>1.9499999999999993</v>
      </c>
      <c r="P668" s="1">
        <f t="shared" si="63"/>
        <v>3.820999999999998</v>
      </c>
      <c r="Q668" s="1">
        <f t="shared" si="64"/>
        <v>3.6739999999999995</v>
      </c>
    </row>
    <row r="669" spans="1:17" x14ac:dyDescent="0.25">
      <c r="A669" s="1">
        <v>16227.110828999999</v>
      </c>
      <c r="B669" s="2">
        <v>23.315000000000001</v>
      </c>
      <c r="C669" s="2">
        <v>37.216000000000001</v>
      </c>
      <c r="D669" s="2">
        <v>14.728</v>
      </c>
      <c r="E669" s="2">
        <v>25.08</v>
      </c>
      <c r="F669" s="2">
        <v>26.41</v>
      </c>
      <c r="G669" s="2">
        <v>26.155000000000001</v>
      </c>
      <c r="H669" s="19">
        <v>9.1087649999999996E-3</v>
      </c>
      <c r="I669" s="21">
        <v>8.9999999999999906E-3</v>
      </c>
      <c r="J669" s="3">
        <f t="shared" si="60"/>
        <v>4.5075307858333336</v>
      </c>
      <c r="K669" s="2">
        <f t="shared" si="65"/>
        <v>0.22022999999999976</v>
      </c>
      <c r="M669" s="2">
        <f t="shared" si="61"/>
        <v>-1.3300000000000018</v>
      </c>
      <c r="O669" s="1">
        <f t="shared" si="62"/>
        <v>1.9579999999999984</v>
      </c>
      <c r="P669" s="1">
        <f t="shared" si="63"/>
        <v>3.754999999999999</v>
      </c>
      <c r="Q669" s="1">
        <f t="shared" si="64"/>
        <v>3.6050000000000004</v>
      </c>
    </row>
    <row r="670" spans="1:17" x14ac:dyDescent="0.25">
      <c r="A670" s="1">
        <v>16251.552137000001</v>
      </c>
      <c r="B670" s="2">
        <v>23.306999999999999</v>
      </c>
      <c r="C670" s="2">
        <v>35.892000000000003</v>
      </c>
      <c r="D670" s="2">
        <v>13.365</v>
      </c>
      <c r="E670" s="2">
        <v>25.085000000000001</v>
      </c>
      <c r="F670" s="2">
        <v>26.332999999999998</v>
      </c>
      <c r="G670" s="2">
        <v>26.088999999999999</v>
      </c>
      <c r="H670" s="19">
        <v>9.1074209999999906E-3</v>
      </c>
      <c r="I670" s="21">
        <v>1.03E-2</v>
      </c>
      <c r="J670" s="3">
        <f t="shared" si="60"/>
        <v>4.5143200380555557</v>
      </c>
      <c r="K670" s="2">
        <f t="shared" si="65"/>
        <v>0.25204100000000002</v>
      </c>
      <c r="M670" s="2">
        <f t="shared" si="61"/>
        <v>-1.2479999999999976</v>
      </c>
      <c r="O670" s="1">
        <f t="shared" si="62"/>
        <v>1.963000000000001</v>
      </c>
      <c r="P670" s="1">
        <f t="shared" si="63"/>
        <v>3.6779999999999973</v>
      </c>
      <c r="Q670" s="1">
        <f t="shared" si="64"/>
        <v>3.5389999999999979</v>
      </c>
    </row>
    <row r="671" spans="1:17" x14ac:dyDescent="0.25">
      <c r="A671" s="1">
        <v>16276.213425</v>
      </c>
      <c r="B671" s="2">
        <v>23.332999999999998</v>
      </c>
      <c r="C671" s="2">
        <v>34.728999999999999</v>
      </c>
      <c r="D671" s="2">
        <v>12.353999999999999</v>
      </c>
      <c r="E671" s="2">
        <v>25.108000000000001</v>
      </c>
      <c r="F671" s="2">
        <v>26.292999999999999</v>
      </c>
      <c r="G671" s="2">
        <v>26.068999999999999</v>
      </c>
      <c r="H671" s="19">
        <v>9.0674150000000005E-3</v>
      </c>
      <c r="I671" s="21">
        <v>9.2999999999999906E-3</v>
      </c>
      <c r="J671" s="3">
        <f t="shared" si="60"/>
        <v>4.5211703958333329</v>
      </c>
      <c r="K671" s="2">
        <f t="shared" si="65"/>
        <v>0.22757099999999975</v>
      </c>
      <c r="M671" s="2">
        <f t="shared" si="61"/>
        <v>-1.1849999999999987</v>
      </c>
      <c r="O671" s="1">
        <f t="shared" si="62"/>
        <v>1.9860000000000007</v>
      </c>
      <c r="P671" s="1">
        <f t="shared" si="63"/>
        <v>3.6379999999999981</v>
      </c>
      <c r="Q671" s="1">
        <f t="shared" si="64"/>
        <v>3.5189999999999984</v>
      </c>
    </row>
    <row r="672" spans="1:17" x14ac:dyDescent="0.25">
      <c r="A672" s="1">
        <v>16300.604718000001</v>
      </c>
      <c r="B672" s="2">
        <v>23.364000000000001</v>
      </c>
      <c r="C672" s="2">
        <v>33.71</v>
      </c>
      <c r="D672" s="2">
        <v>11.286</v>
      </c>
      <c r="E672" s="2">
        <v>25.126999999999999</v>
      </c>
      <c r="F672" s="2">
        <v>26.254000000000001</v>
      </c>
      <c r="G672" s="2">
        <v>26.052</v>
      </c>
      <c r="H672" s="19">
        <v>9.0917080000000004E-3</v>
      </c>
      <c r="I672" s="21">
        <v>9.9000000000000008E-3</v>
      </c>
      <c r="J672" s="3">
        <f t="shared" si="60"/>
        <v>4.5279457550000002</v>
      </c>
      <c r="K672" s="2">
        <f t="shared" si="65"/>
        <v>0.242253</v>
      </c>
      <c r="M672" s="2">
        <f t="shared" si="61"/>
        <v>-1.1270000000000024</v>
      </c>
      <c r="O672" s="1">
        <f t="shared" si="62"/>
        <v>2.004999999999999</v>
      </c>
      <c r="P672" s="1">
        <f t="shared" si="63"/>
        <v>3.5990000000000002</v>
      </c>
      <c r="Q672" s="1">
        <f t="shared" si="64"/>
        <v>3.5019999999999989</v>
      </c>
    </row>
    <row r="673" spans="1:17" x14ac:dyDescent="0.25">
      <c r="A673" s="1">
        <v>16325.211010999999</v>
      </c>
      <c r="B673" s="2">
        <v>23.317</v>
      </c>
      <c r="C673" s="2">
        <v>32.731000000000002</v>
      </c>
      <c r="D673" s="2">
        <v>10.506</v>
      </c>
      <c r="E673" s="2">
        <v>25.120999999999999</v>
      </c>
      <c r="F673" s="2">
        <v>26.164000000000001</v>
      </c>
      <c r="G673" s="2">
        <v>25.99</v>
      </c>
      <c r="H673" s="19">
        <v>9.0742370000000006E-3</v>
      </c>
      <c r="I673" s="21">
        <v>1.0500000000000001E-2</v>
      </c>
      <c r="J673" s="3">
        <f t="shared" si="60"/>
        <v>4.5347808363888884</v>
      </c>
      <c r="K673" s="2">
        <f t="shared" si="65"/>
        <v>0.25693500000000002</v>
      </c>
      <c r="M673" s="2">
        <f t="shared" si="61"/>
        <v>-1.0430000000000028</v>
      </c>
      <c r="O673" s="1">
        <f t="shared" si="62"/>
        <v>1.9989999999999988</v>
      </c>
      <c r="P673" s="1">
        <f t="shared" si="63"/>
        <v>3.5090000000000003</v>
      </c>
      <c r="Q673" s="1">
        <f t="shared" si="64"/>
        <v>3.4399999999999977</v>
      </c>
    </row>
    <row r="674" spans="1:17" x14ac:dyDescent="0.25">
      <c r="A674" s="1">
        <v>16349.652319999999</v>
      </c>
      <c r="B674" s="2">
        <v>23.372</v>
      </c>
      <c r="C674" s="2">
        <v>31.925999999999998</v>
      </c>
      <c r="D674" s="2">
        <v>9.798</v>
      </c>
      <c r="E674" s="2">
        <v>25.151</v>
      </c>
      <c r="F674" s="2">
        <v>26.138000000000002</v>
      </c>
      <c r="G674" s="2">
        <v>25.963000000000001</v>
      </c>
      <c r="H674" s="19">
        <v>9.0234800000000004E-3</v>
      </c>
      <c r="I674" s="21">
        <v>9.1999999999999998E-3</v>
      </c>
      <c r="J674" s="3">
        <f t="shared" si="60"/>
        <v>4.5415700888888884</v>
      </c>
      <c r="K674" s="2">
        <f t="shared" si="65"/>
        <v>0.22512399999999999</v>
      </c>
      <c r="M674" s="2">
        <f t="shared" si="61"/>
        <v>-0.98700000000000188</v>
      </c>
      <c r="O674" s="1">
        <f t="shared" si="62"/>
        <v>2.0289999999999999</v>
      </c>
      <c r="P674" s="1">
        <f t="shared" si="63"/>
        <v>3.4830000000000005</v>
      </c>
      <c r="Q674" s="1">
        <f t="shared" si="64"/>
        <v>3.4130000000000003</v>
      </c>
    </row>
    <row r="675" spans="1:17" x14ac:dyDescent="0.25">
      <c r="A675" s="1">
        <v>16373.983639</v>
      </c>
      <c r="B675" s="2">
        <v>23.417999999999999</v>
      </c>
      <c r="C675" s="2">
        <v>31.207000000000001</v>
      </c>
      <c r="D675" s="2">
        <v>9.2750000000000004</v>
      </c>
      <c r="E675" s="2">
        <v>25.164000000000001</v>
      </c>
      <c r="F675" s="2">
        <v>26.091999999999999</v>
      </c>
      <c r="G675" s="2">
        <v>25.914000000000001</v>
      </c>
      <c r="H675" s="19">
        <v>9.0374359999999907E-3</v>
      </c>
      <c r="I675" s="21">
        <v>9.5999999999999905E-3</v>
      </c>
      <c r="J675" s="3">
        <f t="shared" si="60"/>
        <v>4.5483287886111112</v>
      </c>
      <c r="K675" s="2">
        <f t="shared" si="65"/>
        <v>0.23491199999999976</v>
      </c>
      <c r="M675" s="2">
        <f t="shared" si="61"/>
        <v>-0.92799999999999727</v>
      </c>
      <c r="O675" s="1">
        <f t="shared" si="62"/>
        <v>2.0420000000000016</v>
      </c>
      <c r="P675" s="1">
        <f t="shared" si="63"/>
        <v>3.4369999999999976</v>
      </c>
      <c r="Q675" s="1">
        <f t="shared" si="64"/>
        <v>3.3640000000000008</v>
      </c>
    </row>
    <row r="676" spans="1:17" x14ac:dyDescent="0.25">
      <c r="A676" s="1">
        <v>16398.369974000001</v>
      </c>
      <c r="B676" s="2">
        <v>23.398</v>
      </c>
      <c r="C676" s="2">
        <v>30.568000000000001</v>
      </c>
      <c r="D676" s="2">
        <v>8.6910000000000007</v>
      </c>
      <c r="E676" s="2">
        <v>25.175000000000001</v>
      </c>
      <c r="F676" s="2">
        <v>26.030999999999999</v>
      </c>
      <c r="G676" s="2">
        <v>25.881</v>
      </c>
      <c r="H676" s="19">
        <v>9.0106619999999905E-3</v>
      </c>
      <c r="I676" s="21">
        <v>8.9999999999999906E-3</v>
      </c>
      <c r="J676" s="3">
        <f t="shared" si="60"/>
        <v>4.555102770555556</v>
      </c>
      <c r="K676" s="2">
        <f t="shared" si="65"/>
        <v>0.22022999999999976</v>
      </c>
      <c r="M676" s="2">
        <f t="shared" si="61"/>
        <v>-0.8559999999999981</v>
      </c>
      <c r="O676" s="1">
        <f t="shared" si="62"/>
        <v>2.0530000000000008</v>
      </c>
      <c r="P676" s="1">
        <f t="shared" si="63"/>
        <v>3.3759999999999977</v>
      </c>
      <c r="Q676" s="1">
        <f t="shared" si="64"/>
        <v>3.3309999999999995</v>
      </c>
    </row>
    <row r="677" spans="1:17" x14ac:dyDescent="0.25">
      <c r="A677" s="1">
        <v>16422.866274</v>
      </c>
      <c r="B677" s="2">
        <v>23.395</v>
      </c>
      <c r="C677" s="2">
        <v>29.957999999999998</v>
      </c>
      <c r="D677" s="2">
        <v>8.2249999999999996</v>
      </c>
      <c r="E677" s="2">
        <v>25.18</v>
      </c>
      <c r="F677" s="2">
        <v>25.975000000000001</v>
      </c>
      <c r="G677" s="2">
        <v>25.838000000000001</v>
      </c>
      <c r="H677" s="19">
        <v>9.0253409999999906E-3</v>
      </c>
      <c r="I677" s="21">
        <v>9.4000000000000004E-3</v>
      </c>
      <c r="J677" s="3">
        <f t="shared" si="60"/>
        <v>4.5619072983333337</v>
      </c>
      <c r="K677" s="2">
        <f t="shared" si="65"/>
        <v>0.230018</v>
      </c>
      <c r="M677" s="2">
        <f t="shared" si="61"/>
        <v>-0.79500000000000171</v>
      </c>
      <c r="O677" s="1">
        <f t="shared" si="62"/>
        <v>2.0579999999999998</v>
      </c>
      <c r="P677" s="1">
        <f t="shared" si="63"/>
        <v>3.3200000000000003</v>
      </c>
      <c r="Q677" s="1">
        <f t="shared" si="64"/>
        <v>3.2880000000000003</v>
      </c>
    </row>
    <row r="678" spans="1:17" x14ac:dyDescent="0.25">
      <c r="A678" s="1">
        <v>16447.307660999999</v>
      </c>
      <c r="B678" s="2">
        <v>23.408000000000001</v>
      </c>
      <c r="C678" s="2">
        <v>29.472999999999999</v>
      </c>
      <c r="D678" s="2">
        <v>7.851</v>
      </c>
      <c r="E678" s="2">
        <v>25.18</v>
      </c>
      <c r="F678" s="2">
        <v>25.949000000000002</v>
      </c>
      <c r="G678" s="2">
        <v>25.798999999999999</v>
      </c>
      <c r="H678" s="19">
        <v>9.0208960000000005E-3</v>
      </c>
      <c r="I678" s="21">
        <v>1.03E-2</v>
      </c>
      <c r="J678" s="3">
        <f t="shared" si="60"/>
        <v>4.5686965724999995</v>
      </c>
      <c r="K678" s="2">
        <f t="shared" si="65"/>
        <v>0.25204100000000002</v>
      </c>
      <c r="M678" s="2">
        <f t="shared" si="61"/>
        <v>-0.7690000000000019</v>
      </c>
      <c r="O678" s="1">
        <f t="shared" si="62"/>
        <v>2.0579999999999998</v>
      </c>
      <c r="P678" s="1">
        <f t="shared" si="63"/>
        <v>3.2940000000000005</v>
      </c>
      <c r="Q678" s="1">
        <f t="shared" si="64"/>
        <v>3.2489999999999988</v>
      </c>
    </row>
    <row r="679" spans="1:17" x14ac:dyDescent="0.25">
      <c r="A679" s="1">
        <v>16471.858875999998</v>
      </c>
      <c r="B679" s="2">
        <v>23.433</v>
      </c>
      <c r="C679" s="2">
        <v>29.006</v>
      </c>
      <c r="D679" s="2">
        <v>7.5709999999999997</v>
      </c>
      <c r="E679" s="2">
        <v>25.187999999999999</v>
      </c>
      <c r="F679" s="2">
        <v>25.893000000000001</v>
      </c>
      <c r="G679" s="2">
        <v>25.759</v>
      </c>
      <c r="H679" s="19">
        <v>8.9925709999999996E-3</v>
      </c>
      <c r="I679" s="21">
        <v>1.01E-2</v>
      </c>
      <c r="J679" s="3">
        <f t="shared" si="60"/>
        <v>4.5755163544444439</v>
      </c>
      <c r="K679" s="2">
        <f t="shared" si="65"/>
        <v>0.24714699999999998</v>
      </c>
      <c r="M679" s="2">
        <f t="shared" si="61"/>
        <v>-0.70500000000000185</v>
      </c>
      <c r="O679" s="1">
        <f t="shared" si="62"/>
        <v>2.0659999999999989</v>
      </c>
      <c r="P679" s="1">
        <f t="shared" si="63"/>
        <v>3.2379999999999995</v>
      </c>
      <c r="Q679" s="1">
        <f t="shared" si="64"/>
        <v>3.2089999999999996</v>
      </c>
    </row>
    <row r="680" spans="1:17" x14ac:dyDescent="0.25">
      <c r="A680" s="1">
        <v>16496.410236</v>
      </c>
      <c r="B680" s="2">
        <v>23.420999999999999</v>
      </c>
      <c r="C680" s="2">
        <v>28.59</v>
      </c>
      <c r="D680" s="2">
        <v>7.2539999999999996</v>
      </c>
      <c r="E680" s="2">
        <v>25.201000000000001</v>
      </c>
      <c r="F680" s="2">
        <v>25.834</v>
      </c>
      <c r="G680" s="2">
        <v>25.725000000000001</v>
      </c>
      <c r="H680" s="19">
        <v>8.9848180000000003E-3</v>
      </c>
      <c r="I680" s="21">
        <v>1.0200000000000001E-2</v>
      </c>
      <c r="J680" s="3">
        <f t="shared" si="60"/>
        <v>4.5823361766666668</v>
      </c>
      <c r="K680" s="2">
        <f t="shared" si="65"/>
        <v>0.24959400000000001</v>
      </c>
      <c r="M680" s="2">
        <f t="shared" si="61"/>
        <v>-0.63299999999999912</v>
      </c>
      <c r="O680" s="1">
        <f t="shared" si="62"/>
        <v>2.0790000000000006</v>
      </c>
      <c r="P680" s="1">
        <f t="shared" si="63"/>
        <v>3.1789999999999985</v>
      </c>
      <c r="Q680" s="1">
        <f t="shared" si="64"/>
        <v>3.1750000000000007</v>
      </c>
    </row>
    <row r="681" spans="1:17" x14ac:dyDescent="0.25">
      <c r="A681" s="1">
        <v>16520.796513000001</v>
      </c>
      <c r="B681" s="2">
        <v>23.413</v>
      </c>
      <c r="C681" s="2">
        <v>28.213000000000001</v>
      </c>
      <c r="D681" s="2">
        <v>7.0119999999999996</v>
      </c>
      <c r="E681" s="2">
        <v>25.175000000000001</v>
      </c>
      <c r="F681" s="2">
        <v>25.806000000000001</v>
      </c>
      <c r="G681" s="2">
        <v>25.702000000000002</v>
      </c>
      <c r="H681" s="19">
        <v>8.9596980000000003E-3</v>
      </c>
      <c r="I681" s="21">
        <v>9.2999999999999906E-3</v>
      </c>
      <c r="J681" s="3">
        <f t="shared" si="60"/>
        <v>4.5891101425</v>
      </c>
      <c r="K681" s="2">
        <f t="shared" si="65"/>
        <v>0.22757099999999975</v>
      </c>
      <c r="M681" s="2">
        <f t="shared" si="61"/>
        <v>-0.63100000000000023</v>
      </c>
      <c r="O681" s="1">
        <f t="shared" si="62"/>
        <v>2.0530000000000008</v>
      </c>
      <c r="P681" s="1">
        <f t="shared" si="63"/>
        <v>3.1509999999999998</v>
      </c>
      <c r="Q681" s="1">
        <f t="shared" si="64"/>
        <v>3.152000000000001</v>
      </c>
    </row>
    <row r="682" spans="1:17" x14ac:dyDescent="0.25">
      <c r="A682" s="1">
        <v>16545.187897</v>
      </c>
      <c r="B682" s="2">
        <v>23.385000000000002</v>
      </c>
      <c r="C682" s="2">
        <v>27.917000000000002</v>
      </c>
      <c r="D682" s="2">
        <v>6.7690000000000001</v>
      </c>
      <c r="E682" s="2">
        <v>25.18</v>
      </c>
      <c r="F682" s="2">
        <v>25.777999999999999</v>
      </c>
      <c r="G682" s="2">
        <v>25.638999999999999</v>
      </c>
      <c r="H682" s="19">
        <v>8.9521519999999997E-3</v>
      </c>
      <c r="I682" s="21">
        <v>1.01E-2</v>
      </c>
      <c r="J682" s="3">
        <f t="shared" si="60"/>
        <v>4.5958855269444445</v>
      </c>
      <c r="K682" s="2">
        <f t="shared" si="65"/>
        <v>0.24714699999999998</v>
      </c>
      <c r="M682" s="2">
        <f t="shared" si="61"/>
        <v>-0.59799999999999898</v>
      </c>
      <c r="O682" s="1">
        <f t="shared" si="62"/>
        <v>2.0579999999999998</v>
      </c>
      <c r="P682" s="1">
        <f t="shared" si="63"/>
        <v>3.1229999999999976</v>
      </c>
      <c r="Q682" s="1">
        <f t="shared" si="64"/>
        <v>3.0889999999999986</v>
      </c>
    </row>
    <row r="683" spans="1:17" x14ac:dyDescent="0.25">
      <c r="A683" s="1">
        <v>16569.739225000001</v>
      </c>
      <c r="B683" s="2">
        <v>23.431000000000001</v>
      </c>
      <c r="C683" s="2">
        <v>27.603000000000002</v>
      </c>
      <c r="D683" s="2">
        <v>6.47</v>
      </c>
      <c r="E683" s="2">
        <v>25.183</v>
      </c>
      <c r="F683" s="2">
        <v>25.722000000000001</v>
      </c>
      <c r="G683" s="2">
        <v>25.617999999999999</v>
      </c>
      <c r="H683" s="19">
        <v>8.9251710000000008E-3</v>
      </c>
      <c r="I683" s="21">
        <v>9.5999999999999905E-3</v>
      </c>
      <c r="J683" s="3">
        <f t="shared" si="60"/>
        <v>4.6027053402777778</v>
      </c>
      <c r="K683" s="2">
        <f t="shared" si="65"/>
        <v>0.23491199999999976</v>
      </c>
      <c r="M683" s="2">
        <f t="shared" si="61"/>
        <v>-0.53900000000000148</v>
      </c>
      <c r="O683" s="1">
        <f t="shared" si="62"/>
        <v>2.0609999999999999</v>
      </c>
      <c r="P683" s="1">
        <f t="shared" si="63"/>
        <v>3.0670000000000002</v>
      </c>
      <c r="Q683" s="1">
        <f t="shared" si="64"/>
        <v>3.0679999999999978</v>
      </c>
    </row>
    <row r="684" spans="1:17" x14ac:dyDescent="0.25">
      <c r="A684" s="1">
        <v>16594.235428</v>
      </c>
      <c r="B684" s="2">
        <v>23.436</v>
      </c>
      <c r="C684" s="2">
        <v>27.355</v>
      </c>
      <c r="D684" s="2">
        <v>6.3579999999999997</v>
      </c>
      <c r="E684" s="2">
        <v>25.178000000000001</v>
      </c>
      <c r="F684" s="2">
        <v>25.678999999999998</v>
      </c>
      <c r="G684" s="2">
        <v>25.571999999999999</v>
      </c>
      <c r="H684" s="19">
        <v>8.9318899999999996E-3</v>
      </c>
      <c r="I684" s="21">
        <v>1.06E-2</v>
      </c>
      <c r="J684" s="3">
        <f t="shared" si="60"/>
        <v>4.6095098411111115</v>
      </c>
      <c r="K684" s="2">
        <f t="shared" si="65"/>
        <v>0.259382</v>
      </c>
      <c r="M684" s="2">
        <f t="shared" si="61"/>
        <v>-0.50099999999999767</v>
      </c>
      <c r="O684" s="1">
        <f t="shared" si="62"/>
        <v>2.0560000000000009</v>
      </c>
      <c r="P684" s="1">
        <f t="shared" si="63"/>
        <v>3.0239999999999974</v>
      </c>
      <c r="Q684" s="1">
        <f t="shared" si="64"/>
        <v>3.0219999999999985</v>
      </c>
    </row>
    <row r="685" spans="1:17" x14ac:dyDescent="0.25">
      <c r="A685" s="1">
        <v>16618.621726000001</v>
      </c>
      <c r="B685" s="2">
        <v>23.428000000000001</v>
      </c>
      <c r="C685" s="2">
        <v>27.128</v>
      </c>
      <c r="D685" s="2">
        <v>6.1719999999999997</v>
      </c>
      <c r="E685" s="2">
        <v>25.175000000000001</v>
      </c>
      <c r="F685" s="2">
        <v>25.661000000000001</v>
      </c>
      <c r="G685" s="2">
        <v>25.548999999999999</v>
      </c>
      <c r="H685" s="19">
        <v>8.9049100000000003E-3</v>
      </c>
      <c r="I685" s="21">
        <v>1.01E-2</v>
      </c>
      <c r="J685" s="3">
        <f t="shared" si="60"/>
        <v>4.6162838127777786</v>
      </c>
      <c r="K685" s="2">
        <f t="shared" si="65"/>
        <v>0.24714699999999998</v>
      </c>
      <c r="M685" s="2">
        <f t="shared" si="61"/>
        <v>-0.48600000000000065</v>
      </c>
      <c r="O685" s="1">
        <f t="shared" si="62"/>
        <v>2.0530000000000008</v>
      </c>
      <c r="P685" s="1">
        <f t="shared" si="63"/>
        <v>3.0060000000000002</v>
      </c>
      <c r="Q685" s="1">
        <f t="shared" si="64"/>
        <v>2.9989999999999988</v>
      </c>
    </row>
    <row r="686" spans="1:17" x14ac:dyDescent="0.25">
      <c r="A686" s="1">
        <v>16643.283026000001</v>
      </c>
      <c r="B686" s="2">
        <v>23.440999999999999</v>
      </c>
      <c r="C686" s="2">
        <v>26.888999999999999</v>
      </c>
      <c r="D686" s="2">
        <v>6.0190000000000001</v>
      </c>
      <c r="E686" s="2">
        <v>25.186</v>
      </c>
      <c r="F686" s="2">
        <v>25.611999999999998</v>
      </c>
      <c r="G686" s="2">
        <v>25.529</v>
      </c>
      <c r="H686" s="19">
        <v>8.890851E-3</v>
      </c>
      <c r="I686" s="21">
        <v>-6.9999999999999999E-4</v>
      </c>
      <c r="J686" s="3">
        <f t="shared" si="60"/>
        <v>4.6231341738888894</v>
      </c>
      <c r="K686" s="2">
        <f t="shared" si="65"/>
        <v>-1.7128999999999998E-2</v>
      </c>
      <c r="M686" s="2">
        <f t="shared" si="61"/>
        <v>-0.42599999999999838</v>
      </c>
      <c r="O686" s="1">
        <f t="shared" si="62"/>
        <v>2.0640000000000001</v>
      </c>
      <c r="P686" s="1">
        <f t="shared" si="63"/>
        <v>2.9569999999999972</v>
      </c>
      <c r="Q686" s="1">
        <f t="shared" si="64"/>
        <v>2.9789999999999992</v>
      </c>
    </row>
    <row r="687" spans="1:17" x14ac:dyDescent="0.25">
      <c r="A687" s="1">
        <v>16667.724321999998</v>
      </c>
      <c r="B687" s="2">
        <v>23.440999999999999</v>
      </c>
      <c r="C687" s="2">
        <v>26.672000000000001</v>
      </c>
      <c r="D687" s="2">
        <v>5.827</v>
      </c>
      <c r="E687" s="2">
        <v>25.206</v>
      </c>
      <c r="F687" s="2">
        <v>25.565999999999999</v>
      </c>
      <c r="G687" s="2">
        <v>25.498000000000001</v>
      </c>
      <c r="H687" s="19">
        <v>8.8857850000000002E-3</v>
      </c>
      <c r="I687" s="21">
        <v>1E-4</v>
      </c>
      <c r="J687" s="3">
        <f t="shared" si="60"/>
        <v>4.629923422777777</v>
      </c>
      <c r="K687" s="2">
        <f t="shared" si="65"/>
        <v>2.447E-3</v>
      </c>
      <c r="M687" s="2">
        <f t="shared" si="61"/>
        <v>-0.35999999999999943</v>
      </c>
      <c r="O687" s="1">
        <f t="shared" si="62"/>
        <v>2.0839999999999996</v>
      </c>
      <c r="P687" s="1">
        <f t="shared" si="63"/>
        <v>2.9109999999999978</v>
      </c>
      <c r="Q687" s="1">
        <f t="shared" si="64"/>
        <v>2.9480000000000004</v>
      </c>
    </row>
    <row r="688" spans="1:17" x14ac:dyDescent="0.25">
      <c r="A688" s="1">
        <v>16692.055659000001</v>
      </c>
      <c r="B688" s="2">
        <v>23.433</v>
      </c>
      <c r="C688" s="2">
        <v>26.478000000000002</v>
      </c>
      <c r="D688" s="2">
        <v>5.6920000000000002</v>
      </c>
      <c r="E688" s="2">
        <v>25.190999999999999</v>
      </c>
      <c r="F688" s="2">
        <v>25.548999999999999</v>
      </c>
      <c r="G688" s="2">
        <v>25.46</v>
      </c>
      <c r="H688" s="19">
        <v>8.8688320000000001E-3</v>
      </c>
      <c r="I688" s="21">
        <v>8.9999999999999998E-4</v>
      </c>
      <c r="J688" s="3">
        <f t="shared" si="60"/>
        <v>4.6366821275000003</v>
      </c>
      <c r="K688" s="2">
        <f t="shared" si="65"/>
        <v>2.2022999999999997E-2</v>
      </c>
      <c r="M688" s="2">
        <f t="shared" si="61"/>
        <v>-0.35800000000000054</v>
      </c>
      <c r="O688" s="1">
        <f t="shared" si="62"/>
        <v>2.0689999999999991</v>
      </c>
      <c r="P688" s="1">
        <f t="shared" si="63"/>
        <v>2.8939999999999984</v>
      </c>
      <c r="Q688" s="1">
        <f t="shared" si="64"/>
        <v>2.91</v>
      </c>
    </row>
    <row r="689" spans="1:17" x14ac:dyDescent="0.25">
      <c r="A689" s="1">
        <v>16716.716945</v>
      </c>
      <c r="B689" s="2">
        <v>23.437999999999999</v>
      </c>
      <c r="C689" s="2">
        <v>26.302</v>
      </c>
      <c r="D689" s="2">
        <v>5.7309999999999999</v>
      </c>
      <c r="E689" s="2">
        <v>25.198</v>
      </c>
      <c r="F689" s="2">
        <v>25.545999999999999</v>
      </c>
      <c r="G689" s="2">
        <v>25.457000000000001</v>
      </c>
      <c r="H689" s="19">
        <v>8.8275850000000006E-3</v>
      </c>
      <c r="I689" s="21">
        <v>8.9999999999999998E-4</v>
      </c>
      <c r="J689" s="3">
        <f t="shared" si="60"/>
        <v>4.6435324847222219</v>
      </c>
      <c r="K689" s="2">
        <f t="shared" si="65"/>
        <v>2.2022999999999997E-2</v>
      </c>
      <c r="M689" s="2">
        <f t="shared" si="61"/>
        <v>-0.34799999999999898</v>
      </c>
      <c r="O689" s="1">
        <f t="shared" si="62"/>
        <v>2.0760000000000005</v>
      </c>
      <c r="P689" s="1">
        <f t="shared" si="63"/>
        <v>2.8909999999999982</v>
      </c>
      <c r="Q689" s="1">
        <f t="shared" si="64"/>
        <v>2.907</v>
      </c>
    </row>
    <row r="690" spans="1:17" x14ac:dyDescent="0.25">
      <c r="A690" s="1">
        <v>16741.158286999998</v>
      </c>
      <c r="B690" s="2">
        <v>23.425999999999998</v>
      </c>
      <c r="C690" s="2">
        <v>26.149000000000001</v>
      </c>
      <c r="D690" s="2">
        <v>5.3840000000000003</v>
      </c>
      <c r="E690" s="2">
        <v>25.175000000000001</v>
      </c>
      <c r="F690" s="2">
        <v>25.48</v>
      </c>
      <c r="G690" s="2">
        <v>25.422000000000001</v>
      </c>
      <c r="H690" s="19">
        <v>8.0968269999999905E-3</v>
      </c>
      <c r="I690" s="21">
        <v>2.0000000000000001E-4</v>
      </c>
      <c r="J690" s="3">
        <f t="shared" si="60"/>
        <v>4.6503217463888884</v>
      </c>
      <c r="K690" s="2">
        <f t="shared" si="65"/>
        <v>4.8939999999999999E-3</v>
      </c>
      <c r="M690" s="2">
        <f t="shared" si="61"/>
        <v>-0.30499999999999972</v>
      </c>
      <c r="O690" s="1">
        <f t="shared" si="62"/>
        <v>2.0530000000000008</v>
      </c>
      <c r="P690" s="1">
        <f t="shared" si="63"/>
        <v>2.8249999999999993</v>
      </c>
      <c r="Q690" s="1">
        <f t="shared" si="64"/>
        <v>2.8719999999999999</v>
      </c>
    </row>
    <row r="691" spans="1:17" x14ac:dyDescent="0.25">
      <c r="A691" s="1">
        <v>16765.489756999999</v>
      </c>
      <c r="B691" s="2">
        <v>23.431000000000001</v>
      </c>
      <c r="C691" s="2">
        <v>25.975000000000001</v>
      </c>
      <c r="D691" s="2">
        <v>5.3460000000000001</v>
      </c>
      <c r="E691" s="2">
        <v>25.219000000000001</v>
      </c>
      <c r="F691" s="2">
        <v>25.443999999999999</v>
      </c>
      <c r="G691" s="2">
        <v>25.388999999999999</v>
      </c>
      <c r="H691" s="19">
        <v>8.7976070000000007E-3</v>
      </c>
      <c r="I691" s="21">
        <v>5.9999999999999995E-4</v>
      </c>
      <c r="J691" s="3">
        <f t="shared" si="60"/>
        <v>4.6570804880555556</v>
      </c>
      <c r="K691" s="2">
        <f t="shared" si="65"/>
        <v>1.4681999999999999E-2</v>
      </c>
      <c r="M691" s="2">
        <f t="shared" si="61"/>
        <v>-0.22499999999999787</v>
      </c>
      <c r="O691" s="1">
        <f t="shared" si="62"/>
        <v>2.0970000000000013</v>
      </c>
      <c r="P691" s="1">
        <f t="shared" si="63"/>
        <v>2.7889999999999979</v>
      </c>
      <c r="Q691" s="1">
        <f t="shared" si="64"/>
        <v>2.8389999999999986</v>
      </c>
    </row>
    <row r="692" spans="1:17" x14ac:dyDescent="0.25">
      <c r="A692" s="1">
        <v>16789.825895000002</v>
      </c>
      <c r="B692" s="2">
        <v>23.456</v>
      </c>
      <c r="C692" s="2">
        <v>25.873000000000001</v>
      </c>
      <c r="D692" s="2">
        <v>5.1920000000000002</v>
      </c>
      <c r="E692" s="2">
        <v>25.209</v>
      </c>
      <c r="F692" s="2">
        <v>25.452000000000002</v>
      </c>
      <c r="G692" s="2">
        <v>25.373000000000001</v>
      </c>
      <c r="H692" s="19">
        <v>8.7952289999999999E-3</v>
      </c>
      <c r="I692" s="21">
        <v>8.9999999999999998E-4</v>
      </c>
      <c r="J692" s="3">
        <f t="shared" si="60"/>
        <v>4.6638405263888894</v>
      </c>
      <c r="K692" s="2">
        <f t="shared" si="65"/>
        <v>2.2022999999999997E-2</v>
      </c>
      <c r="M692" s="2">
        <f t="shared" si="61"/>
        <v>-0.2430000000000021</v>
      </c>
      <c r="O692" s="1">
        <f t="shared" si="62"/>
        <v>2.0869999999999997</v>
      </c>
      <c r="P692" s="1">
        <f t="shared" si="63"/>
        <v>2.7970000000000006</v>
      </c>
      <c r="Q692" s="1">
        <f t="shared" si="64"/>
        <v>2.8230000000000004</v>
      </c>
    </row>
    <row r="693" spans="1:17" x14ac:dyDescent="0.25">
      <c r="A693" s="1">
        <v>16814.652193000002</v>
      </c>
      <c r="B693" s="2">
        <v>23.437999999999999</v>
      </c>
      <c r="C693" s="2">
        <v>25.756</v>
      </c>
      <c r="D693" s="2">
        <v>5.173</v>
      </c>
      <c r="E693" s="2">
        <v>25.183</v>
      </c>
      <c r="F693" s="2">
        <v>25.428999999999998</v>
      </c>
      <c r="G693" s="2">
        <v>25.338000000000001</v>
      </c>
      <c r="H693" s="19">
        <v>8.7812740000000004E-3</v>
      </c>
      <c r="I693" s="21">
        <v>6.9999999999999999E-4</v>
      </c>
      <c r="J693" s="3">
        <f t="shared" si="60"/>
        <v>4.6707367202777785</v>
      </c>
      <c r="K693" s="2">
        <f t="shared" si="65"/>
        <v>1.7128999999999998E-2</v>
      </c>
      <c r="M693" s="2">
        <f t="shared" si="61"/>
        <v>-0.24599999999999866</v>
      </c>
      <c r="O693" s="1">
        <f t="shared" si="62"/>
        <v>2.0609999999999999</v>
      </c>
      <c r="P693" s="1">
        <f t="shared" si="63"/>
        <v>2.7739999999999974</v>
      </c>
      <c r="Q693" s="1">
        <f t="shared" si="64"/>
        <v>2.7880000000000003</v>
      </c>
    </row>
    <row r="694" spans="1:17" x14ac:dyDescent="0.25">
      <c r="A694" s="1">
        <v>16838.928521999998</v>
      </c>
      <c r="B694" s="2">
        <v>23.469000000000001</v>
      </c>
      <c r="C694" s="2">
        <v>25.628</v>
      </c>
      <c r="D694" s="2">
        <v>5.077</v>
      </c>
      <c r="E694" s="2">
        <v>25.198</v>
      </c>
      <c r="F694" s="2">
        <v>25.393000000000001</v>
      </c>
      <c r="G694" s="2">
        <v>25.306999999999999</v>
      </c>
      <c r="H694" s="19">
        <v>8.7662839999999905E-3</v>
      </c>
      <c r="I694" s="21">
        <v>2.9999999999999997E-4</v>
      </c>
      <c r="J694" s="3">
        <f t="shared" si="60"/>
        <v>4.6774801449999996</v>
      </c>
      <c r="K694" s="2">
        <f t="shared" si="65"/>
        <v>7.3409999999999994E-3</v>
      </c>
      <c r="M694" s="2">
        <f t="shared" si="61"/>
        <v>-0.19500000000000028</v>
      </c>
      <c r="O694" s="1">
        <f t="shared" si="62"/>
        <v>2.0760000000000005</v>
      </c>
      <c r="P694" s="1">
        <f t="shared" si="63"/>
        <v>2.7379999999999995</v>
      </c>
      <c r="Q694" s="1">
        <f t="shared" si="64"/>
        <v>2.7569999999999979</v>
      </c>
    </row>
    <row r="695" spans="1:17" x14ac:dyDescent="0.25">
      <c r="A695" s="1">
        <v>16863.424866000001</v>
      </c>
      <c r="B695" s="2">
        <v>23.472000000000001</v>
      </c>
      <c r="C695" s="2">
        <v>25.530999999999999</v>
      </c>
      <c r="D695" s="2">
        <v>5.0579999999999998</v>
      </c>
      <c r="E695" s="2">
        <v>25.206</v>
      </c>
      <c r="F695" s="2">
        <v>25.37</v>
      </c>
      <c r="G695" s="2">
        <v>25.289000000000001</v>
      </c>
      <c r="H695" s="19">
        <v>8.7525350000000005E-3</v>
      </c>
      <c r="I695" s="21">
        <v>5.0000000000000001E-4</v>
      </c>
      <c r="J695" s="3">
        <f t="shared" si="60"/>
        <v>4.6842846850000006</v>
      </c>
      <c r="K695" s="2">
        <f t="shared" si="65"/>
        <v>1.2234999999999999E-2</v>
      </c>
      <c r="M695" s="2">
        <f t="shared" si="61"/>
        <v>-0.16400000000000148</v>
      </c>
      <c r="O695" s="1">
        <f t="shared" si="62"/>
        <v>2.0839999999999996</v>
      </c>
      <c r="P695" s="1">
        <f t="shared" si="63"/>
        <v>2.7149999999999999</v>
      </c>
      <c r="Q695" s="1">
        <f t="shared" si="64"/>
        <v>2.7390000000000008</v>
      </c>
    </row>
    <row r="696" spans="1:17" x14ac:dyDescent="0.25">
      <c r="A696" s="1">
        <v>16887.921128999998</v>
      </c>
      <c r="B696" s="2">
        <v>23.454000000000001</v>
      </c>
      <c r="C696" s="2">
        <v>25.439</v>
      </c>
      <c r="D696" s="2">
        <v>5.2119999999999997</v>
      </c>
      <c r="E696" s="2">
        <v>25.210999999999999</v>
      </c>
      <c r="F696" s="2">
        <v>25.341999999999999</v>
      </c>
      <c r="G696" s="2">
        <v>25.268999999999998</v>
      </c>
      <c r="H696" s="19">
        <v>8.7124260000000005E-3</v>
      </c>
      <c r="I696" s="21">
        <v>5.9999999999999995E-4</v>
      </c>
      <c r="J696" s="3">
        <f t="shared" si="60"/>
        <v>4.6910892024999997</v>
      </c>
      <c r="K696" s="2">
        <f t="shared" si="65"/>
        <v>1.4681999999999999E-2</v>
      </c>
      <c r="M696" s="2">
        <f t="shared" si="61"/>
        <v>-0.13100000000000023</v>
      </c>
      <c r="O696" s="1">
        <f t="shared" si="62"/>
        <v>2.0889999999999986</v>
      </c>
      <c r="P696" s="1">
        <f t="shared" si="63"/>
        <v>2.6869999999999976</v>
      </c>
      <c r="Q696" s="1">
        <f t="shared" si="64"/>
        <v>2.7189999999999976</v>
      </c>
    </row>
    <row r="697" spans="1:17" x14ac:dyDescent="0.25">
      <c r="A697" s="1">
        <v>16912.307499999999</v>
      </c>
      <c r="B697" s="2">
        <v>23.436</v>
      </c>
      <c r="C697" s="2">
        <v>25.363</v>
      </c>
      <c r="D697" s="2">
        <v>4.9619999999999997</v>
      </c>
      <c r="E697" s="2">
        <v>25.186</v>
      </c>
      <c r="F697" s="2">
        <v>25.341999999999999</v>
      </c>
      <c r="G697" s="2">
        <v>25.257999999999999</v>
      </c>
      <c r="H697" s="19">
        <v>8.7350650000000002E-3</v>
      </c>
      <c r="I697" s="21">
        <v>-1E-4</v>
      </c>
      <c r="J697" s="3">
        <f t="shared" si="60"/>
        <v>4.6978631944444444</v>
      </c>
      <c r="K697" s="2">
        <f t="shared" si="65"/>
        <v>-2.447E-3</v>
      </c>
      <c r="M697" s="2">
        <f t="shared" si="61"/>
        <v>-0.15599999999999881</v>
      </c>
      <c r="O697" s="1">
        <f t="shared" si="62"/>
        <v>2.0640000000000001</v>
      </c>
      <c r="P697" s="1">
        <f t="shared" si="63"/>
        <v>2.6869999999999976</v>
      </c>
      <c r="Q697" s="1">
        <f t="shared" si="64"/>
        <v>2.7079999999999984</v>
      </c>
    </row>
    <row r="698" spans="1:17" x14ac:dyDescent="0.25">
      <c r="A698" s="1">
        <v>16936.858712000001</v>
      </c>
      <c r="B698" s="2">
        <v>23.431000000000001</v>
      </c>
      <c r="C698" s="2">
        <v>25.283999999999999</v>
      </c>
      <c r="D698" s="2">
        <v>5.0190000000000001</v>
      </c>
      <c r="E698" s="2">
        <v>25.198</v>
      </c>
      <c r="F698" s="2">
        <v>25.311</v>
      </c>
      <c r="G698" s="2">
        <v>25.241</v>
      </c>
      <c r="H698" s="19">
        <v>8.7084980000000003E-3</v>
      </c>
      <c r="I698" s="21">
        <v>4.0000000000000002E-4</v>
      </c>
      <c r="J698" s="3">
        <f t="shared" si="60"/>
        <v>4.7046829755555555</v>
      </c>
      <c r="K698" s="2">
        <f t="shared" si="65"/>
        <v>9.7879999999999998E-3</v>
      </c>
      <c r="M698" s="2">
        <f t="shared" si="61"/>
        <v>-0.11299999999999955</v>
      </c>
      <c r="O698" s="1">
        <f t="shared" si="62"/>
        <v>2.0760000000000005</v>
      </c>
      <c r="P698" s="1">
        <f t="shared" si="63"/>
        <v>2.6559999999999988</v>
      </c>
      <c r="Q698" s="1">
        <f t="shared" si="64"/>
        <v>2.6909999999999989</v>
      </c>
    </row>
    <row r="699" spans="1:17" x14ac:dyDescent="0.25">
      <c r="A699" s="1">
        <v>16961.355031999999</v>
      </c>
      <c r="B699" s="2">
        <v>23.433</v>
      </c>
      <c r="C699" s="2">
        <v>25.24</v>
      </c>
      <c r="D699" s="2">
        <v>4.6539999999999999</v>
      </c>
      <c r="E699" s="2">
        <v>25.18</v>
      </c>
      <c r="F699" s="2">
        <v>25.277999999999999</v>
      </c>
      <c r="G699" s="2">
        <v>25.23</v>
      </c>
      <c r="H699" s="19">
        <v>8.6824469999999907E-3</v>
      </c>
      <c r="I699" s="21">
        <v>-6.9999999999999999E-4</v>
      </c>
      <c r="J699" s="3">
        <f t="shared" si="60"/>
        <v>4.7114875088888883</v>
      </c>
      <c r="K699" s="2">
        <f t="shared" si="65"/>
        <v>-1.7128999999999998E-2</v>
      </c>
      <c r="M699" s="2">
        <f t="shared" si="61"/>
        <v>-9.7999999999998977E-2</v>
      </c>
      <c r="O699" s="1">
        <f t="shared" si="62"/>
        <v>2.0579999999999998</v>
      </c>
      <c r="P699" s="1">
        <f t="shared" si="63"/>
        <v>2.6229999999999976</v>
      </c>
      <c r="Q699" s="1">
        <f t="shared" si="64"/>
        <v>2.6799999999999997</v>
      </c>
    </row>
    <row r="700" spans="1:17" x14ac:dyDescent="0.25">
      <c r="A700" s="1">
        <v>16985.576352</v>
      </c>
      <c r="B700" s="2">
        <v>23.436</v>
      </c>
      <c r="C700" s="2">
        <v>25.164000000000001</v>
      </c>
      <c r="D700" s="2">
        <v>4.673</v>
      </c>
      <c r="E700" s="2">
        <v>25.186</v>
      </c>
      <c r="F700" s="2">
        <v>25.25</v>
      </c>
      <c r="G700" s="2">
        <v>25.215</v>
      </c>
      <c r="H700" s="19">
        <v>8.6736609999999905E-3</v>
      </c>
      <c r="I700" s="21">
        <v>-5.0000000000000001E-4</v>
      </c>
      <c r="J700" s="3">
        <f t="shared" si="60"/>
        <v>4.718215653333333</v>
      </c>
      <c r="K700" s="2">
        <f t="shared" si="65"/>
        <v>-1.2234999999999999E-2</v>
      </c>
      <c r="M700" s="2">
        <f t="shared" si="61"/>
        <v>-6.4000000000000057E-2</v>
      </c>
      <c r="O700" s="1">
        <f t="shared" si="62"/>
        <v>2.0640000000000001</v>
      </c>
      <c r="P700" s="1">
        <f t="shared" si="63"/>
        <v>2.5949999999999989</v>
      </c>
      <c r="Q700" s="1">
        <f t="shared" si="64"/>
        <v>2.6649999999999991</v>
      </c>
    </row>
    <row r="701" spans="1:17" x14ac:dyDescent="0.25">
      <c r="A701" s="1">
        <v>17010.457632000001</v>
      </c>
      <c r="B701" s="2">
        <v>23.475000000000001</v>
      </c>
      <c r="C701" s="2">
        <v>25.117999999999999</v>
      </c>
      <c r="D701" s="2">
        <v>4.782</v>
      </c>
      <c r="E701" s="2">
        <v>25.225000000000001</v>
      </c>
      <c r="F701" s="2">
        <v>25.262</v>
      </c>
      <c r="G701" s="2">
        <v>25.195</v>
      </c>
      <c r="H701" s="19">
        <v>8.6617729999999907E-3</v>
      </c>
      <c r="I701" s="21">
        <v>-6.9999999999999999E-4</v>
      </c>
      <c r="J701" s="3">
        <f t="shared" si="60"/>
        <v>4.7251271200000007</v>
      </c>
      <c r="K701" s="2">
        <f t="shared" si="65"/>
        <v>-1.7128999999999998E-2</v>
      </c>
      <c r="M701" s="2">
        <f t="shared" si="61"/>
        <v>-3.6999999999999034E-2</v>
      </c>
      <c r="O701" s="1">
        <f t="shared" si="62"/>
        <v>2.1030000000000015</v>
      </c>
      <c r="P701" s="1">
        <f t="shared" si="63"/>
        <v>2.6069999999999993</v>
      </c>
      <c r="Q701" s="1">
        <f t="shared" si="64"/>
        <v>2.6449999999999996</v>
      </c>
    </row>
    <row r="702" spans="1:17" x14ac:dyDescent="0.25">
      <c r="A702" s="1">
        <v>17034.628964</v>
      </c>
      <c r="B702" s="2">
        <v>23.451000000000001</v>
      </c>
      <c r="C702" s="2">
        <v>25.062000000000001</v>
      </c>
      <c r="D702" s="2">
        <v>4.8550000000000004</v>
      </c>
      <c r="E702" s="2">
        <v>25.221</v>
      </c>
      <c r="F702" s="2">
        <v>25.254999999999999</v>
      </c>
      <c r="G702" s="2">
        <v>25.181999999999999</v>
      </c>
      <c r="H702" s="19">
        <v>8.6669409999999905E-3</v>
      </c>
      <c r="I702" s="21">
        <v>-2.9999999999999997E-4</v>
      </c>
      <c r="J702" s="3">
        <f t="shared" si="60"/>
        <v>4.7318413788888884</v>
      </c>
      <c r="K702" s="2">
        <f t="shared" si="65"/>
        <v>-7.3409999999999994E-3</v>
      </c>
      <c r="M702" s="2">
        <f t="shared" si="61"/>
        <v>-3.399999999999892E-2</v>
      </c>
      <c r="O702" s="1">
        <f t="shared" si="62"/>
        <v>2.0990000000000002</v>
      </c>
      <c r="P702" s="1">
        <f t="shared" si="63"/>
        <v>2.5999999999999979</v>
      </c>
      <c r="Q702" s="1">
        <f t="shared" si="64"/>
        <v>2.6319999999999979</v>
      </c>
    </row>
    <row r="703" spans="1:17" x14ac:dyDescent="0.25">
      <c r="A703" s="1">
        <v>17059.180274999999</v>
      </c>
      <c r="B703" s="2">
        <v>23.440999999999999</v>
      </c>
      <c r="C703" s="2">
        <v>25.001000000000001</v>
      </c>
      <c r="D703" s="2">
        <v>4.7290000000000001</v>
      </c>
      <c r="E703" s="2">
        <v>25.234000000000002</v>
      </c>
      <c r="F703" s="2">
        <v>25.242999999999999</v>
      </c>
      <c r="G703" s="2">
        <v>25.175000000000001</v>
      </c>
      <c r="H703" s="19">
        <v>8.6416140000000006E-3</v>
      </c>
      <c r="I703" s="21">
        <v>-4.0000000000000002E-4</v>
      </c>
      <c r="J703" s="3">
        <f t="shared" si="60"/>
        <v>4.7386611875</v>
      </c>
      <c r="K703" s="2">
        <f t="shared" si="65"/>
        <v>-9.7879999999999998E-3</v>
      </c>
      <c r="M703" s="2">
        <f t="shared" si="61"/>
        <v>-8.9999999999967883E-3</v>
      </c>
      <c r="O703" s="1">
        <f t="shared" si="62"/>
        <v>2.1120000000000019</v>
      </c>
      <c r="P703" s="1">
        <f t="shared" si="63"/>
        <v>2.5879999999999974</v>
      </c>
      <c r="Q703" s="1">
        <f t="shared" si="64"/>
        <v>2.625</v>
      </c>
    </row>
    <row r="704" spans="1:17" x14ac:dyDescent="0.25">
      <c r="A704" s="1">
        <v>17083.786555999999</v>
      </c>
      <c r="B704" s="2">
        <v>23.501000000000001</v>
      </c>
      <c r="C704" s="2">
        <v>25.021000000000001</v>
      </c>
      <c r="D704" s="2">
        <v>4.6749999999999998</v>
      </c>
      <c r="E704" s="2">
        <v>25.280999999999999</v>
      </c>
      <c r="F704" s="2">
        <v>25.271000000000001</v>
      </c>
      <c r="G704" s="2">
        <v>25.193000000000001</v>
      </c>
      <c r="H704" s="19">
        <v>8.6427520000000001E-3</v>
      </c>
      <c r="I704" s="21">
        <v>1.1000000000000001E-3</v>
      </c>
      <c r="J704" s="3">
        <f t="shared" si="60"/>
        <v>4.7454962655555555</v>
      </c>
      <c r="K704" s="2">
        <f t="shared" si="65"/>
        <v>2.6917E-2</v>
      </c>
      <c r="M704" s="2">
        <f t="shared" si="61"/>
        <v>9.9999999999980105E-3</v>
      </c>
      <c r="O704" s="1">
        <f t="shared" si="62"/>
        <v>2.1589999999999989</v>
      </c>
      <c r="P704" s="1">
        <f t="shared" si="63"/>
        <v>2.6159999999999997</v>
      </c>
      <c r="Q704" s="1">
        <f t="shared" si="64"/>
        <v>2.6430000000000007</v>
      </c>
    </row>
    <row r="705" spans="1:17" x14ac:dyDescent="0.25">
      <c r="A705" s="1">
        <v>17108.062895999999</v>
      </c>
      <c r="B705" s="2">
        <v>23.452000000000002</v>
      </c>
      <c r="C705" s="2">
        <v>24.968</v>
      </c>
      <c r="D705" s="2">
        <v>4.5999999999999996</v>
      </c>
      <c r="E705" s="2">
        <v>25.24</v>
      </c>
      <c r="F705" s="2">
        <v>25.256</v>
      </c>
      <c r="G705" s="2">
        <v>25.187999999999999</v>
      </c>
      <c r="H705" s="19">
        <v>8.6330339999999995E-3</v>
      </c>
      <c r="I705" s="21">
        <v>-6.9999999999999999E-4</v>
      </c>
      <c r="J705" s="3">
        <f t="shared" si="60"/>
        <v>4.7522396933333333</v>
      </c>
      <c r="K705" s="2">
        <f t="shared" si="65"/>
        <v>-1.7128999999999998E-2</v>
      </c>
      <c r="M705" s="2">
        <f t="shared" si="61"/>
        <v>-1.6000000000001791E-2</v>
      </c>
      <c r="O705" s="1">
        <f t="shared" si="62"/>
        <v>2.1179999999999986</v>
      </c>
      <c r="P705" s="1">
        <f t="shared" si="63"/>
        <v>2.6009999999999991</v>
      </c>
      <c r="Q705" s="1">
        <f t="shared" si="64"/>
        <v>2.6379999999999981</v>
      </c>
    </row>
    <row r="706" spans="1:17" x14ac:dyDescent="0.25">
      <c r="A706" s="1">
        <v>17132.449219999999</v>
      </c>
      <c r="B706" s="2">
        <v>23.463000000000001</v>
      </c>
      <c r="C706" s="2">
        <v>24.922999999999998</v>
      </c>
      <c r="D706" s="2">
        <v>4.6269999999999998</v>
      </c>
      <c r="E706" s="2">
        <v>25.245999999999999</v>
      </c>
      <c r="F706" s="2">
        <v>25.254000000000001</v>
      </c>
      <c r="G706" s="2">
        <v>25.17</v>
      </c>
      <c r="H706" s="19">
        <v>8.6209400000000005E-3</v>
      </c>
      <c r="I706" s="21">
        <v>-6.9999999999999999E-4</v>
      </c>
      <c r="J706" s="3">
        <f t="shared" si="60"/>
        <v>4.7590136722222223</v>
      </c>
      <c r="K706" s="2">
        <f t="shared" si="65"/>
        <v>-1.7128999999999998E-2</v>
      </c>
      <c r="M706" s="2">
        <f t="shared" si="61"/>
        <v>-8.0000000000026716E-3</v>
      </c>
      <c r="O706" s="1">
        <f t="shared" si="62"/>
        <v>2.1239999999999988</v>
      </c>
      <c r="P706" s="1">
        <f t="shared" si="63"/>
        <v>2.5990000000000002</v>
      </c>
      <c r="Q706" s="1">
        <f t="shared" si="64"/>
        <v>2.620000000000001</v>
      </c>
    </row>
    <row r="707" spans="1:17" x14ac:dyDescent="0.25">
      <c r="A707" s="1">
        <v>17157.055535</v>
      </c>
      <c r="B707" s="2">
        <v>23.452000000000002</v>
      </c>
      <c r="C707" s="2">
        <v>24.895</v>
      </c>
      <c r="D707" s="2">
        <v>4.6269999999999998</v>
      </c>
      <c r="E707" s="2">
        <v>25.280999999999999</v>
      </c>
      <c r="F707" s="2">
        <v>25.259</v>
      </c>
      <c r="G707" s="2">
        <v>25.17</v>
      </c>
      <c r="H707" s="19">
        <v>8.6507110000000002E-3</v>
      </c>
      <c r="I707" s="21">
        <v>-4.0000000000000002E-4</v>
      </c>
      <c r="J707" s="3">
        <f t="shared" si="60"/>
        <v>4.7658487597222221</v>
      </c>
      <c r="K707" s="2">
        <f t="shared" si="65"/>
        <v>-9.7879999999999998E-3</v>
      </c>
      <c r="M707" s="2">
        <f t="shared" si="61"/>
        <v>2.1999999999998465E-2</v>
      </c>
      <c r="O707" s="1">
        <f t="shared" si="62"/>
        <v>2.1589999999999989</v>
      </c>
      <c r="P707" s="1">
        <f t="shared" si="63"/>
        <v>2.6039999999999992</v>
      </c>
      <c r="Q707" s="1">
        <f t="shared" si="64"/>
        <v>2.620000000000001</v>
      </c>
    </row>
    <row r="708" spans="1:17" x14ac:dyDescent="0.25">
      <c r="A708" s="1">
        <v>17181.496867999998</v>
      </c>
      <c r="B708" s="2">
        <v>23.45</v>
      </c>
      <c r="C708" s="2">
        <v>24.853999999999999</v>
      </c>
      <c r="D708" s="2">
        <v>4.6269999999999998</v>
      </c>
      <c r="E708" s="2">
        <v>25.251000000000001</v>
      </c>
      <c r="F708" s="2">
        <v>25.228000000000002</v>
      </c>
      <c r="G708" s="2">
        <v>25.145</v>
      </c>
      <c r="H708" s="19">
        <v>8.6432680000000008E-3</v>
      </c>
      <c r="I708" s="21">
        <v>-6.9999999999999999E-4</v>
      </c>
      <c r="J708" s="3">
        <f t="shared" si="60"/>
        <v>4.7726380188888884</v>
      </c>
      <c r="K708" s="2">
        <f t="shared" si="65"/>
        <v>-1.7128999999999998E-2</v>
      </c>
      <c r="M708" s="2">
        <f t="shared" si="61"/>
        <v>2.2999999999999687E-2</v>
      </c>
      <c r="O708" s="1">
        <f t="shared" si="62"/>
        <v>2.1290000000000013</v>
      </c>
      <c r="P708" s="1">
        <f t="shared" si="63"/>
        <v>2.5730000000000004</v>
      </c>
      <c r="Q708" s="1">
        <f t="shared" si="64"/>
        <v>2.5949999999999989</v>
      </c>
    </row>
    <row r="709" spans="1:17" x14ac:dyDescent="0.25">
      <c r="A709" s="1">
        <v>17206.378116</v>
      </c>
      <c r="B709" s="2">
        <v>23.463000000000001</v>
      </c>
      <c r="C709" s="2">
        <v>24.859000000000002</v>
      </c>
      <c r="D709" s="2">
        <v>4.7619999999999996</v>
      </c>
      <c r="E709" s="2">
        <v>25.263000000000002</v>
      </c>
      <c r="F709" s="2">
        <v>25.239000000000001</v>
      </c>
      <c r="G709" s="2">
        <v>25.137</v>
      </c>
      <c r="H709" s="19">
        <v>8.6300360000000007E-3</v>
      </c>
      <c r="I709" s="21">
        <v>5.0000000000000001E-4</v>
      </c>
      <c r="J709" s="3">
        <f t="shared" si="60"/>
        <v>4.7795494766666664</v>
      </c>
      <c r="K709" s="2">
        <f t="shared" si="65"/>
        <v>1.2234999999999999E-2</v>
      </c>
      <c r="M709" s="2">
        <f t="shared" si="61"/>
        <v>2.4000000000000909E-2</v>
      </c>
      <c r="O709" s="1">
        <f t="shared" si="62"/>
        <v>2.1410000000000018</v>
      </c>
      <c r="P709" s="1">
        <f t="shared" si="63"/>
        <v>2.5839999999999996</v>
      </c>
      <c r="Q709" s="1">
        <f t="shared" si="64"/>
        <v>2.5869999999999997</v>
      </c>
    </row>
    <row r="710" spans="1:17" x14ac:dyDescent="0.25">
      <c r="A710" s="1">
        <v>17230.379482</v>
      </c>
      <c r="B710" s="2">
        <v>23.475000000000001</v>
      </c>
      <c r="C710" s="2">
        <v>24.805</v>
      </c>
      <c r="D710" s="2">
        <v>4.6269999999999998</v>
      </c>
      <c r="E710" s="2">
        <v>25.263000000000002</v>
      </c>
      <c r="F710" s="2">
        <v>25.222999999999999</v>
      </c>
      <c r="G710" s="2">
        <v>25.117000000000001</v>
      </c>
      <c r="H710" s="19">
        <v>8.6184590000000002E-3</v>
      </c>
      <c r="I710" s="21">
        <v>1E-3</v>
      </c>
      <c r="J710" s="3">
        <f t="shared" ref="J710:J773" si="66">A710/3600</f>
        <v>4.786216522777778</v>
      </c>
      <c r="K710" s="2">
        <f t="shared" si="65"/>
        <v>2.4469999999999999E-2</v>
      </c>
      <c r="M710" s="2">
        <f t="shared" ref="M710:M773" si="67">E710-F710</f>
        <v>4.00000000000027E-2</v>
      </c>
      <c r="O710" s="1">
        <f t="shared" ref="O710:O773" si="68">E710-$E$6</f>
        <v>2.1410000000000018</v>
      </c>
      <c r="P710" s="1">
        <f t="shared" ref="P710:P773" si="69">F710-$F$6</f>
        <v>2.5679999999999978</v>
      </c>
      <c r="Q710" s="1">
        <f t="shared" ref="Q710:Q773" si="70">G710-$G$6</f>
        <v>2.5670000000000002</v>
      </c>
    </row>
    <row r="711" spans="1:17" x14ac:dyDescent="0.25">
      <c r="A711" s="1">
        <v>17254.930759999999</v>
      </c>
      <c r="B711" s="2">
        <v>23.46</v>
      </c>
      <c r="C711" s="2">
        <v>24.782</v>
      </c>
      <c r="D711" s="2">
        <v>4.5890000000000004</v>
      </c>
      <c r="E711" s="2">
        <v>25.260999999999999</v>
      </c>
      <c r="F711" s="2">
        <v>25.195</v>
      </c>
      <c r="G711" s="2">
        <v>25.109000000000002</v>
      </c>
      <c r="H711" s="19">
        <v>8.6163909999999906E-3</v>
      </c>
      <c r="I711" s="21">
        <v>-4.0000000000000002E-4</v>
      </c>
      <c r="J711" s="3">
        <f t="shared" si="66"/>
        <v>4.7930363222222221</v>
      </c>
      <c r="K711" s="2">
        <f t="shared" ref="K711:K774" si="71">I711*$C$2</f>
        <v>-9.7879999999999998E-3</v>
      </c>
      <c r="M711" s="2">
        <f t="shared" si="67"/>
        <v>6.5999999999998948E-2</v>
      </c>
      <c r="O711" s="1">
        <f t="shared" si="68"/>
        <v>2.1389999999999993</v>
      </c>
      <c r="P711" s="1">
        <f t="shared" si="69"/>
        <v>2.5399999999999991</v>
      </c>
      <c r="Q711" s="1">
        <f t="shared" si="70"/>
        <v>2.5590000000000011</v>
      </c>
    </row>
    <row r="712" spans="1:17" x14ac:dyDescent="0.25">
      <c r="A712" s="1">
        <v>17279.537032</v>
      </c>
      <c r="B712" s="2">
        <v>23.452000000000002</v>
      </c>
      <c r="C712" s="2">
        <v>24.757000000000001</v>
      </c>
      <c r="D712" s="2">
        <v>4.6459999999999999</v>
      </c>
      <c r="E712" s="2">
        <v>25.271000000000001</v>
      </c>
      <c r="F712" s="2">
        <v>25.187999999999999</v>
      </c>
      <c r="G712" s="2">
        <v>25.102</v>
      </c>
      <c r="H712" s="19">
        <v>8.6092579999999998E-3</v>
      </c>
      <c r="I712" s="21">
        <v>-8.0000000000000004E-4</v>
      </c>
      <c r="J712" s="3">
        <f t="shared" si="66"/>
        <v>4.7998713977777783</v>
      </c>
      <c r="K712" s="2">
        <f t="shared" si="71"/>
        <v>-1.9576E-2</v>
      </c>
      <c r="M712" s="2">
        <f t="shared" si="67"/>
        <v>8.3000000000001961E-2</v>
      </c>
      <c r="O712" s="1">
        <f t="shared" si="68"/>
        <v>2.1490000000000009</v>
      </c>
      <c r="P712" s="1">
        <f t="shared" si="69"/>
        <v>2.5329999999999977</v>
      </c>
      <c r="Q712" s="1">
        <f t="shared" si="70"/>
        <v>2.5519999999999996</v>
      </c>
    </row>
    <row r="713" spans="1:17" x14ac:dyDescent="0.25">
      <c r="A713" s="1">
        <v>17303.983349999999</v>
      </c>
      <c r="B713" s="2">
        <v>23.434999999999999</v>
      </c>
      <c r="C713" s="2">
        <v>24.734000000000002</v>
      </c>
      <c r="D713" s="2">
        <v>4.5890000000000004</v>
      </c>
      <c r="E713" s="2">
        <v>25.279</v>
      </c>
      <c r="F713" s="2">
        <v>25.175000000000001</v>
      </c>
      <c r="G713" s="2">
        <v>25.094000000000001</v>
      </c>
      <c r="H713" s="19">
        <v>8.6062599999999906E-3</v>
      </c>
      <c r="I713" s="21">
        <v>6.9999999999999999E-4</v>
      </c>
      <c r="J713" s="3">
        <f t="shared" si="66"/>
        <v>4.8066620416666659</v>
      </c>
      <c r="K713" s="2">
        <f t="shared" si="71"/>
        <v>1.7128999999999998E-2</v>
      </c>
      <c r="M713" s="2">
        <f t="shared" si="67"/>
        <v>0.1039999999999992</v>
      </c>
      <c r="O713" s="1">
        <f t="shared" si="68"/>
        <v>2.157</v>
      </c>
      <c r="P713" s="1">
        <f t="shared" si="69"/>
        <v>2.5199999999999996</v>
      </c>
      <c r="Q713" s="1">
        <f t="shared" si="70"/>
        <v>2.5440000000000005</v>
      </c>
    </row>
    <row r="714" spans="1:17" x14ac:dyDescent="0.25">
      <c r="A714" s="1">
        <v>17328.369777</v>
      </c>
      <c r="B714" s="2">
        <v>23.445</v>
      </c>
      <c r="C714" s="2">
        <v>24.698</v>
      </c>
      <c r="D714" s="2">
        <v>4.6660000000000004</v>
      </c>
      <c r="E714" s="2">
        <v>25.279</v>
      </c>
      <c r="F714" s="2">
        <v>25.175000000000001</v>
      </c>
      <c r="G714" s="2">
        <v>25.084</v>
      </c>
      <c r="H714" s="19">
        <v>8.632621E-3</v>
      </c>
      <c r="I714" s="21">
        <v>-8.0000000000000004E-4</v>
      </c>
      <c r="J714" s="3">
        <f t="shared" si="66"/>
        <v>4.8134360491666666</v>
      </c>
      <c r="K714" s="2">
        <f t="shared" si="71"/>
        <v>-1.9576E-2</v>
      </c>
      <c r="M714" s="2">
        <f t="shared" si="67"/>
        <v>0.1039999999999992</v>
      </c>
      <c r="O714" s="1">
        <f t="shared" si="68"/>
        <v>2.157</v>
      </c>
      <c r="P714" s="1">
        <f t="shared" si="69"/>
        <v>2.5199999999999996</v>
      </c>
      <c r="Q714" s="1">
        <f t="shared" si="70"/>
        <v>2.5339999999999989</v>
      </c>
    </row>
    <row r="715" spans="1:17" x14ac:dyDescent="0.25">
      <c r="A715" s="1">
        <v>17352.700981999998</v>
      </c>
      <c r="B715" s="2">
        <v>23.446999999999999</v>
      </c>
      <c r="C715" s="2">
        <v>24.701000000000001</v>
      </c>
      <c r="D715" s="2">
        <v>4.82</v>
      </c>
      <c r="E715" s="2">
        <v>25.274000000000001</v>
      </c>
      <c r="F715" s="2">
        <v>25.152000000000001</v>
      </c>
      <c r="G715" s="2">
        <v>25.047999999999998</v>
      </c>
      <c r="H715" s="19">
        <v>8.6092579999999998E-3</v>
      </c>
      <c r="I715" s="21">
        <v>1E-4</v>
      </c>
      <c r="J715" s="3">
        <f t="shared" si="66"/>
        <v>4.8201947172222219</v>
      </c>
      <c r="K715" s="2">
        <f t="shared" si="71"/>
        <v>2.447E-3</v>
      </c>
      <c r="M715" s="2">
        <f t="shared" si="67"/>
        <v>0.12199999999999989</v>
      </c>
      <c r="O715" s="1">
        <f t="shared" si="68"/>
        <v>2.152000000000001</v>
      </c>
      <c r="P715" s="1">
        <f t="shared" si="69"/>
        <v>2.4969999999999999</v>
      </c>
      <c r="Q715" s="1">
        <f t="shared" si="70"/>
        <v>2.4979999999999976</v>
      </c>
    </row>
    <row r="716" spans="1:17" x14ac:dyDescent="0.25">
      <c r="A716" s="1">
        <v>17377.252262999998</v>
      </c>
      <c r="B716" s="2">
        <v>23.452000000000002</v>
      </c>
      <c r="C716" s="2">
        <v>24.664999999999999</v>
      </c>
      <c r="D716" s="2">
        <v>4.6459999999999999</v>
      </c>
      <c r="E716" s="2">
        <v>25.280999999999999</v>
      </c>
      <c r="F716" s="2">
        <v>25.152000000000001</v>
      </c>
      <c r="G716" s="2">
        <v>25.058</v>
      </c>
      <c r="H716" s="19">
        <v>8.5876530000000006E-3</v>
      </c>
      <c r="I716" s="21">
        <v>-5.9999999999999995E-4</v>
      </c>
      <c r="J716" s="3">
        <f t="shared" si="66"/>
        <v>4.8270145174999994</v>
      </c>
      <c r="K716" s="2">
        <f t="shared" si="71"/>
        <v>-1.4681999999999999E-2</v>
      </c>
      <c r="M716" s="2">
        <f t="shared" si="67"/>
        <v>0.12899999999999778</v>
      </c>
      <c r="O716" s="1">
        <f t="shared" si="68"/>
        <v>2.1589999999999989</v>
      </c>
      <c r="P716" s="1">
        <f t="shared" si="69"/>
        <v>2.4969999999999999</v>
      </c>
      <c r="Q716" s="1">
        <f t="shared" si="70"/>
        <v>2.5079999999999991</v>
      </c>
    </row>
    <row r="717" spans="1:17" x14ac:dyDescent="0.25">
      <c r="A717" s="1">
        <v>17401.803576999999</v>
      </c>
      <c r="B717" s="2">
        <v>23.446999999999999</v>
      </c>
      <c r="C717" s="2">
        <v>24.657</v>
      </c>
      <c r="D717" s="2">
        <v>4.5890000000000004</v>
      </c>
      <c r="E717" s="2">
        <v>25.263000000000002</v>
      </c>
      <c r="F717" s="2">
        <v>25.154</v>
      </c>
      <c r="G717" s="2">
        <v>25.056000000000001</v>
      </c>
      <c r="H717" s="19">
        <v>8.607501E-3</v>
      </c>
      <c r="I717" s="21">
        <v>-8.0000000000000004E-4</v>
      </c>
      <c r="J717" s="3">
        <f t="shared" si="66"/>
        <v>4.8338343269444444</v>
      </c>
      <c r="K717" s="2">
        <f t="shared" si="71"/>
        <v>-1.9576E-2</v>
      </c>
      <c r="M717" s="2">
        <f t="shared" si="67"/>
        <v>0.10900000000000176</v>
      </c>
      <c r="O717" s="1">
        <f t="shared" si="68"/>
        <v>2.1410000000000018</v>
      </c>
      <c r="P717" s="1">
        <f t="shared" si="69"/>
        <v>2.4989999999999988</v>
      </c>
      <c r="Q717" s="1">
        <f t="shared" si="70"/>
        <v>2.5060000000000002</v>
      </c>
    </row>
    <row r="718" spans="1:17" x14ac:dyDescent="0.25">
      <c r="A718" s="1">
        <v>17426.189893999999</v>
      </c>
      <c r="B718" s="2">
        <v>23.446999999999999</v>
      </c>
      <c r="C718" s="2">
        <v>24.616</v>
      </c>
      <c r="D718" s="2">
        <v>4.7229999999999999</v>
      </c>
      <c r="E718" s="2">
        <v>25.289000000000001</v>
      </c>
      <c r="F718" s="2">
        <v>25.138999999999999</v>
      </c>
      <c r="G718" s="2">
        <v>25.035</v>
      </c>
      <c r="H718" s="19">
        <v>8.5878599999999906E-3</v>
      </c>
      <c r="I718" s="21">
        <v>-4.0000000000000002E-4</v>
      </c>
      <c r="J718" s="3">
        <f t="shared" si="66"/>
        <v>4.8406083038888887</v>
      </c>
      <c r="K718" s="2">
        <f t="shared" si="71"/>
        <v>-9.7879999999999998E-3</v>
      </c>
      <c r="M718" s="2">
        <f t="shared" si="67"/>
        <v>0.15000000000000213</v>
      </c>
      <c r="O718" s="1">
        <f t="shared" si="68"/>
        <v>2.1670000000000016</v>
      </c>
      <c r="P718" s="1">
        <f t="shared" si="69"/>
        <v>2.4839999999999982</v>
      </c>
      <c r="Q718" s="1">
        <f t="shared" si="70"/>
        <v>2.4849999999999994</v>
      </c>
    </row>
    <row r="719" spans="1:17" x14ac:dyDescent="0.25">
      <c r="A719" s="1">
        <v>17450.796217999999</v>
      </c>
      <c r="B719" s="2">
        <v>23.434999999999999</v>
      </c>
      <c r="C719" s="2">
        <v>24.619</v>
      </c>
      <c r="D719" s="2">
        <v>4.55</v>
      </c>
      <c r="E719" s="2">
        <v>25.256</v>
      </c>
      <c r="F719" s="2">
        <v>25.152000000000001</v>
      </c>
      <c r="G719" s="2">
        <v>25.045000000000002</v>
      </c>
      <c r="H719" s="19">
        <v>8.6210430000000001E-3</v>
      </c>
      <c r="I719" s="21">
        <v>5.9999999999999995E-4</v>
      </c>
      <c r="J719" s="3">
        <f t="shared" si="66"/>
        <v>4.8474433938888888</v>
      </c>
      <c r="K719" s="2">
        <f t="shared" si="71"/>
        <v>1.4681999999999999E-2</v>
      </c>
      <c r="M719" s="2">
        <f t="shared" si="67"/>
        <v>0.1039999999999992</v>
      </c>
      <c r="O719" s="1">
        <f t="shared" si="68"/>
        <v>2.1340000000000003</v>
      </c>
      <c r="P719" s="1">
        <f t="shared" si="69"/>
        <v>2.4969999999999999</v>
      </c>
      <c r="Q719" s="1">
        <f t="shared" si="70"/>
        <v>2.495000000000001</v>
      </c>
    </row>
    <row r="720" spans="1:17" x14ac:dyDescent="0.25">
      <c r="A720" s="1">
        <v>17475.2925</v>
      </c>
      <c r="B720" s="2">
        <v>23.468</v>
      </c>
      <c r="C720" s="2">
        <v>24.614000000000001</v>
      </c>
      <c r="D720" s="2">
        <v>4.7619999999999996</v>
      </c>
      <c r="E720" s="2">
        <v>25.280999999999999</v>
      </c>
      <c r="F720" s="2">
        <v>25.126000000000001</v>
      </c>
      <c r="G720" s="2">
        <v>25.035</v>
      </c>
      <c r="H720" s="19">
        <v>8.6162879999999997E-3</v>
      </c>
      <c r="I720" s="21">
        <v>1E-3</v>
      </c>
      <c r="J720" s="3">
        <f t="shared" si="66"/>
        <v>4.8542479166666661</v>
      </c>
      <c r="K720" s="2">
        <f t="shared" si="71"/>
        <v>2.4469999999999999E-2</v>
      </c>
      <c r="M720" s="2">
        <f t="shared" si="67"/>
        <v>0.15499999999999758</v>
      </c>
      <c r="O720" s="1">
        <f t="shared" si="68"/>
        <v>2.1589999999999989</v>
      </c>
      <c r="P720" s="1">
        <f t="shared" si="69"/>
        <v>2.4710000000000001</v>
      </c>
      <c r="Q720" s="1">
        <f t="shared" si="70"/>
        <v>2.4849999999999994</v>
      </c>
    </row>
    <row r="721" spans="1:17" x14ac:dyDescent="0.25">
      <c r="A721" s="1">
        <v>17499.623814999999</v>
      </c>
      <c r="B721" s="2">
        <v>23.457999999999998</v>
      </c>
      <c r="C721" s="2">
        <v>24.568000000000001</v>
      </c>
      <c r="D721" s="2">
        <v>4.6079999999999997</v>
      </c>
      <c r="E721" s="2">
        <v>25.263000000000002</v>
      </c>
      <c r="F721" s="2">
        <v>25.137</v>
      </c>
      <c r="G721" s="2">
        <v>25.015000000000001</v>
      </c>
      <c r="H721" s="19">
        <v>8.6141169999999906E-3</v>
      </c>
      <c r="I721" s="21">
        <v>5.0000000000000001E-4</v>
      </c>
      <c r="J721" s="3">
        <f t="shared" si="66"/>
        <v>4.8610066152777778</v>
      </c>
      <c r="K721" s="2">
        <f t="shared" si="71"/>
        <v>1.2234999999999999E-2</v>
      </c>
      <c r="M721" s="2">
        <f t="shared" si="67"/>
        <v>0.12600000000000122</v>
      </c>
      <c r="O721" s="1">
        <f t="shared" si="68"/>
        <v>2.1410000000000018</v>
      </c>
      <c r="P721" s="1">
        <f t="shared" si="69"/>
        <v>2.4819999999999993</v>
      </c>
      <c r="Q721" s="1">
        <f t="shared" si="70"/>
        <v>2.4649999999999999</v>
      </c>
    </row>
    <row r="722" spans="1:17" x14ac:dyDescent="0.25">
      <c r="A722" s="1">
        <v>17524.070152</v>
      </c>
      <c r="B722" s="2">
        <v>23.427</v>
      </c>
      <c r="C722" s="2">
        <v>24.568000000000001</v>
      </c>
      <c r="D722" s="2">
        <v>4.7039999999999997</v>
      </c>
      <c r="E722" s="2">
        <v>25.276</v>
      </c>
      <c r="F722" s="2">
        <v>25.123999999999999</v>
      </c>
      <c r="G722" s="2">
        <v>25.027999999999999</v>
      </c>
      <c r="H722" s="19">
        <v>8.6088450000000004E-3</v>
      </c>
      <c r="I722" s="21">
        <v>-6.9999999999999999E-4</v>
      </c>
      <c r="J722" s="3">
        <f t="shared" si="66"/>
        <v>4.8677972644444445</v>
      </c>
      <c r="K722" s="2">
        <f t="shared" si="71"/>
        <v>-1.7128999999999998E-2</v>
      </c>
      <c r="M722" s="2">
        <f t="shared" si="67"/>
        <v>0.15200000000000102</v>
      </c>
      <c r="O722" s="1">
        <f t="shared" si="68"/>
        <v>2.1539999999999999</v>
      </c>
      <c r="P722" s="1">
        <f t="shared" si="69"/>
        <v>2.4689999999999976</v>
      </c>
      <c r="Q722" s="1">
        <f t="shared" si="70"/>
        <v>2.477999999999998</v>
      </c>
    </row>
    <row r="723" spans="1:17" x14ac:dyDescent="0.25">
      <c r="A723" s="1">
        <v>17548.676426999999</v>
      </c>
      <c r="B723" s="2">
        <v>23.423999999999999</v>
      </c>
      <c r="C723" s="2">
        <v>24.545000000000002</v>
      </c>
      <c r="D723" s="2">
        <v>4.57</v>
      </c>
      <c r="E723" s="2">
        <v>25.265999999999998</v>
      </c>
      <c r="F723" s="2">
        <v>25.126000000000001</v>
      </c>
      <c r="G723" s="2">
        <v>25.02</v>
      </c>
      <c r="H723" s="19">
        <v>8.6324139999999997E-3</v>
      </c>
      <c r="I723" s="21">
        <v>-1E-4</v>
      </c>
      <c r="J723" s="3">
        <f t="shared" si="66"/>
        <v>4.8746323408333332</v>
      </c>
      <c r="K723" s="2">
        <f t="shared" si="71"/>
        <v>-2.447E-3</v>
      </c>
      <c r="M723" s="2">
        <f t="shared" si="67"/>
        <v>0.13999999999999702</v>
      </c>
      <c r="O723" s="1">
        <f t="shared" si="68"/>
        <v>2.1439999999999984</v>
      </c>
      <c r="P723" s="1">
        <f t="shared" si="69"/>
        <v>2.4710000000000001</v>
      </c>
      <c r="Q723" s="1">
        <f t="shared" si="70"/>
        <v>2.4699999999999989</v>
      </c>
    </row>
    <row r="724" spans="1:17" x14ac:dyDescent="0.25">
      <c r="A724" s="1">
        <v>17573.007741000001</v>
      </c>
      <c r="B724" s="2">
        <v>23.423999999999999</v>
      </c>
      <c r="C724" s="2">
        <v>24.535</v>
      </c>
      <c r="D724" s="2">
        <v>4.57</v>
      </c>
      <c r="E724" s="2">
        <v>25.265999999999998</v>
      </c>
      <c r="F724" s="2">
        <v>25.114000000000001</v>
      </c>
      <c r="G724" s="2">
        <v>25.016999999999999</v>
      </c>
      <c r="H724" s="19">
        <v>8.6188719999999996E-3</v>
      </c>
      <c r="I724" s="21">
        <v>-8.0000000000000004E-4</v>
      </c>
      <c r="J724" s="3">
        <f t="shared" si="66"/>
        <v>4.8813910391666671</v>
      </c>
      <c r="K724" s="2">
        <f t="shared" si="71"/>
        <v>-1.9576E-2</v>
      </c>
      <c r="M724" s="2">
        <f t="shared" si="67"/>
        <v>0.15199999999999747</v>
      </c>
      <c r="O724" s="1">
        <f t="shared" si="68"/>
        <v>2.1439999999999984</v>
      </c>
      <c r="P724" s="1">
        <f t="shared" si="69"/>
        <v>2.4589999999999996</v>
      </c>
      <c r="Q724" s="1">
        <f t="shared" si="70"/>
        <v>2.4669999999999987</v>
      </c>
    </row>
    <row r="725" spans="1:17" x14ac:dyDescent="0.25">
      <c r="A725" s="1">
        <v>17597.339067000001</v>
      </c>
      <c r="B725" s="2">
        <v>23.419</v>
      </c>
      <c r="C725" s="2">
        <v>24.532</v>
      </c>
      <c r="D725" s="2">
        <v>4.57</v>
      </c>
      <c r="E725" s="2">
        <v>25.263000000000002</v>
      </c>
      <c r="F725" s="2">
        <v>25.096</v>
      </c>
      <c r="G725" s="2">
        <v>24.992000000000001</v>
      </c>
      <c r="H725" s="19">
        <v>8.6003680000000006E-3</v>
      </c>
      <c r="I725" s="21">
        <v>-2.9999999999999997E-4</v>
      </c>
      <c r="J725" s="3">
        <f t="shared" si="66"/>
        <v>4.8881497408333336</v>
      </c>
      <c r="K725" s="2">
        <f t="shared" si="71"/>
        <v>-7.3409999999999994E-3</v>
      </c>
      <c r="M725" s="2">
        <f t="shared" si="67"/>
        <v>0.16700000000000159</v>
      </c>
      <c r="O725" s="1">
        <f t="shared" si="68"/>
        <v>2.1410000000000018</v>
      </c>
      <c r="P725" s="1">
        <f t="shared" si="69"/>
        <v>2.4409999999999989</v>
      </c>
      <c r="Q725" s="1">
        <f t="shared" si="70"/>
        <v>2.4420000000000002</v>
      </c>
    </row>
    <row r="726" spans="1:17" x14ac:dyDescent="0.25">
      <c r="A726" s="1">
        <v>17622.165387000001</v>
      </c>
      <c r="B726" s="2">
        <v>23.419</v>
      </c>
      <c r="C726" s="2">
        <v>24.532</v>
      </c>
      <c r="D726" s="2">
        <v>4.6459999999999999</v>
      </c>
      <c r="E726" s="2">
        <v>25.271000000000001</v>
      </c>
      <c r="F726" s="2">
        <v>25.077999999999999</v>
      </c>
      <c r="G726" s="2">
        <v>25</v>
      </c>
      <c r="H726" s="19">
        <v>8.5720429999999997E-3</v>
      </c>
      <c r="I726" s="21">
        <v>-4.0000000000000002E-4</v>
      </c>
      <c r="J726" s="3">
        <f t="shared" si="66"/>
        <v>4.8950459408333336</v>
      </c>
      <c r="K726" s="2">
        <f t="shared" si="71"/>
        <v>-9.7879999999999998E-3</v>
      </c>
      <c r="M726" s="2">
        <f t="shared" si="67"/>
        <v>0.19300000000000139</v>
      </c>
      <c r="O726" s="1">
        <f t="shared" si="68"/>
        <v>2.1490000000000009</v>
      </c>
      <c r="P726" s="1">
        <f t="shared" si="69"/>
        <v>2.4229999999999983</v>
      </c>
      <c r="Q726" s="1">
        <f t="shared" si="70"/>
        <v>2.4499999999999993</v>
      </c>
    </row>
    <row r="727" spans="1:17" x14ac:dyDescent="0.25">
      <c r="A727" s="1">
        <v>17646.441669</v>
      </c>
      <c r="B727" s="2">
        <v>23.422000000000001</v>
      </c>
      <c r="C727" s="2">
        <v>24.516999999999999</v>
      </c>
      <c r="D727" s="2">
        <v>4.6079999999999997</v>
      </c>
      <c r="E727" s="2">
        <v>25.253</v>
      </c>
      <c r="F727" s="2">
        <v>25.093</v>
      </c>
      <c r="G727" s="2">
        <v>25</v>
      </c>
      <c r="H727" s="19">
        <v>8.6076039999999996E-3</v>
      </c>
      <c r="I727" s="21">
        <v>-2.0000000000000001E-4</v>
      </c>
      <c r="J727" s="3">
        <f t="shared" si="66"/>
        <v>4.9017893524999998</v>
      </c>
      <c r="K727" s="2">
        <f t="shared" si="71"/>
        <v>-4.8939999999999999E-3</v>
      </c>
      <c r="M727" s="2">
        <f t="shared" si="67"/>
        <v>0.16000000000000014</v>
      </c>
      <c r="O727" s="1">
        <f t="shared" si="68"/>
        <v>2.1310000000000002</v>
      </c>
      <c r="P727" s="1">
        <f t="shared" si="69"/>
        <v>2.4379999999999988</v>
      </c>
      <c r="Q727" s="1">
        <f t="shared" si="70"/>
        <v>2.4499999999999993</v>
      </c>
    </row>
    <row r="728" spans="1:17" x14ac:dyDescent="0.25">
      <c r="A728" s="1">
        <v>17671.047976000002</v>
      </c>
      <c r="B728" s="2">
        <v>23.419</v>
      </c>
      <c r="C728" s="2">
        <v>24.494</v>
      </c>
      <c r="D728" s="2">
        <v>4.7039999999999997</v>
      </c>
      <c r="E728" s="2">
        <v>25.268999999999998</v>
      </c>
      <c r="F728" s="2">
        <v>25.097999999999999</v>
      </c>
      <c r="G728" s="2">
        <v>24.981999999999999</v>
      </c>
      <c r="H728" s="19">
        <v>8.605227E-3</v>
      </c>
      <c r="I728" s="21">
        <v>5.9999999999999995E-4</v>
      </c>
      <c r="J728" s="3">
        <f t="shared" si="66"/>
        <v>4.9086244377777781</v>
      </c>
      <c r="K728" s="2">
        <f t="shared" si="71"/>
        <v>1.4681999999999999E-2</v>
      </c>
      <c r="M728" s="2">
        <f t="shared" si="67"/>
        <v>0.17099999999999937</v>
      </c>
      <c r="O728" s="1">
        <f t="shared" si="68"/>
        <v>2.1469999999999985</v>
      </c>
      <c r="P728" s="1">
        <f t="shared" si="69"/>
        <v>2.4429999999999978</v>
      </c>
      <c r="Q728" s="1">
        <f t="shared" si="70"/>
        <v>2.4319999999999986</v>
      </c>
    </row>
    <row r="729" spans="1:17" x14ac:dyDescent="0.25">
      <c r="A729" s="1">
        <v>17695.434259000001</v>
      </c>
      <c r="B729" s="2">
        <v>23.408999999999999</v>
      </c>
      <c r="C729" s="2">
        <v>24.504000000000001</v>
      </c>
      <c r="D729" s="2">
        <v>4.7809999999999997</v>
      </c>
      <c r="E729" s="2">
        <v>25.271000000000001</v>
      </c>
      <c r="F729" s="2">
        <v>25.068000000000001</v>
      </c>
      <c r="G729" s="2">
        <v>24.966000000000001</v>
      </c>
      <c r="H729" s="19">
        <v>8.5846550000000001E-3</v>
      </c>
      <c r="I729" s="21">
        <v>0</v>
      </c>
      <c r="J729" s="3">
        <f t="shared" si="66"/>
        <v>4.9153984052777782</v>
      </c>
      <c r="K729" s="2">
        <f t="shared" si="71"/>
        <v>0</v>
      </c>
      <c r="M729" s="2">
        <f t="shared" si="67"/>
        <v>0.2029999999999994</v>
      </c>
      <c r="O729" s="1">
        <f t="shared" si="68"/>
        <v>2.1490000000000009</v>
      </c>
      <c r="P729" s="1">
        <f t="shared" si="69"/>
        <v>2.4130000000000003</v>
      </c>
      <c r="Q729" s="1">
        <f t="shared" si="70"/>
        <v>2.4160000000000004</v>
      </c>
    </row>
    <row r="730" spans="1:17" x14ac:dyDescent="0.25">
      <c r="A730" s="1">
        <v>17719.930635000001</v>
      </c>
      <c r="B730" s="2">
        <v>23.419</v>
      </c>
      <c r="C730" s="2">
        <v>24.474</v>
      </c>
      <c r="D730" s="2">
        <v>4.5890000000000004</v>
      </c>
      <c r="E730" s="2">
        <v>25.283999999999999</v>
      </c>
      <c r="F730" s="2">
        <v>25.073</v>
      </c>
      <c r="G730" s="2">
        <v>24.966000000000001</v>
      </c>
      <c r="H730" s="19">
        <v>8.6039859999999906E-3</v>
      </c>
      <c r="I730" s="21">
        <v>1E-3</v>
      </c>
      <c r="J730" s="3">
        <f t="shared" si="66"/>
        <v>4.922202954166667</v>
      </c>
      <c r="K730" s="2">
        <f t="shared" si="71"/>
        <v>2.4469999999999999E-2</v>
      </c>
      <c r="M730" s="2">
        <f t="shared" si="67"/>
        <v>0.21099999999999852</v>
      </c>
      <c r="O730" s="1">
        <f t="shared" si="68"/>
        <v>2.161999999999999</v>
      </c>
      <c r="P730" s="1">
        <f t="shared" si="69"/>
        <v>2.4179999999999993</v>
      </c>
      <c r="Q730" s="1">
        <f t="shared" si="70"/>
        <v>2.4160000000000004</v>
      </c>
    </row>
    <row r="731" spans="1:17" x14ac:dyDescent="0.25">
      <c r="A731" s="1">
        <v>17744.206931000001</v>
      </c>
      <c r="B731" s="2">
        <v>23.408999999999999</v>
      </c>
      <c r="C731" s="2">
        <v>24.457999999999998</v>
      </c>
      <c r="D731" s="2">
        <v>4.6459999999999999</v>
      </c>
      <c r="E731" s="2">
        <v>25.286000000000001</v>
      </c>
      <c r="F731" s="2">
        <v>25.077999999999999</v>
      </c>
      <c r="G731" s="2">
        <v>24.969000000000001</v>
      </c>
      <c r="H731" s="19">
        <v>8.5920979999999907E-3</v>
      </c>
      <c r="I731" s="21">
        <v>-8.0000000000000004E-4</v>
      </c>
      <c r="J731" s="3">
        <f t="shared" si="66"/>
        <v>4.9289463697222224</v>
      </c>
      <c r="K731" s="2">
        <f t="shared" si="71"/>
        <v>-1.9576E-2</v>
      </c>
      <c r="M731" s="2">
        <f t="shared" si="67"/>
        <v>0.20800000000000196</v>
      </c>
      <c r="O731" s="1">
        <f t="shared" si="68"/>
        <v>2.1640000000000015</v>
      </c>
      <c r="P731" s="1">
        <f t="shared" si="69"/>
        <v>2.4229999999999983</v>
      </c>
      <c r="Q731" s="1">
        <f t="shared" si="70"/>
        <v>2.4190000000000005</v>
      </c>
    </row>
    <row r="732" spans="1:17" x14ac:dyDescent="0.25">
      <c r="A732" s="1">
        <v>17768.923208</v>
      </c>
      <c r="B732" s="2">
        <v>23.366</v>
      </c>
      <c r="C732" s="2">
        <v>24.460999999999999</v>
      </c>
      <c r="D732" s="2">
        <v>4.57</v>
      </c>
      <c r="E732" s="2">
        <v>25.279</v>
      </c>
      <c r="F732" s="2">
        <v>25.08</v>
      </c>
      <c r="G732" s="2">
        <v>24.981999999999999</v>
      </c>
      <c r="H732" s="19">
        <v>8.5934419999999997E-3</v>
      </c>
      <c r="I732" s="21">
        <v>2.9999999999999997E-4</v>
      </c>
      <c r="J732" s="3">
        <f t="shared" si="66"/>
        <v>4.9358120022222218</v>
      </c>
      <c r="K732" s="2">
        <f t="shared" si="71"/>
        <v>7.3409999999999994E-3</v>
      </c>
      <c r="M732" s="2">
        <f t="shared" si="67"/>
        <v>0.19900000000000162</v>
      </c>
      <c r="O732" s="1">
        <f t="shared" si="68"/>
        <v>2.157</v>
      </c>
      <c r="P732" s="1">
        <f t="shared" si="69"/>
        <v>2.4249999999999972</v>
      </c>
      <c r="Q732" s="1">
        <f t="shared" si="70"/>
        <v>2.4319999999999986</v>
      </c>
    </row>
    <row r="733" spans="1:17" x14ac:dyDescent="0.25">
      <c r="A733" s="1">
        <v>17793.039579</v>
      </c>
      <c r="B733" s="2">
        <v>23.393999999999998</v>
      </c>
      <c r="C733" s="2">
        <v>24.434999999999999</v>
      </c>
      <c r="D733" s="2">
        <v>4.6849999999999996</v>
      </c>
      <c r="E733" s="2">
        <v>25.271000000000001</v>
      </c>
      <c r="F733" s="2">
        <v>25.062999999999999</v>
      </c>
      <c r="G733" s="2">
        <v>24.956</v>
      </c>
      <c r="H733" s="19">
        <v>8.5892039999999996E-3</v>
      </c>
      <c r="I733" s="21">
        <v>-5.9999999999999995E-4</v>
      </c>
      <c r="J733" s="3">
        <f t="shared" si="66"/>
        <v>4.9425109941666667</v>
      </c>
      <c r="K733" s="2">
        <f t="shared" si="71"/>
        <v>-1.4681999999999999E-2</v>
      </c>
      <c r="M733" s="2">
        <f t="shared" si="67"/>
        <v>0.20800000000000196</v>
      </c>
      <c r="O733" s="1">
        <f t="shared" si="68"/>
        <v>2.1490000000000009</v>
      </c>
      <c r="P733" s="1">
        <f t="shared" si="69"/>
        <v>2.4079999999999977</v>
      </c>
      <c r="Q733" s="1">
        <f t="shared" si="70"/>
        <v>2.4059999999999988</v>
      </c>
    </row>
    <row r="734" spans="1:17" x14ac:dyDescent="0.25">
      <c r="A734" s="1">
        <v>17817.865806999998</v>
      </c>
      <c r="B734" s="2">
        <v>23.423999999999999</v>
      </c>
      <c r="C734" s="2">
        <v>24.443000000000001</v>
      </c>
      <c r="D734" s="2">
        <v>4.6269999999999998</v>
      </c>
      <c r="E734" s="2">
        <v>25.263000000000002</v>
      </c>
      <c r="F734" s="2">
        <v>25.06</v>
      </c>
      <c r="G734" s="2">
        <v>24.943000000000001</v>
      </c>
      <c r="H734" s="19">
        <v>8.6070869999999907E-3</v>
      </c>
      <c r="I734" s="21">
        <v>1E-4</v>
      </c>
      <c r="J734" s="3">
        <f t="shared" si="66"/>
        <v>4.9494071686111107</v>
      </c>
      <c r="K734" s="2">
        <f t="shared" si="71"/>
        <v>2.447E-3</v>
      </c>
      <c r="M734" s="2">
        <f t="shared" si="67"/>
        <v>0.20300000000000296</v>
      </c>
      <c r="O734" s="1">
        <f t="shared" si="68"/>
        <v>2.1410000000000018</v>
      </c>
      <c r="P734" s="1">
        <f t="shared" si="69"/>
        <v>2.4049999999999976</v>
      </c>
      <c r="Q734" s="1">
        <f t="shared" si="70"/>
        <v>2.3930000000000007</v>
      </c>
    </row>
    <row r="735" spans="1:17" x14ac:dyDescent="0.25">
      <c r="A735" s="1">
        <v>17842.087164</v>
      </c>
      <c r="B735" s="2">
        <v>23.463000000000001</v>
      </c>
      <c r="C735" s="2">
        <v>24.425000000000001</v>
      </c>
      <c r="D735" s="2">
        <v>4.6079999999999997</v>
      </c>
      <c r="E735" s="2">
        <v>25.265999999999998</v>
      </c>
      <c r="F735" s="2">
        <v>25.055</v>
      </c>
      <c r="G735" s="2">
        <v>24.946000000000002</v>
      </c>
      <c r="H735" s="19">
        <v>8.5800029999999906E-3</v>
      </c>
      <c r="I735" s="21">
        <v>-5.0000000000000001E-4</v>
      </c>
      <c r="J735" s="3">
        <f t="shared" si="66"/>
        <v>4.9561353233333332</v>
      </c>
      <c r="K735" s="2">
        <f t="shared" si="71"/>
        <v>-1.2234999999999999E-2</v>
      </c>
      <c r="M735" s="2">
        <f t="shared" si="67"/>
        <v>0.21099999999999852</v>
      </c>
      <c r="O735" s="1">
        <f t="shared" si="68"/>
        <v>2.1439999999999984</v>
      </c>
      <c r="P735" s="1">
        <f t="shared" si="69"/>
        <v>2.3999999999999986</v>
      </c>
      <c r="Q735" s="1">
        <f t="shared" si="70"/>
        <v>2.3960000000000008</v>
      </c>
    </row>
    <row r="736" spans="1:17" x14ac:dyDescent="0.25">
      <c r="A736" s="1">
        <v>17866.748425000002</v>
      </c>
      <c r="B736" s="2">
        <v>23.445</v>
      </c>
      <c r="C736" s="2">
        <v>24.411999999999999</v>
      </c>
      <c r="D736" s="2">
        <v>4.57</v>
      </c>
      <c r="E736" s="2">
        <v>25.271000000000001</v>
      </c>
      <c r="F736" s="2">
        <v>25.068000000000001</v>
      </c>
      <c r="G736" s="2">
        <v>24.951000000000001</v>
      </c>
      <c r="H736" s="19">
        <v>8.5887900000000007E-3</v>
      </c>
      <c r="I736" s="21">
        <v>-6.9999999999999999E-4</v>
      </c>
      <c r="J736" s="3">
        <f t="shared" si="66"/>
        <v>4.9629856736111115</v>
      </c>
      <c r="K736" s="2">
        <f t="shared" si="71"/>
        <v>-1.7128999999999998E-2</v>
      </c>
      <c r="M736" s="2">
        <f t="shared" si="67"/>
        <v>0.2029999999999994</v>
      </c>
      <c r="O736" s="1">
        <f t="shared" si="68"/>
        <v>2.1490000000000009</v>
      </c>
      <c r="P736" s="1">
        <f t="shared" si="69"/>
        <v>2.4130000000000003</v>
      </c>
      <c r="Q736" s="1">
        <f t="shared" si="70"/>
        <v>2.4009999999999998</v>
      </c>
    </row>
    <row r="737" spans="1:17" x14ac:dyDescent="0.25">
      <c r="A737" s="1">
        <v>17891.299795999999</v>
      </c>
      <c r="B737" s="2">
        <v>23.457999999999998</v>
      </c>
      <c r="C737" s="2">
        <v>24.42</v>
      </c>
      <c r="D737" s="2">
        <v>4.7809999999999997</v>
      </c>
      <c r="E737" s="2">
        <v>25.274000000000001</v>
      </c>
      <c r="F737" s="2">
        <v>25.068000000000001</v>
      </c>
      <c r="G737" s="2">
        <v>24.949000000000002</v>
      </c>
      <c r="H737" s="19">
        <v>8.5550899999999996E-3</v>
      </c>
      <c r="I737" s="21">
        <v>2.9999999999999997E-4</v>
      </c>
      <c r="J737" s="3">
        <f t="shared" si="66"/>
        <v>4.9698054988888885</v>
      </c>
      <c r="K737" s="2">
        <f t="shared" si="71"/>
        <v>7.3409999999999994E-3</v>
      </c>
      <c r="M737" s="2">
        <f t="shared" si="67"/>
        <v>0.20599999999999952</v>
      </c>
      <c r="O737" s="1">
        <f t="shared" si="68"/>
        <v>2.152000000000001</v>
      </c>
      <c r="P737" s="1">
        <f t="shared" si="69"/>
        <v>2.4130000000000003</v>
      </c>
      <c r="Q737" s="1">
        <f t="shared" si="70"/>
        <v>2.3990000000000009</v>
      </c>
    </row>
    <row r="738" spans="1:17" x14ac:dyDescent="0.25">
      <c r="A738" s="1">
        <v>17915.521054000001</v>
      </c>
      <c r="B738" s="2">
        <v>23.45</v>
      </c>
      <c r="C738" s="2">
        <v>24.407</v>
      </c>
      <c r="D738" s="2">
        <v>4.55</v>
      </c>
      <c r="E738" s="2">
        <v>25.286000000000001</v>
      </c>
      <c r="F738" s="2">
        <v>25.052</v>
      </c>
      <c r="G738" s="2">
        <v>24.940999999999999</v>
      </c>
      <c r="H738" s="19">
        <v>8.5815539999999999E-3</v>
      </c>
      <c r="I738" s="21">
        <v>-6.9999999999999999E-4</v>
      </c>
      <c r="J738" s="3">
        <f t="shared" si="66"/>
        <v>4.9765336261111113</v>
      </c>
      <c r="K738" s="2">
        <f t="shared" si="71"/>
        <v>-1.7128999999999998E-2</v>
      </c>
      <c r="M738" s="2">
        <f t="shared" si="67"/>
        <v>0.23400000000000176</v>
      </c>
      <c r="O738" s="1">
        <f t="shared" si="68"/>
        <v>2.1640000000000015</v>
      </c>
      <c r="P738" s="1">
        <f t="shared" si="69"/>
        <v>2.3969999999999985</v>
      </c>
      <c r="Q738" s="1">
        <f t="shared" si="70"/>
        <v>2.3909999999999982</v>
      </c>
    </row>
    <row r="739" spans="1:17" x14ac:dyDescent="0.25">
      <c r="A739" s="1">
        <v>17939.962361999998</v>
      </c>
      <c r="B739" s="2">
        <v>23.398</v>
      </c>
      <c r="C739" s="2">
        <v>24.385000000000002</v>
      </c>
      <c r="D739" s="2">
        <v>4.601</v>
      </c>
      <c r="E739" s="2">
        <v>25.257999999999999</v>
      </c>
      <c r="F739" s="2">
        <v>25.047000000000001</v>
      </c>
      <c r="G739" s="2">
        <v>24.92</v>
      </c>
      <c r="H739" s="19">
        <v>8.5507480000000004E-3</v>
      </c>
      <c r="I739" s="21">
        <v>8.9999999999999998E-4</v>
      </c>
      <c r="J739" s="3">
        <f t="shared" si="66"/>
        <v>4.9833228783333325</v>
      </c>
      <c r="K739" s="2">
        <f t="shared" si="71"/>
        <v>2.2022999999999997E-2</v>
      </c>
      <c r="M739" s="2">
        <f t="shared" si="67"/>
        <v>0.21099999999999852</v>
      </c>
      <c r="O739" s="1">
        <f t="shared" si="68"/>
        <v>2.1359999999999992</v>
      </c>
      <c r="P739" s="1">
        <f t="shared" si="69"/>
        <v>2.3919999999999995</v>
      </c>
      <c r="Q739" s="1">
        <f t="shared" si="70"/>
        <v>2.370000000000001</v>
      </c>
    </row>
    <row r="740" spans="1:17" x14ac:dyDescent="0.25">
      <c r="A740" s="1">
        <v>17964.513674999998</v>
      </c>
      <c r="B740" s="2">
        <v>23.45</v>
      </c>
      <c r="C740" s="2">
        <v>24.43</v>
      </c>
      <c r="D740" s="2">
        <v>4.5679999999999996</v>
      </c>
      <c r="E740" s="2">
        <v>25.302</v>
      </c>
      <c r="F740" s="2">
        <v>25.065000000000001</v>
      </c>
      <c r="G740" s="2">
        <v>24.936</v>
      </c>
      <c r="H740" s="19">
        <v>8.5634630000000003E-3</v>
      </c>
      <c r="I740" s="21">
        <v>1E-3</v>
      </c>
      <c r="J740" s="3">
        <f t="shared" si="66"/>
        <v>4.9901426874999997</v>
      </c>
      <c r="K740" s="2">
        <f t="shared" si="71"/>
        <v>2.4469999999999999E-2</v>
      </c>
      <c r="M740" s="2">
        <f t="shared" si="67"/>
        <v>0.23699999999999832</v>
      </c>
      <c r="O740" s="1">
        <f t="shared" si="68"/>
        <v>2.1799999999999997</v>
      </c>
      <c r="P740" s="1">
        <f t="shared" si="69"/>
        <v>2.41</v>
      </c>
      <c r="Q740" s="1">
        <f t="shared" si="70"/>
        <v>2.3859999999999992</v>
      </c>
    </row>
    <row r="741" spans="1:17" x14ac:dyDescent="0.25">
      <c r="A741" s="1">
        <v>17989.174941000001</v>
      </c>
      <c r="B741" s="2">
        <v>23.471</v>
      </c>
      <c r="C741" s="2">
        <v>24.452999999999999</v>
      </c>
      <c r="D741" s="2">
        <v>4.5789999999999997</v>
      </c>
      <c r="E741" s="2">
        <v>25.326000000000001</v>
      </c>
      <c r="F741" s="2">
        <v>25.082000000000001</v>
      </c>
      <c r="G741" s="2">
        <v>24.962</v>
      </c>
      <c r="H741" s="19">
        <v>7.777193E-3</v>
      </c>
      <c r="I741" s="21">
        <v>5.9999999999999995E-4</v>
      </c>
      <c r="J741" s="3">
        <f t="shared" si="66"/>
        <v>4.996993039166667</v>
      </c>
      <c r="K741" s="2">
        <f t="shared" si="71"/>
        <v>1.4681999999999999E-2</v>
      </c>
      <c r="M741" s="2">
        <f t="shared" si="67"/>
        <v>0.24399999999999977</v>
      </c>
      <c r="O741" s="1">
        <f t="shared" si="68"/>
        <v>2.2040000000000006</v>
      </c>
      <c r="P741" s="1">
        <f t="shared" si="69"/>
        <v>2.4269999999999996</v>
      </c>
      <c r="Q741" s="1">
        <f t="shared" si="70"/>
        <v>2.411999999999999</v>
      </c>
    </row>
    <row r="742" spans="1:17" x14ac:dyDescent="0.25">
      <c r="A742" s="1">
        <v>18013.616291999999</v>
      </c>
      <c r="B742" s="2">
        <v>23.521000000000001</v>
      </c>
      <c r="C742" s="2">
        <v>24.504999999999999</v>
      </c>
      <c r="D742" s="2">
        <v>4.9000000000000004</v>
      </c>
      <c r="E742" s="2">
        <v>25.370999999999999</v>
      </c>
      <c r="F742" s="2">
        <v>25.122</v>
      </c>
      <c r="G742" s="2">
        <v>24.986000000000001</v>
      </c>
      <c r="H742" s="19">
        <v>8.5552969999999999E-3</v>
      </c>
      <c r="I742" s="21">
        <v>1E-3</v>
      </c>
      <c r="J742" s="3">
        <f t="shared" si="66"/>
        <v>5.0037823033333328</v>
      </c>
      <c r="K742" s="2">
        <f t="shared" si="71"/>
        <v>2.4469999999999999E-2</v>
      </c>
      <c r="M742" s="2">
        <f t="shared" si="67"/>
        <v>0.24899999999999878</v>
      </c>
      <c r="O742" s="1">
        <f t="shared" si="68"/>
        <v>2.2489999999999988</v>
      </c>
      <c r="P742" s="1">
        <f t="shared" si="69"/>
        <v>2.4669999999999987</v>
      </c>
      <c r="Q742" s="1">
        <f t="shared" si="70"/>
        <v>2.4359999999999999</v>
      </c>
    </row>
    <row r="743" spans="1:17" x14ac:dyDescent="0.25">
      <c r="A743" s="1">
        <v>18037.897649999999</v>
      </c>
      <c r="B743" s="2">
        <v>23.486999999999998</v>
      </c>
      <c r="C743" s="2">
        <v>24.459</v>
      </c>
      <c r="D743" s="2">
        <v>4.7629999999999999</v>
      </c>
      <c r="E743" s="2">
        <v>25.37</v>
      </c>
      <c r="F743" s="2">
        <v>25.111000000000001</v>
      </c>
      <c r="G743" s="2">
        <v>25.006</v>
      </c>
      <c r="H743" s="19">
        <v>8.5697689999999997E-3</v>
      </c>
      <c r="I743" s="21">
        <v>-5.9999999999999995E-4</v>
      </c>
      <c r="J743" s="3">
        <f t="shared" si="66"/>
        <v>5.0105271249999994</v>
      </c>
      <c r="K743" s="2">
        <f t="shared" si="71"/>
        <v>-1.4681999999999999E-2</v>
      </c>
      <c r="M743" s="2">
        <f t="shared" si="67"/>
        <v>0.25900000000000034</v>
      </c>
      <c r="O743" s="1">
        <f t="shared" si="68"/>
        <v>2.2480000000000011</v>
      </c>
      <c r="P743" s="1">
        <f t="shared" si="69"/>
        <v>2.4559999999999995</v>
      </c>
      <c r="Q743" s="1">
        <f t="shared" si="70"/>
        <v>2.4559999999999995</v>
      </c>
    </row>
    <row r="744" spans="1:17" x14ac:dyDescent="0.25">
      <c r="A744" s="1">
        <v>18062.503894000001</v>
      </c>
      <c r="B744" s="2">
        <v>23.503</v>
      </c>
      <c r="C744" s="2">
        <v>24.459</v>
      </c>
      <c r="D744" s="2">
        <v>4.7869999999999999</v>
      </c>
      <c r="E744" s="2">
        <v>25.353999999999999</v>
      </c>
      <c r="F744" s="2">
        <v>25.109000000000002</v>
      </c>
      <c r="G744" s="2">
        <v>24.986000000000001</v>
      </c>
      <c r="H744" s="19">
        <v>8.5232499999999996E-3</v>
      </c>
      <c r="I744" s="21">
        <v>-4.0000000000000002E-4</v>
      </c>
      <c r="J744" s="3">
        <f t="shared" si="66"/>
        <v>5.0173621927777781</v>
      </c>
      <c r="K744" s="2">
        <f t="shared" si="71"/>
        <v>-9.7879999999999998E-3</v>
      </c>
      <c r="M744" s="2">
        <f t="shared" si="67"/>
        <v>0.24499999999999744</v>
      </c>
      <c r="O744" s="1">
        <f t="shared" si="68"/>
        <v>2.2319999999999993</v>
      </c>
      <c r="P744" s="1">
        <f t="shared" si="69"/>
        <v>2.4540000000000006</v>
      </c>
      <c r="Q744" s="1">
        <f t="shared" si="70"/>
        <v>2.4359999999999999</v>
      </c>
    </row>
    <row r="745" spans="1:17" x14ac:dyDescent="0.25">
      <c r="A745" s="1">
        <v>18087.000192</v>
      </c>
      <c r="B745" s="2">
        <v>23.486999999999998</v>
      </c>
      <c r="C745" s="2">
        <v>24.46</v>
      </c>
      <c r="D745" s="2">
        <v>4.5670000000000002</v>
      </c>
      <c r="E745" s="2">
        <v>25.338000000000001</v>
      </c>
      <c r="F745" s="2">
        <v>25.116</v>
      </c>
      <c r="G745" s="2">
        <v>24.978000000000002</v>
      </c>
      <c r="H745" s="19">
        <v>8.5458900000000004E-3</v>
      </c>
      <c r="I745" s="21">
        <v>6.9999999999999999E-4</v>
      </c>
      <c r="J745" s="3">
        <f t="shared" si="66"/>
        <v>5.0241667200000002</v>
      </c>
      <c r="K745" s="2">
        <f t="shared" si="71"/>
        <v>1.7128999999999998E-2</v>
      </c>
      <c r="M745" s="2">
        <f t="shared" si="67"/>
        <v>0.22200000000000131</v>
      </c>
      <c r="O745" s="1">
        <f t="shared" si="68"/>
        <v>2.2160000000000011</v>
      </c>
      <c r="P745" s="1">
        <f t="shared" si="69"/>
        <v>2.4609999999999985</v>
      </c>
      <c r="Q745" s="1">
        <f t="shared" si="70"/>
        <v>2.4280000000000008</v>
      </c>
    </row>
    <row r="746" spans="1:17" x14ac:dyDescent="0.25">
      <c r="A746" s="1">
        <v>18111.441511000001</v>
      </c>
      <c r="B746" s="2">
        <v>23.49</v>
      </c>
      <c r="C746" s="2">
        <v>24.431999999999999</v>
      </c>
      <c r="D746" s="2">
        <v>4.7539999999999996</v>
      </c>
      <c r="E746" s="2">
        <v>25.335999999999999</v>
      </c>
      <c r="F746" s="2">
        <v>25.1</v>
      </c>
      <c r="G746" s="2">
        <v>24.972999999999999</v>
      </c>
      <c r="H746" s="19">
        <v>8.5298660000000005E-3</v>
      </c>
      <c r="I746" s="21">
        <v>4.0000000000000002E-4</v>
      </c>
      <c r="J746" s="3">
        <f t="shared" si="66"/>
        <v>5.0309559752777782</v>
      </c>
      <c r="K746" s="2">
        <f t="shared" si="71"/>
        <v>9.7879999999999998E-3</v>
      </c>
      <c r="M746" s="2">
        <f t="shared" si="67"/>
        <v>0.2359999999999971</v>
      </c>
      <c r="O746" s="1">
        <f t="shared" si="68"/>
        <v>2.2139999999999986</v>
      </c>
      <c r="P746" s="1">
        <f t="shared" si="69"/>
        <v>2.4450000000000003</v>
      </c>
      <c r="Q746" s="1">
        <f t="shared" si="70"/>
        <v>2.4229999999999983</v>
      </c>
    </row>
    <row r="747" spans="1:17" x14ac:dyDescent="0.25">
      <c r="A747" s="1">
        <v>18135.718183000001</v>
      </c>
      <c r="B747" s="2">
        <v>23.472000000000001</v>
      </c>
      <c r="C747" s="2">
        <v>24.425999999999998</v>
      </c>
      <c r="D747" s="2">
        <v>4.6390000000000002</v>
      </c>
      <c r="E747" s="2">
        <v>25.361999999999998</v>
      </c>
      <c r="F747" s="2">
        <v>25.105</v>
      </c>
      <c r="G747" s="2">
        <v>24.981000000000002</v>
      </c>
      <c r="H747" s="19">
        <v>8.5340009999999907E-3</v>
      </c>
      <c r="I747" s="21">
        <v>5.0000000000000001E-4</v>
      </c>
      <c r="J747" s="3">
        <f t="shared" si="66"/>
        <v>5.0376994952777778</v>
      </c>
      <c r="K747" s="2">
        <f t="shared" si="71"/>
        <v>1.2234999999999999E-2</v>
      </c>
      <c r="M747" s="2">
        <f t="shared" si="67"/>
        <v>0.2569999999999979</v>
      </c>
      <c r="O747" s="1">
        <f t="shared" si="68"/>
        <v>2.2399999999999984</v>
      </c>
      <c r="P747" s="1">
        <f t="shared" si="69"/>
        <v>2.4499999999999993</v>
      </c>
      <c r="Q747" s="1">
        <f t="shared" si="70"/>
        <v>2.4310000000000009</v>
      </c>
    </row>
    <row r="748" spans="1:17" x14ac:dyDescent="0.25">
      <c r="A748" s="1">
        <v>18160.269130000001</v>
      </c>
      <c r="B748" s="2">
        <v>23.456</v>
      </c>
      <c r="C748" s="2">
        <v>24.423999999999999</v>
      </c>
      <c r="D748" s="2">
        <v>4.7350000000000003</v>
      </c>
      <c r="E748" s="2">
        <v>25.346</v>
      </c>
      <c r="F748" s="2">
        <v>25.074000000000002</v>
      </c>
      <c r="G748" s="2">
        <v>24.963000000000001</v>
      </c>
      <c r="H748" s="19">
        <v>8.5337950000000003E-3</v>
      </c>
      <c r="I748" s="21">
        <v>-5.9999999999999995E-4</v>
      </c>
      <c r="J748" s="3">
        <f t="shared" si="66"/>
        <v>5.0445192027777779</v>
      </c>
      <c r="K748" s="2">
        <f t="shared" si="71"/>
        <v>-1.4681999999999999E-2</v>
      </c>
      <c r="M748" s="2">
        <f t="shared" si="67"/>
        <v>0.27199999999999847</v>
      </c>
      <c r="O748" s="1">
        <f t="shared" si="68"/>
        <v>2.2240000000000002</v>
      </c>
      <c r="P748" s="1">
        <f t="shared" si="69"/>
        <v>2.4190000000000005</v>
      </c>
      <c r="Q748" s="1">
        <f t="shared" si="70"/>
        <v>2.4130000000000003</v>
      </c>
    </row>
    <row r="749" spans="1:17" x14ac:dyDescent="0.25">
      <c r="A749" s="1">
        <v>18184.765454</v>
      </c>
      <c r="B749" s="2">
        <v>23.443999999999999</v>
      </c>
      <c r="C749" s="2">
        <v>24.414000000000001</v>
      </c>
      <c r="D749" s="2">
        <v>4.774</v>
      </c>
      <c r="E749" s="2">
        <v>25.353999999999999</v>
      </c>
      <c r="F749" s="2">
        <v>25.087</v>
      </c>
      <c r="G749" s="2">
        <v>24.954999999999998</v>
      </c>
      <c r="H749" s="19">
        <v>8.5164279999999995E-3</v>
      </c>
      <c r="I749" s="21">
        <v>-5.9999999999999995E-4</v>
      </c>
      <c r="J749" s="3">
        <f t="shared" si="66"/>
        <v>5.0513237372222219</v>
      </c>
      <c r="K749" s="2">
        <f t="shared" si="71"/>
        <v>-1.4681999999999999E-2</v>
      </c>
      <c r="M749" s="2">
        <f t="shared" si="67"/>
        <v>0.26699999999999946</v>
      </c>
      <c r="O749" s="1">
        <f t="shared" si="68"/>
        <v>2.2319999999999993</v>
      </c>
      <c r="P749" s="1">
        <f t="shared" si="69"/>
        <v>2.4319999999999986</v>
      </c>
      <c r="Q749" s="1">
        <f t="shared" si="70"/>
        <v>2.4049999999999976</v>
      </c>
    </row>
    <row r="750" spans="1:17" x14ac:dyDescent="0.25">
      <c r="A750" s="1">
        <v>18209.041762000001</v>
      </c>
      <c r="B750" s="2">
        <v>23.451000000000001</v>
      </c>
      <c r="C750" s="2">
        <v>24.414000000000001</v>
      </c>
      <c r="D750" s="2">
        <v>4.5819999999999999</v>
      </c>
      <c r="E750" s="2">
        <v>25.356999999999999</v>
      </c>
      <c r="F750" s="2">
        <v>25.074000000000002</v>
      </c>
      <c r="G750" s="2">
        <v>24.97</v>
      </c>
      <c r="H750" s="19">
        <v>8.5290390000000004E-3</v>
      </c>
      <c r="I750" s="21">
        <v>-8.0000000000000004E-4</v>
      </c>
      <c r="J750" s="3">
        <f t="shared" si="66"/>
        <v>5.058067156111111</v>
      </c>
      <c r="K750" s="2">
        <f t="shared" si="71"/>
        <v>-1.9576E-2</v>
      </c>
      <c r="M750" s="2">
        <f t="shared" si="67"/>
        <v>0.2829999999999977</v>
      </c>
      <c r="O750" s="1">
        <f t="shared" si="68"/>
        <v>2.2349999999999994</v>
      </c>
      <c r="P750" s="1">
        <f t="shared" si="69"/>
        <v>2.4190000000000005</v>
      </c>
      <c r="Q750" s="1">
        <f t="shared" si="70"/>
        <v>2.4199999999999982</v>
      </c>
    </row>
    <row r="751" spans="1:17" x14ac:dyDescent="0.25">
      <c r="A751" s="1">
        <v>18233.758032000002</v>
      </c>
      <c r="B751" s="2">
        <v>23.484000000000002</v>
      </c>
      <c r="C751" s="2">
        <v>24.419</v>
      </c>
      <c r="D751" s="2">
        <v>4.7160000000000002</v>
      </c>
      <c r="E751" s="2">
        <v>25.338999999999999</v>
      </c>
      <c r="F751" s="2">
        <v>25.082000000000001</v>
      </c>
      <c r="G751" s="2">
        <v>24.968</v>
      </c>
      <c r="H751" s="19">
        <v>8.5267650000000004E-3</v>
      </c>
      <c r="I751" s="21">
        <v>-6.9999999999999999E-4</v>
      </c>
      <c r="J751" s="3">
        <f t="shared" si="66"/>
        <v>5.0649327866666667</v>
      </c>
      <c r="K751" s="2">
        <f t="shared" si="71"/>
        <v>-1.7128999999999998E-2</v>
      </c>
      <c r="M751" s="2">
        <f t="shared" si="67"/>
        <v>0.2569999999999979</v>
      </c>
      <c r="O751" s="1">
        <f t="shared" si="68"/>
        <v>2.2169999999999987</v>
      </c>
      <c r="P751" s="1">
        <f t="shared" si="69"/>
        <v>2.4269999999999996</v>
      </c>
      <c r="Q751" s="1">
        <f t="shared" si="70"/>
        <v>2.4179999999999993</v>
      </c>
    </row>
    <row r="752" spans="1:17" x14ac:dyDescent="0.25">
      <c r="A752" s="1">
        <v>18258.094408000001</v>
      </c>
      <c r="B752" s="2">
        <v>23.481999999999999</v>
      </c>
      <c r="C752" s="2">
        <v>24.396000000000001</v>
      </c>
      <c r="D752" s="2">
        <v>4.5620000000000003</v>
      </c>
      <c r="E752" s="2">
        <v>25.341000000000001</v>
      </c>
      <c r="F752" s="2">
        <v>25.1</v>
      </c>
      <c r="G752" s="2">
        <v>24.96</v>
      </c>
      <c r="H752" s="19">
        <v>8.5052630000000008E-3</v>
      </c>
      <c r="I752" s="21">
        <v>-5.9999999999999995E-4</v>
      </c>
      <c r="J752" s="3">
        <f t="shared" si="66"/>
        <v>5.0716928911111117</v>
      </c>
      <c r="K752" s="2">
        <f t="shared" si="71"/>
        <v>-1.4681999999999999E-2</v>
      </c>
      <c r="M752" s="2">
        <f t="shared" si="67"/>
        <v>0.24099999999999966</v>
      </c>
      <c r="O752" s="1">
        <f t="shared" si="68"/>
        <v>2.2190000000000012</v>
      </c>
      <c r="P752" s="1">
        <f t="shared" si="69"/>
        <v>2.4450000000000003</v>
      </c>
      <c r="Q752" s="1">
        <f t="shared" si="70"/>
        <v>2.41</v>
      </c>
    </row>
    <row r="753" spans="1:17" x14ac:dyDescent="0.25">
      <c r="A753" s="1">
        <v>18282.645661999999</v>
      </c>
      <c r="B753" s="2">
        <v>23.481999999999999</v>
      </c>
      <c r="C753" s="2">
        <v>24.423999999999999</v>
      </c>
      <c r="D753" s="2">
        <v>4.6779999999999999</v>
      </c>
      <c r="E753" s="2">
        <v>25.346</v>
      </c>
      <c r="F753" s="2">
        <v>25.082000000000001</v>
      </c>
      <c r="G753" s="2">
        <v>24.95</v>
      </c>
      <c r="H753" s="19">
        <v>8.5026790000000008E-3</v>
      </c>
      <c r="I753" s="21">
        <v>2.0000000000000001E-4</v>
      </c>
      <c r="J753" s="3">
        <f t="shared" si="66"/>
        <v>5.0785126838888885</v>
      </c>
      <c r="K753" s="2">
        <f t="shared" si="71"/>
        <v>4.8939999999999999E-3</v>
      </c>
      <c r="M753" s="2">
        <f t="shared" si="67"/>
        <v>0.26399999999999935</v>
      </c>
      <c r="O753" s="1">
        <f t="shared" si="68"/>
        <v>2.2240000000000002</v>
      </c>
      <c r="P753" s="1">
        <f t="shared" si="69"/>
        <v>2.4269999999999996</v>
      </c>
      <c r="Q753" s="1">
        <f t="shared" si="70"/>
        <v>2.3999999999999986</v>
      </c>
    </row>
    <row r="754" spans="1:17" x14ac:dyDescent="0.25">
      <c r="A754" s="1">
        <v>18307.251971999998</v>
      </c>
      <c r="B754" s="2">
        <v>23.466999999999999</v>
      </c>
      <c r="C754" s="2">
        <v>24.402999999999999</v>
      </c>
      <c r="D754" s="2">
        <v>4.6970000000000001</v>
      </c>
      <c r="E754" s="2">
        <v>25.352</v>
      </c>
      <c r="F754" s="2">
        <v>25.084</v>
      </c>
      <c r="G754" s="2">
        <v>24.957999999999998</v>
      </c>
      <c r="H754" s="19">
        <v>8.5213900000000002E-3</v>
      </c>
      <c r="I754" s="21">
        <v>1E-3</v>
      </c>
      <c r="J754" s="3">
        <f t="shared" si="66"/>
        <v>5.0853477699999994</v>
      </c>
      <c r="K754" s="2">
        <f t="shared" si="71"/>
        <v>2.4469999999999999E-2</v>
      </c>
      <c r="M754" s="2">
        <f t="shared" si="67"/>
        <v>0.26800000000000068</v>
      </c>
      <c r="O754" s="1">
        <f t="shared" si="68"/>
        <v>2.2300000000000004</v>
      </c>
      <c r="P754" s="1">
        <f t="shared" si="69"/>
        <v>2.4289999999999985</v>
      </c>
      <c r="Q754" s="1">
        <f t="shared" si="70"/>
        <v>2.4079999999999977</v>
      </c>
    </row>
    <row r="755" spans="1:17" x14ac:dyDescent="0.25">
      <c r="A755" s="1">
        <v>18331.913240000002</v>
      </c>
      <c r="B755" s="2">
        <v>23.463999999999999</v>
      </c>
      <c r="C755" s="2">
        <v>24.401</v>
      </c>
      <c r="D755" s="2">
        <v>4.7539999999999996</v>
      </c>
      <c r="E755" s="2">
        <v>25.359000000000002</v>
      </c>
      <c r="F755" s="2">
        <v>25.087</v>
      </c>
      <c r="G755" s="2">
        <v>24.968</v>
      </c>
      <c r="H755" s="19">
        <v>8.4960629999999999E-3</v>
      </c>
      <c r="I755" s="21">
        <v>1E-3</v>
      </c>
      <c r="J755" s="3">
        <f t="shared" si="66"/>
        <v>5.0921981222222223</v>
      </c>
      <c r="K755" s="2">
        <f t="shared" si="71"/>
        <v>2.4469999999999999E-2</v>
      </c>
      <c r="M755" s="2">
        <f t="shared" si="67"/>
        <v>0.27200000000000202</v>
      </c>
      <c r="O755" s="1">
        <f t="shared" si="68"/>
        <v>2.2370000000000019</v>
      </c>
      <c r="P755" s="1">
        <f t="shared" si="69"/>
        <v>2.4319999999999986</v>
      </c>
      <c r="Q755" s="1">
        <f t="shared" si="70"/>
        <v>2.4179999999999993</v>
      </c>
    </row>
    <row r="756" spans="1:17" x14ac:dyDescent="0.25">
      <c r="A756" s="1">
        <v>18356.07965</v>
      </c>
      <c r="B756" s="2">
        <v>23.456</v>
      </c>
      <c r="C756" s="2">
        <v>24.396000000000001</v>
      </c>
      <c r="D756" s="2">
        <v>4.7160000000000002</v>
      </c>
      <c r="E756" s="2">
        <v>25.356999999999999</v>
      </c>
      <c r="F756" s="2">
        <v>25.105</v>
      </c>
      <c r="G756" s="2">
        <v>24.975000000000001</v>
      </c>
      <c r="H756" s="19">
        <v>8.4750780000000005E-3</v>
      </c>
      <c r="I756" s="21">
        <v>2.9999999999999997E-4</v>
      </c>
      <c r="J756" s="3">
        <f t="shared" si="66"/>
        <v>5.0989110138888885</v>
      </c>
      <c r="K756" s="2">
        <f t="shared" si="71"/>
        <v>7.3409999999999994E-3</v>
      </c>
      <c r="M756" s="2">
        <f t="shared" si="67"/>
        <v>0.25199999999999889</v>
      </c>
      <c r="O756" s="1">
        <f t="shared" si="68"/>
        <v>2.2349999999999994</v>
      </c>
      <c r="P756" s="1">
        <f t="shared" si="69"/>
        <v>2.4499999999999993</v>
      </c>
      <c r="Q756" s="1">
        <f t="shared" si="70"/>
        <v>2.4250000000000007</v>
      </c>
    </row>
    <row r="757" spans="1:17" x14ac:dyDescent="0.25">
      <c r="A757" s="1">
        <v>18380.520930999999</v>
      </c>
      <c r="B757" s="2">
        <v>23.451000000000001</v>
      </c>
      <c r="C757" s="2">
        <v>24.408999999999999</v>
      </c>
      <c r="D757" s="2">
        <v>4.7350000000000003</v>
      </c>
      <c r="E757" s="2">
        <v>25.353999999999999</v>
      </c>
      <c r="F757" s="2">
        <v>25.091999999999999</v>
      </c>
      <c r="G757" s="2">
        <v>24.937000000000001</v>
      </c>
      <c r="H757" s="19">
        <v>8.500301E-3</v>
      </c>
      <c r="I757" s="21">
        <v>-6.9999999999999999E-4</v>
      </c>
      <c r="J757" s="3">
        <f t="shared" si="66"/>
        <v>5.1057002586111109</v>
      </c>
      <c r="K757" s="2">
        <f t="shared" si="71"/>
        <v>-1.7128999999999998E-2</v>
      </c>
      <c r="M757" s="2">
        <f t="shared" si="67"/>
        <v>0.26200000000000045</v>
      </c>
      <c r="O757" s="1">
        <f t="shared" si="68"/>
        <v>2.2319999999999993</v>
      </c>
      <c r="P757" s="1">
        <f t="shared" si="69"/>
        <v>2.4369999999999976</v>
      </c>
      <c r="Q757" s="1">
        <f t="shared" si="70"/>
        <v>2.3870000000000005</v>
      </c>
    </row>
    <row r="758" spans="1:17" x14ac:dyDescent="0.25">
      <c r="A758" s="1">
        <v>18405.292154999999</v>
      </c>
      <c r="B758" s="2">
        <v>23.459</v>
      </c>
      <c r="C758" s="2">
        <v>24.398</v>
      </c>
      <c r="D758" s="2">
        <v>4.601</v>
      </c>
      <c r="E758" s="2">
        <v>25.353999999999999</v>
      </c>
      <c r="F758" s="2">
        <v>25.091999999999999</v>
      </c>
      <c r="G758" s="2">
        <v>24.95</v>
      </c>
      <c r="H758" s="19">
        <v>8.476318E-3</v>
      </c>
      <c r="I758" s="21">
        <v>1E-3</v>
      </c>
      <c r="J758" s="3">
        <f t="shared" si="66"/>
        <v>5.1125811541666666</v>
      </c>
      <c r="K758" s="2">
        <f t="shared" si="71"/>
        <v>2.4469999999999999E-2</v>
      </c>
      <c r="M758" s="2">
        <f t="shared" si="67"/>
        <v>0.26200000000000045</v>
      </c>
      <c r="O758" s="1">
        <f t="shared" si="68"/>
        <v>2.2319999999999993</v>
      </c>
      <c r="P758" s="1">
        <f t="shared" si="69"/>
        <v>2.4369999999999976</v>
      </c>
      <c r="Q758" s="1">
        <f t="shared" si="70"/>
        <v>2.3999999999999986</v>
      </c>
    </row>
    <row r="759" spans="1:17" x14ac:dyDescent="0.25">
      <c r="A759" s="1">
        <v>18429.45851</v>
      </c>
      <c r="B759" s="2">
        <v>23.472000000000001</v>
      </c>
      <c r="C759" s="2">
        <v>24.367999999999999</v>
      </c>
      <c r="D759" s="2">
        <v>4.87</v>
      </c>
      <c r="E759" s="2">
        <v>25.353999999999999</v>
      </c>
      <c r="F759" s="2">
        <v>25.079000000000001</v>
      </c>
      <c r="G759" s="2">
        <v>24.952000000000002</v>
      </c>
      <c r="H759" s="19">
        <v>8.4881030000000003E-3</v>
      </c>
      <c r="I759" s="21">
        <v>-8.0000000000000004E-4</v>
      </c>
      <c r="J759" s="3">
        <f t="shared" si="66"/>
        <v>5.1192940305555554</v>
      </c>
      <c r="K759" s="2">
        <f t="shared" si="71"/>
        <v>-1.9576E-2</v>
      </c>
      <c r="M759" s="2">
        <f t="shared" si="67"/>
        <v>0.27499999999999858</v>
      </c>
      <c r="O759" s="1">
        <f t="shared" si="68"/>
        <v>2.2319999999999993</v>
      </c>
      <c r="P759" s="1">
        <f t="shared" si="69"/>
        <v>2.4239999999999995</v>
      </c>
      <c r="Q759" s="1">
        <f t="shared" si="70"/>
        <v>2.402000000000001</v>
      </c>
    </row>
    <row r="760" spans="1:17" x14ac:dyDescent="0.25">
      <c r="A760" s="1">
        <v>18453.845179</v>
      </c>
      <c r="B760" s="2">
        <v>23.472000000000001</v>
      </c>
      <c r="C760" s="2">
        <v>24.38</v>
      </c>
      <c r="D760" s="2">
        <v>4.851</v>
      </c>
      <c r="E760" s="2">
        <v>25.372</v>
      </c>
      <c r="F760" s="2">
        <v>25.084</v>
      </c>
      <c r="G760" s="2">
        <v>24.96</v>
      </c>
      <c r="H760" s="19">
        <v>8.4914110000000008E-3</v>
      </c>
      <c r="I760" s="21">
        <v>-1E-4</v>
      </c>
      <c r="J760" s="3">
        <f t="shared" si="66"/>
        <v>5.1260681052777777</v>
      </c>
      <c r="K760" s="2">
        <f t="shared" si="71"/>
        <v>-2.447E-3</v>
      </c>
      <c r="M760" s="2">
        <f t="shared" si="67"/>
        <v>0.28800000000000026</v>
      </c>
      <c r="O760" s="1">
        <f t="shared" si="68"/>
        <v>2.25</v>
      </c>
      <c r="P760" s="1">
        <f t="shared" si="69"/>
        <v>2.4289999999999985</v>
      </c>
      <c r="Q760" s="1">
        <f t="shared" si="70"/>
        <v>2.41</v>
      </c>
    </row>
    <row r="761" spans="1:17" x14ac:dyDescent="0.25">
      <c r="A761" s="1">
        <v>18478.451145999999</v>
      </c>
      <c r="B761" s="2">
        <v>23.474</v>
      </c>
      <c r="C761" s="2">
        <v>24.398</v>
      </c>
      <c r="D761" s="2">
        <v>4.774</v>
      </c>
      <c r="E761" s="2">
        <v>25.356999999999999</v>
      </c>
      <c r="F761" s="2">
        <v>25.077000000000002</v>
      </c>
      <c r="G761" s="2">
        <v>24.934999999999999</v>
      </c>
      <c r="H761" s="19">
        <v>8.4990610000000005E-3</v>
      </c>
      <c r="I761" s="21">
        <v>1E-3</v>
      </c>
      <c r="J761" s="3">
        <f t="shared" si="66"/>
        <v>5.1329030961111108</v>
      </c>
      <c r="K761" s="2">
        <f t="shared" si="71"/>
        <v>2.4469999999999999E-2</v>
      </c>
      <c r="M761" s="2">
        <f t="shared" si="67"/>
        <v>0.27999999999999758</v>
      </c>
      <c r="O761" s="1">
        <f t="shared" si="68"/>
        <v>2.2349999999999994</v>
      </c>
      <c r="P761" s="1">
        <f t="shared" si="69"/>
        <v>2.4220000000000006</v>
      </c>
      <c r="Q761" s="1">
        <f t="shared" si="70"/>
        <v>2.384999999999998</v>
      </c>
    </row>
    <row r="762" spans="1:17" x14ac:dyDescent="0.25">
      <c r="A762" s="1">
        <v>18502.892444000001</v>
      </c>
      <c r="B762" s="2">
        <v>23.459</v>
      </c>
      <c r="C762" s="2">
        <v>24.37</v>
      </c>
      <c r="D762" s="2">
        <v>4.62</v>
      </c>
      <c r="E762" s="2">
        <v>25.359000000000002</v>
      </c>
      <c r="F762" s="2">
        <v>25.059000000000001</v>
      </c>
      <c r="G762" s="2">
        <v>24.954999999999998</v>
      </c>
      <c r="H762" s="19">
        <v>8.4652570000000003E-3</v>
      </c>
      <c r="I762" s="21">
        <v>1E-3</v>
      </c>
      <c r="J762" s="3">
        <f t="shared" si="66"/>
        <v>5.1396923455555559</v>
      </c>
      <c r="K762" s="2">
        <f t="shared" si="71"/>
        <v>2.4469999999999999E-2</v>
      </c>
      <c r="M762" s="2">
        <f t="shared" si="67"/>
        <v>0.30000000000000071</v>
      </c>
      <c r="O762" s="1">
        <f t="shared" si="68"/>
        <v>2.2370000000000019</v>
      </c>
      <c r="P762" s="1">
        <f t="shared" si="69"/>
        <v>2.4039999999999999</v>
      </c>
      <c r="Q762" s="1">
        <f t="shared" si="70"/>
        <v>2.4049999999999976</v>
      </c>
    </row>
    <row r="763" spans="1:17" x14ac:dyDescent="0.25">
      <c r="A763" s="1">
        <v>18527.393734000001</v>
      </c>
      <c r="B763" s="2">
        <v>23.474</v>
      </c>
      <c r="C763" s="2">
        <v>24.385999999999999</v>
      </c>
      <c r="D763" s="2">
        <v>4.87</v>
      </c>
      <c r="E763" s="2">
        <v>25.361999999999998</v>
      </c>
      <c r="F763" s="2">
        <v>25.087</v>
      </c>
      <c r="G763" s="2">
        <v>24.919</v>
      </c>
      <c r="H763" s="19">
        <v>8.4692889999999996E-3</v>
      </c>
      <c r="I763" s="21">
        <v>5.0000000000000001E-4</v>
      </c>
      <c r="J763" s="3">
        <f t="shared" si="66"/>
        <v>5.1464982594444448</v>
      </c>
      <c r="K763" s="2">
        <f t="shared" si="71"/>
        <v>1.2234999999999999E-2</v>
      </c>
      <c r="M763" s="2">
        <f t="shared" si="67"/>
        <v>0.27499999999999858</v>
      </c>
      <c r="O763" s="1">
        <f t="shared" si="68"/>
        <v>2.2399999999999984</v>
      </c>
      <c r="P763" s="1">
        <f t="shared" si="69"/>
        <v>2.4319999999999986</v>
      </c>
      <c r="Q763" s="1">
        <f t="shared" si="70"/>
        <v>2.3689999999999998</v>
      </c>
    </row>
    <row r="764" spans="1:17" x14ac:dyDescent="0.25">
      <c r="A764" s="1">
        <v>18551.835050000002</v>
      </c>
      <c r="B764" s="2">
        <v>23.463999999999999</v>
      </c>
      <c r="C764" s="2">
        <v>24.367999999999999</v>
      </c>
      <c r="D764" s="2">
        <v>4.774</v>
      </c>
      <c r="E764" s="2">
        <v>25.344000000000001</v>
      </c>
      <c r="F764" s="2">
        <v>25.087</v>
      </c>
      <c r="G764" s="2">
        <v>24.934999999999999</v>
      </c>
      <c r="H764" s="19">
        <v>8.4881030000000003E-3</v>
      </c>
      <c r="I764" s="21">
        <v>-6.9999999999999999E-4</v>
      </c>
      <c r="J764" s="3">
        <f t="shared" si="66"/>
        <v>5.1532875138888894</v>
      </c>
      <c r="K764" s="2">
        <f t="shared" si="71"/>
        <v>-1.7128999999999998E-2</v>
      </c>
      <c r="M764" s="2">
        <f t="shared" si="67"/>
        <v>0.25700000000000145</v>
      </c>
      <c r="O764" s="1">
        <f t="shared" si="68"/>
        <v>2.2220000000000013</v>
      </c>
      <c r="P764" s="1">
        <f t="shared" si="69"/>
        <v>2.4319999999999986</v>
      </c>
      <c r="Q764" s="1">
        <f t="shared" si="70"/>
        <v>2.384999999999998</v>
      </c>
    </row>
    <row r="765" spans="1:17" x14ac:dyDescent="0.25">
      <c r="A765" s="1">
        <v>18576.276355000002</v>
      </c>
      <c r="B765" s="2">
        <v>23.466999999999999</v>
      </c>
      <c r="C765" s="2">
        <v>24.355</v>
      </c>
      <c r="D765" s="2">
        <v>4.8310000000000004</v>
      </c>
      <c r="E765" s="2">
        <v>25.349</v>
      </c>
      <c r="F765" s="2">
        <v>25.077000000000002</v>
      </c>
      <c r="G765" s="2">
        <v>24.96</v>
      </c>
      <c r="H765" s="19">
        <v>8.4752850000000008E-3</v>
      </c>
      <c r="I765" s="21">
        <v>-8.0000000000000004E-4</v>
      </c>
      <c r="J765" s="3">
        <f t="shared" si="66"/>
        <v>5.1600767652777781</v>
      </c>
      <c r="K765" s="2">
        <f t="shared" si="71"/>
        <v>-1.9576E-2</v>
      </c>
      <c r="M765" s="2">
        <f t="shared" si="67"/>
        <v>0.27199999999999847</v>
      </c>
      <c r="O765" s="1">
        <f t="shared" si="68"/>
        <v>2.2270000000000003</v>
      </c>
      <c r="P765" s="1">
        <f t="shared" si="69"/>
        <v>2.4220000000000006</v>
      </c>
      <c r="Q765" s="1">
        <f t="shared" si="70"/>
        <v>2.41</v>
      </c>
    </row>
    <row r="766" spans="1:17" x14ac:dyDescent="0.25">
      <c r="A766" s="1">
        <v>18600.552681000001</v>
      </c>
      <c r="B766" s="2">
        <v>23.478999999999999</v>
      </c>
      <c r="C766" s="2">
        <v>24.367999999999999</v>
      </c>
      <c r="D766" s="2">
        <v>4.6970000000000001</v>
      </c>
      <c r="E766" s="2">
        <v>25.356999999999999</v>
      </c>
      <c r="F766" s="2">
        <v>25.087</v>
      </c>
      <c r="G766" s="2">
        <v>24.952000000000002</v>
      </c>
      <c r="H766" s="19">
        <v>8.4826239999999907E-3</v>
      </c>
      <c r="I766" s="21">
        <v>-6.9999999999999999E-4</v>
      </c>
      <c r="J766" s="3">
        <f t="shared" si="66"/>
        <v>5.1668201891666667</v>
      </c>
      <c r="K766" s="2">
        <f t="shared" si="71"/>
        <v>-1.7128999999999998E-2</v>
      </c>
      <c r="M766" s="2">
        <f t="shared" si="67"/>
        <v>0.26999999999999957</v>
      </c>
      <c r="O766" s="1">
        <f t="shared" si="68"/>
        <v>2.2349999999999994</v>
      </c>
      <c r="P766" s="1">
        <f t="shared" si="69"/>
        <v>2.4319999999999986</v>
      </c>
      <c r="Q766" s="1">
        <f t="shared" si="70"/>
        <v>2.402000000000001</v>
      </c>
    </row>
    <row r="767" spans="1:17" x14ac:dyDescent="0.25">
      <c r="A767" s="1">
        <v>18625.378954</v>
      </c>
      <c r="B767" s="2">
        <v>23.504999999999999</v>
      </c>
      <c r="C767" s="2">
        <v>24.364999999999998</v>
      </c>
      <c r="D767" s="2">
        <v>4.9269999999999996</v>
      </c>
      <c r="E767" s="2">
        <v>25.349</v>
      </c>
      <c r="F767" s="2">
        <v>25.068999999999999</v>
      </c>
      <c r="G767" s="2">
        <v>24.934999999999999</v>
      </c>
      <c r="H767" s="19">
        <v>8.4650509999999995E-3</v>
      </c>
      <c r="I767" s="21">
        <v>2.9999999999999997E-4</v>
      </c>
      <c r="J767" s="3">
        <f t="shared" si="66"/>
        <v>5.1737163761111109</v>
      </c>
      <c r="K767" s="2">
        <f t="shared" si="71"/>
        <v>7.3409999999999994E-3</v>
      </c>
      <c r="M767" s="2">
        <f t="shared" si="67"/>
        <v>0.28000000000000114</v>
      </c>
      <c r="O767" s="1">
        <f t="shared" si="68"/>
        <v>2.2270000000000003</v>
      </c>
      <c r="P767" s="1">
        <f t="shared" si="69"/>
        <v>2.4139999999999979</v>
      </c>
      <c r="Q767" s="1">
        <f t="shared" si="70"/>
        <v>2.384999999999998</v>
      </c>
    </row>
    <row r="768" spans="1:17" x14ac:dyDescent="0.25">
      <c r="A768" s="1">
        <v>18649.875272000001</v>
      </c>
      <c r="B768" s="2">
        <v>23.456</v>
      </c>
      <c r="C768" s="2">
        <v>24.36</v>
      </c>
      <c r="D768" s="2">
        <v>4.7930000000000001</v>
      </c>
      <c r="E768" s="2">
        <v>25.344000000000001</v>
      </c>
      <c r="F768" s="2">
        <v>25.068999999999999</v>
      </c>
      <c r="G768" s="2">
        <v>24.934999999999999</v>
      </c>
      <c r="H768" s="19">
        <v>8.461639E-3</v>
      </c>
      <c r="I768" s="21">
        <v>-6.9999999999999999E-4</v>
      </c>
      <c r="J768" s="3">
        <f t="shared" si="66"/>
        <v>5.1805209088888891</v>
      </c>
      <c r="K768" s="2">
        <f t="shared" si="71"/>
        <v>-1.7128999999999998E-2</v>
      </c>
      <c r="M768" s="2">
        <f t="shared" si="67"/>
        <v>0.27500000000000213</v>
      </c>
      <c r="O768" s="1">
        <f t="shared" si="68"/>
        <v>2.2220000000000013</v>
      </c>
      <c r="P768" s="1">
        <f t="shared" si="69"/>
        <v>2.4139999999999979</v>
      </c>
      <c r="Q768" s="1">
        <f t="shared" si="70"/>
        <v>2.384999999999998</v>
      </c>
    </row>
    <row r="769" spans="1:17" x14ac:dyDescent="0.25">
      <c r="A769" s="1">
        <v>18674.426584000001</v>
      </c>
      <c r="B769" s="2">
        <v>23.469000000000001</v>
      </c>
      <c r="C769" s="2">
        <v>24.35</v>
      </c>
      <c r="D769" s="2">
        <v>4.851</v>
      </c>
      <c r="E769" s="2">
        <v>25.344000000000001</v>
      </c>
      <c r="F769" s="2">
        <v>25.087</v>
      </c>
      <c r="G769" s="2">
        <v>24.927</v>
      </c>
      <c r="H769" s="19">
        <v>8.470633E-3</v>
      </c>
      <c r="I769" s="21">
        <v>-2.9999999999999997E-4</v>
      </c>
      <c r="J769" s="3">
        <f t="shared" si="66"/>
        <v>5.1873407177777784</v>
      </c>
      <c r="K769" s="2">
        <f t="shared" si="71"/>
        <v>-7.3409999999999994E-3</v>
      </c>
      <c r="M769" s="2">
        <f t="shared" si="67"/>
        <v>0.25700000000000145</v>
      </c>
      <c r="O769" s="1">
        <f t="shared" si="68"/>
        <v>2.2220000000000013</v>
      </c>
      <c r="P769" s="1">
        <f t="shared" si="69"/>
        <v>2.4319999999999986</v>
      </c>
      <c r="Q769" s="1">
        <f t="shared" si="70"/>
        <v>2.3769999999999989</v>
      </c>
    </row>
    <row r="770" spans="1:17" x14ac:dyDescent="0.25">
      <c r="A770" s="1">
        <v>18698.702883000002</v>
      </c>
      <c r="B770" s="2">
        <v>23.484000000000002</v>
      </c>
      <c r="C770" s="2">
        <v>24.364999999999998</v>
      </c>
      <c r="D770" s="2">
        <v>4.7539999999999996</v>
      </c>
      <c r="E770" s="2">
        <v>25.344000000000001</v>
      </c>
      <c r="F770" s="2">
        <v>25.082000000000001</v>
      </c>
      <c r="G770" s="2">
        <v>24.954999999999998</v>
      </c>
      <c r="H770" s="19">
        <v>8.433935E-3</v>
      </c>
      <c r="I770" s="21">
        <v>6.9999999999999999E-4</v>
      </c>
      <c r="J770" s="3">
        <f t="shared" si="66"/>
        <v>5.1940841341666673</v>
      </c>
      <c r="K770" s="2">
        <f t="shared" si="71"/>
        <v>1.7128999999999998E-2</v>
      </c>
      <c r="M770" s="2">
        <f t="shared" si="67"/>
        <v>0.26200000000000045</v>
      </c>
      <c r="O770" s="1">
        <f t="shared" si="68"/>
        <v>2.2220000000000013</v>
      </c>
      <c r="P770" s="1">
        <f t="shared" si="69"/>
        <v>2.4269999999999996</v>
      </c>
      <c r="Q770" s="1">
        <f t="shared" si="70"/>
        <v>2.4049999999999976</v>
      </c>
    </row>
    <row r="771" spans="1:17" x14ac:dyDescent="0.25">
      <c r="A771" s="1">
        <v>18723.144249000001</v>
      </c>
      <c r="B771" s="2">
        <v>23.433</v>
      </c>
      <c r="C771" s="2">
        <v>24.36</v>
      </c>
      <c r="D771" s="2">
        <v>4.8890000000000002</v>
      </c>
      <c r="E771" s="2">
        <v>25.382000000000001</v>
      </c>
      <c r="F771" s="2">
        <v>25.068999999999999</v>
      </c>
      <c r="G771" s="2">
        <v>24.942</v>
      </c>
      <c r="H771" s="19">
        <v>8.4417910000000006E-3</v>
      </c>
      <c r="I771" s="21">
        <v>-4.0000000000000002E-4</v>
      </c>
      <c r="J771" s="3">
        <f t="shared" si="66"/>
        <v>5.2008734025000001</v>
      </c>
      <c r="K771" s="2">
        <f t="shared" si="71"/>
        <v>-9.7879999999999998E-3</v>
      </c>
      <c r="M771" s="2">
        <f t="shared" si="67"/>
        <v>0.31300000000000239</v>
      </c>
      <c r="O771" s="1">
        <f t="shared" si="68"/>
        <v>2.2600000000000016</v>
      </c>
      <c r="P771" s="1">
        <f t="shared" si="69"/>
        <v>2.4139999999999979</v>
      </c>
      <c r="Q771" s="1">
        <f t="shared" si="70"/>
        <v>2.3919999999999995</v>
      </c>
    </row>
    <row r="772" spans="1:17" x14ac:dyDescent="0.25">
      <c r="A772" s="1">
        <v>18747.530513999998</v>
      </c>
      <c r="B772" s="2">
        <v>23.451000000000001</v>
      </c>
      <c r="C772" s="2">
        <v>24.37</v>
      </c>
      <c r="D772" s="2">
        <v>5.0039999999999996</v>
      </c>
      <c r="E772" s="2">
        <v>25.349</v>
      </c>
      <c r="F772" s="2">
        <v>25.077000000000002</v>
      </c>
      <c r="G772" s="2">
        <v>24.934999999999999</v>
      </c>
      <c r="H772" s="19">
        <v>8.4352790000000004E-3</v>
      </c>
      <c r="I772" s="21">
        <v>-4.0000000000000002E-4</v>
      </c>
      <c r="J772" s="3">
        <f t="shared" si="66"/>
        <v>5.2076473649999997</v>
      </c>
      <c r="K772" s="2">
        <f t="shared" si="71"/>
        <v>-9.7879999999999998E-3</v>
      </c>
      <c r="M772" s="2">
        <f t="shared" si="67"/>
        <v>0.27199999999999847</v>
      </c>
      <c r="O772" s="1">
        <f t="shared" si="68"/>
        <v>2.2270000000000003</v>
      </c>
      <c r="P772" s="1">
        <f t="shared" si="69"/>
        <v>2.4220000000000006</v>
      </c>
      <c r="Q772" s="1">
        <f t="shared" si="70"/>
        <v>2.384999999999998</v>
      </c>
    </row>
    <row r="773" spans="1:17" x14ac:dyDescent="0.25">
      <c r="A773" s="1">
        <v>18772.031860999999</v>
      </c>
      <c r="B773" s="2">
        <v>23.474</v>
      </c>
      <c r="C773" s="2">
        <v>24.358000000000001</v>
      </c>
      <c r="D773" s="2">
        <v>4.87</v>
      </c>
      <c r="E773" s="2">
        <v>25.369</v>
      </c>
      <c r="F773" s="2">
        <v>25.064</v>
      </c>
      <c r="G773" s="2">
        <v>24.928999999999998</v>
      </c>
      <c r="H773" s="19">
        <v>8.4498539999999997E-3</v>
      </c>
      <c r="I773" s="21">
        <v>-6.9999999999999999E-4</v>
      </c>
      <c r="J773" s="3">
        <f t="shared" si="66"/>
        <v>5.2144532947222224</v>
      </c>
      <c r="K773" s="2">
        <f t="shared" si="71"/>
        <v>-1.7128999999999998E-2</v>
      </c>
      <c r="M773" s="2">
        <f t="shared" si="67"/>
        <v>0.30499999999999972</v>
      </c>
      <c r="O773" s="1">
        <f t="shared" si="68"/>
        <v>2.2469999999999999</v>
      </c>
      <c r="P773" s="1">
        <f t="shared" si="69"/>
        <v>2.4089999999999989</v>
      </c>
      <c r="Q773" s="1">
        <f t="shared" si="70"/>
        <v>2.3789999999999978</v>
      </c>
    </row>
    <row r="774" spans="1:17" x14ac:dyDescent="0.25">
      <c r="A774" s="1">
        <v>18796.528182999999</v>
      </c>
      <c r="B774" s="2">
        <v>23.474</v>
      </c>
      <c r="C774" s="2">
        <v>24.364999999999998</v>
      </c>
      <c r="D774" s="2">
        <v>4.851</v>
      </c>
      <c r="E774" s="2">
        <v>25.346</v>
      </c>
      <c r="F774" s="2">
        <v>25.084</v>
      </c>
      <c r="G774" s="2">
        <v>24.934999999999999</v>
      </c>
      <c r="H774" s="19">
        <v>8.4006480000000001E-3</v>
      </c>
      <c r="I774" s="21">
        <v>-6.9999999999999999E-4</v>
      </c>
      <c r="J774" s="3">
        <f t="shared" ref="J774:J837" si="72">A774/3600</f>
        <v>5.2212578286111109</v>
      </c>
      <c r="K774" s="2">
        <f t="shared" si="71"/>
        <v>-1.7128999999999998E-2</v>
      </c>
      <c r="M774" s="2">
        <f t="shared" ref="M774:M837" si="73">E774-F774</f>
        <v>0.26200000000000045</v>
      </c>
      <c r="O774" s="1">
        <f t="shared" ref="O774:O837" si="74">E774-$E$6</f>
        <v>2.2240000000000002</v>
      </c>
      <c r="P774" s="1">
        <f t="shared" ref="P774:P837" si="75">F774-$F$6</f>
        <v>2.4289999999999985</v>
      </c>
      <c r="Q774" s="1">
        <f t="shared" ref="Q774:Q837" si="76">G774-$G$6</f>
        <v>2.384999999999998</v>
      </c>
    </row>
    <row r="775" spans="1:17" x14ac:dyDescent="0.25">
      <c r="A775" s="1">
        <v>18820.914525</v>
      </c>
      <c r="B775" s="2">
        <v>23.459</v>
      </c>
      <c r="C775" s="2">
        <v>24.355</v>
      </c>
      <c r="D775" s="2">
        <v>4.87</v>
      </c>
      <c r="E775" s="2">
        <v>25.359000000000002</v>
      </c>
      <c r="F775" s="2">
        <v>25.082000000000001</v>
      </c>
      <c r="G775" s="2">
        <v>24.94</v>
      </c>
      <c r="H775" s="19">
        <v>8.4122260000000001E-3</v>
      </c>
      <c r="I775" s="21">
        <v>0</v>
      </c>
      <c r="J775" s="3">
        <f t="shared" si="72"/>
        <v>5.2280318125000003</v>
      </c>
      <c r="K775" s="2">
        <f t="shared" ref="K775:K838" si="77">I775*$C$2</f>
        <v>0</v>
      </c>
      <c r="M775" s="2">
        <f t="shared" si="73"/>
        <v>0.27700000000000102</v>
      </c>
      <c r="O775" s="1">
        <f t="shared" si="74"/>
        <v>2.2370000000000019</v>
      </c>
      <c r="P775" s="1">
        <f t="shared" si="75"/>
        <v>2.4269999999999996</v>
      </c>
      <c r="Q775" s="1">
        <f t="shared" si="76"/>
        <v>2.3900000000000006</v>
      </c>
    </row>
    <row r="776" spans="1:17" x14ac:dyDescent="0.25">
      <c r="A776" s="1">
        <v>18845.520753000001</v>
      </c>
      <c r="B776" s="2">
        <v>23.477</v>
      </c>
      <c r="C776" s="2">
        <v>24.378</v>
      </c>
      <c r="D776" s="2">
        <v>4.9470000000000001</v>
      </c>
      <c r="E776" s="2">
        <v>25.359000000000002</v>
      </c>
      <c r="F776" s="2">
        <v>25.059000000000001</v>
      </c>
      <c r="G776" s="2">
        <v>24.937000000000001</v>
      </c>
      <c r="H776" s="19">
        <v>8.4137770000000008E-3</v>
      </c>
      <c r="I776" s="21">
        <v>-6.9999999999999999E-4</v>
      </c>
      <c r="J776" s="3">
        <f t="shared" si="72"/>
        <v>5.2348668758333332</v>
      </c>
      <c r="K776" s="2">
        <f t="shared" si="77"/>
        <v>-1.7128999999999998E-2</v>
      </c>
      <c r="M776" s="2">
        <f t="shared" si="73"/>
        <v>0.30000000000000071</v>
      </c>
      <c r="O776" s="1">
        <f t="shared" si="74"/>
        <v>2.2370000000000019</v>
      </c>
      <c r="P776" s="1">
        <f t="shared" si="75"/>
        <v>2.4039999999999999</v>
      </c>
      <c r="Q776" s="1">
        <f t="shared" si="76"/>
        <v>2.3870000000000005</v>
      </c>
    </row>
    <row r="777" spans="1:17" x14ac:dyDescent="0.25">
      <c r="A777" s="1">
        <v>18869.962055</v>
      </c>
      <c r="B777" s="2">
        <v>23.478999999999999</v>
      </c>
      <c r="C777" s="2">
        <v>24.34</v>
      </c>
      <c r="D777" s="2">
        <v>4.9080000000000004</v>
      </c>
      <c r="E777" s="2">
        <v>25.369</v>
      </c>
      <c r="F777" s="2">
        <v>25.065999999999999</v>
      </c>
      <c r="G777" s="2">
        <v>24.927</v>
      </c>
      <c r="H777" s="19">
        <v>8.4147070000000004E-3</v>
      </c>
      <c r="I777" s="21">
        <v>-8.0000000000000004E-4</v>
      </c>
      <c r="J777" s="3">
        <f t="shared" si="72"/>
        <v>5.2416561263888886</v>
      </c>
      <c r="K777" s="2">
        <f t="shared" si="77"/>
        <v>-1.9576E-2</v>
      </c>
      <c r="M777" s="2">
        <f t="shared" si="73"/>
        <v>0.30300000000000082</v>
      </c>
      <c r="O777" s="1">
        <f t="shared" si="74"/>
        <v>2.2469999999999999</v>
      </c>
      <c r="P777" s="1">
        <f t="shared" si="75"/>
        <v>2.4109999999999978</v>
      </c>
      <c r="Q777" s="1">
        <f t="shared" si="76"/>
        <v>2.3769999999999989</v>
      </c>
    </row>
    <row r="778" spans="1:17" x14ac:dyDescent="0.25">
      <c r="A778" s="1">
        <v>18894.568373999999</v>
      </c>
      <c r="B778" s="2">
        <v>23.484000000000002</v>
      </c>
      <c r="C778" s="2">
        <v>24.347000000000001</v>
      </c>
      <c r="D778" s="2">
        <v>4.9850000000000003</v>
      </c>
      <c r="E778" s="2">
        <v>25.375</v>
      </c>
      <c r="F778" s="2">
        <v>25.077000000000002</v>
      </c>
      <c r="G778" s="2">
        <v>24.922000000000001</v>
      </c>
      <c r="H778" s="19">
        <v>8.4139829999999999E-3</v>
      </c>
      <c r="I778" s="21">
        <v>1.1000000000000001E-3</v>
      </c>
      <c r="J778" s="3">
        <f t="shared" si="72"/>
        <v>5.2484912149999996</v>
      </c>
      <c r="K778" s="2">
        <f t="shared" si="77"/>
        <v>2.6917E-2</v>
      </c>
      <c r="M778" s="2">
        <f t="shared" si="73"/>
        <v>0.29799999999999827</v>
      </c>
      <c r="O778" s="1">
        <f t="shared" si="74"/>
        <v>2.2530000000000001</v>
      </c>
      <c r="P778" s="1">
        <f t="shared" si="75"/>
        <v>2.4220000000000006</v>
      </c>
      <c r="Q778" s="1">
        <f t="shared" si="76"/>
        <v>2.3719999999999999</v>
      </c>
    </row>
    <row r="779" spans="1:17" x14ac:dyDescent="0.25">
      <c r="A779" s="1">
        <v>18919.009668999999</v>
      </c>
      <c r="B779" s="2">
        <v>23.481999999999999</v>
      </c>
      <c r="C779" s="2">
        <v>24.34</v>
      </c>
      <c r="D779" s="2">
        <v>4.8890000000000002</v>
      </c>
      <c r="E779" s="2">
        <v>25.352</v>
      </c>
      <c r="F779" s="2">
        <v>25.061</v>
      </c>
      <c r="G779" s="2">
        <v>24.945</v>
      </c>
      <c r="H779" s="19">
        <v>8.4424110000000004E-3</v>
      </c>
      <c r="I779" s="21">
        <v>2.0000000000000001E-4</v>
      </c>
      <c r="J779" s="3">
        <f t="shared" si="72"/>
        <v>5.2552804636111112</v>
      </c>
      <c r="K779" s="2">
        <f t="shared" si="77"/>
        <v>4.8939999999999999E-3</v>
      </c>
      <c r="M779" s="2">
        <f t="shared" si="73"/>
        <v>0.29100000000000037</v>
      </c>
      <c r="O779" s="1">
        <f t="shared" si="74"/>
        <v>2.2300000000000004</v>
      </c>
      <c r="P779" s="1">
        <f t="shared" si="75"/>
        <v>2.4059999999999988</v>
      </c>
      <c r="Q779" s="1">
        <f t="shared" si="76"/>
        <v>2.3949999999999996</v>
      </c>
    </row>
    <row r="780" spans="1:17" x14ac:dyDescent="0.25">
      <c r="A780" s="1">
        <v>18943.395979000001</v>
      </c>
      <c r="B780" s="2">
        <v>23.472000000000001</v>
      </c>
      <c r="C780" s="2">
        <v>24.344999999999999</v>
      </c>
      <c r="D780" s="2">
        <v>4.87</v>
      </c>
      <c r="E780" s="2">
        <v>25.359000000000002</v>
      </c>
      <c r="F780" s="2">
        <v>25.074000000000002</v>
      </c>
      <c r="G780" s="2">
        <v>24.95</v>
      </c>
      <c r="H780" s="19">
        <v>8.4410679999999995E-3</v>
      </c>
      <c r="I780" s="21">
        <v>2.0000000000000001E-4</v>
      </c>
      <c r="J780" s="3">
        <f t="shared" si="72"/>
        <v>5.262054438611111</v>
      </c>
      <c r="K780" s="2">
        <f t="shared" si="77"/>
        <v>4.8939999999999999E-3</v>
      </c>
      <c r="M780" s="2">
        <f t="shared" si="73"/>
        <v>0.28500000000000014</v>
      </c>
      <c r="O780" s="1">
        <f t="shared" si="74"/>
        <v>2.2370000000000019</v>
      </c>
      <c r="P780" s="1">
        <f t="shared" si="75"/>
        <v>2.4190000000000005</v>
      </c>
      <c r="Q780" s="1">
        <f t="shared" si="76"/>
        <v>2.3999999999999986</v>
      </c>
    </row>
    <row r="781" spans="1:17" x14ac:dyDescent="0.25">
      <c r="A781" s="1">
        <v>18967.672321999999</v>
      </c>
      <c r="B781" s="2">
        <v>23.460999999999999</v>
      </c>
      <c r="C781" s="2">
        <v>24.36</v>
      </c>
      <c r="D781" s="2">
        <v>4.851</v>
      </c>
      <c r="E781" s="2">
        <v>25.369</v>
      </c>
      <c r="F781" s="2">
        <v>25.079000000000001</v>
      </c>
      <c r="G781" s="2">
        <v>24.931999999999999</v>
      </c>
      <c r="H781" s="19">
        <v>8.4344520000000003E-3</v>
      </c>
      <c r="I781" s="21">
        <v>0</v>
      </c>
      <c r="J781" s="3">
        <f t="shared" si="72"/>
        <v>5.2687978672222222</v>
      </c>
      <c r="K781" s="2">
        <f t="shared" si="77"/>
        <v>0</v>
      </c>
      <c r="M781" s="2">
        <f t="shared" si="73"/>
        <v>0.28999999999999915</v>
      </c>
      <c r="O781" s="1">
        <f t="shared" si="74"/>
        <v>2.2469999999999999</v>
      </c>
      <c r="P781" s="1">
        <f t="shared" si="75"/>
        <v>2.4239999999999995</v>
      </c>
      <c r="Q781" s="1">
        <f t="shared" si="76"/>
        <v>2.3819999999999979</v>
      </c>
    </row>
    <row r="782" spans="1:17" x14ac:dyDescent="0.25">
      <c r="A782" s="1">
        <v>18992.333597000001</v>
      </c>
      <c r="B782" s="2">
        <v>23.459</v>
      </c>
      <c r="C782" s="2">
        <v>24.34</v>
      </c>
      <c r="D782" s="2">
        <v>4.9269999999999996</v>
      </c>
      <c r="E782" s="2">
        <v>25.344000000000001</v>
      </c>
      <c r="F782" s="2">
        <v>25.068999999999999</v>
      </c>
      <c r="G782" s="2">
        <v>24.934999999999999</v>
      </c>
      <c r="H782" s="19">
        <v>8.4346579999999907E-3</v>
      </c>
      <c r="I782" s="21">
        <v>2.9999999999999997E-4</v>
      </c>
      <c r="J782" s="3">
        <f t="shared" si="72"/>
        <v>5.2756482213888889</v>
      </c>
      <c r="K782" s="2">
        <f t="shared" si="77"/>
        <v>7.3409999999999994E-3</v>
      </c>
      <c r="M782" s="2">
        <f t="shared" si="73"/>
        <v>0.27500000000000213</v>
      </c>
      <c r="O782" s="1">
        <f t="shared" si="74"/>
        <v>2.2220000000000013</v>
      </c>
      <c r="P782" s="1">
        <f t="shared" si="75"/>
        <v>2.4139999999999979</v>
      </c>
      <c r="Q782" s="1">
        <f t="shared" si="76"/>
        <v>2.384999999999998</v>
      </c>
    </row>
    <row r="783" spans="1:17" x14ac:dyDescent="0.25">
      <c r="A783" s="1">
        <v>19016.834896</v>
      </c>
      <c r="B783" s="2">
        <v>23.460999999999999</v>
      </c>
      <c r="C783" s="2">
        <v>24.34</v>
      </c>
      <c r="D783" s="2">
        <v>4.8120000000000003</v>
      </c>
      <c r="E783" s="2">
        <v>25.349</v>
      </c>
      <c r="F783" s="2">
        <v>25.074000000000002</v>
      </c>
      <c r="G783" s="2">
        <v>24.931999999999999</v>
      </c>
      <c r="H783" s="19">
        <v>8.4517150000000003E-3</v>
      </c>
      <c r="I783" s="21">
        <v>5.0000000000000001E-4</v>
      </c>
      <c r="J783" s="3">
        <f t="shared" si="72"/>
        <v>5.2824541377777781</v>
      </c>
      <c r="K783" s="2">
        <f t="shared" si="77"/>
        <v>1.2234999999999999E-2</v>
      </c>
      <c r="M783" s="2">
        <f t="shared" si="73"/>
        <v>0.27499999999999858</v>
      </c>
      <c r="O783" s="1">
        <f t="shared" si="74"/>
        <v>2.2270000000000003</v>
      </c>
      <c r="P783" s="1">
        <f t="shared" si="75"/>
        <v>2.4190000000000005</v>
      </c>
      <c r="Q783" s="1">
        <f t="shared" si="76"/>
        <v>2.3819999999999979</v>
      </c>
    </row>
    <row r="784" spans="1:17" x14ac:dyDescent="0.25">
      <c r="A784" s="1">
        <v>19041.221208999999</v>
      </c>
      <c r="B784" s="2">
        <v>23.451000000000001</v>
      </c>
      <c r="C784" s="2">
        <v>24.355</v>
      </c>
      <c r="D784" s="2">
        <v>4.9080000000000004</v>
      </c>
      <c r="E784" s="2">
        <v>25.349</v>
      </c>
      <c r="F784" s="2">
        <v>25.077000000000002</v>
      </c>
      <c r="G784" s="2">
        <v>24.919</v>
      </c>
      <c r="H784" s="19">
        <v>8.4176019999999997E-3</v>
      </c>
      <c r="I784" s="21">
        <v>1E-3</v>
      </c>
      <c r="J784" s="3">
        <f t="shared" si="72"/>
        <v>5.2892281136111112</v>
      </c>
      <c r="K784" s="2">
        <f t="shared" si="77"/>
        <v>2.4469999999999999E-2</v>
      </c>
      <c r="M784" s="2">
        <f t="shared" si="73"/>
        <v>0.27199999999999847</v>
      </c>
      <c r="O784" s="1">
        <f t="shared" si="74"/>
        <v>2.2270000000000003</v>
      </c>
      <c r="P784" s="1">
        <f t="shared" si="75"/>
        <v>2.4220000000000006</v>
      </c>
      <c r="Q784" s="1">
        <f t="shared" si="76"/>
        <v>2.3689999999999998</v>
      </c>
    </row>
    <row r="785" spans="1:17" x14ac:dyDescent="0.25">
      <c r="A785" s="1">
        <v>19065.772538000001</v>
      </c>
      <c r="B785" s="2">
        <v>23.446000000000002</v>
      </c>
      <c r="C785" s="2">
        <v>24.355</v>
      </c>
      <c r="D785" s="2">
        <v>4.9080000000000004</v>
      </c>
      <c r="E785" s="2">
        <v>25.367000000000001</v>
      </c>
      <c r="F785" s="2">
        <v>25.077000000000002</v>
      </c>
      <c r="G785" s="2">
        <v>24.911999999999999</v>
      </c>
      <c r="H785" s="19">
        <v>8.4106749999999907E-3</v>
      </c>
      <c r="I785" s="21">
        <v>8.0000000000000004E-4</v>
      </c>
      <c r="J785" s="3">
        <f t="shared" si="72"/>
        <v>5.2960479272222223</v>
      </c>
      <c r="K785" s="2">
        <f t="shared" si="77"/>
        <v>1.9576E-2</v>
      </c>
      <c r="M785" s="2">
        <f t="shared" si="73"/>
        <v>0.28999999999999915</v>
      </c>
      <c r="O785" s="1">
        <f t="shared" si="74"/>
        <v>2.245000000000001</v>
      </c>
      <c r="P785" s="1">
        <f t="shared" si="75"/>
        <v>2.4220000000000006</v>
      </c>
      <c r="Q785" s="1">
        <f t="shared" si="76"/>
        <v>2.3619999999999983</v>
      </c>
    </row>
    <row r="786" spans="1:17" x14ac:dyDescent="0.25">
      <c r="A786" s="1">
        <v>19090.378786000001</v>
      </c>
      <c r="B786" s="2">
        <v>23.472000000000001</v>
      </c>
      <c r="C786" s="2">
        <v>24.332000000000001</v>
      </c>
      <c r="D786" s="2">
        <v>4.9470000000000001</v>
      </c>
      <c r="E786" s="2">
        <v>25.376999999999999</v>
      </c>
      <c r="F786" s="2">
        <v>25.061</v>
      </c>
      <c r="G786" s="2">
        <v>24.931999999999999</v>
      </c>
      <c r="H786" s="19">
        <v>8.3913440000000002E-3</v>
      </c>
      <c r="I786" s="21">
        <v>-8.0000000000000004E-4</v>
      </c>
      <c r="J786" s="3">
        <f t="shared" si="72"/>
        <v>5.3028829961111112</v>
      </c>
      <c r="K786" s="2">
        <f t="shared" si="77"/>
        <v>-1.9576E-2</v>
      </c>
      <c r="M786" s="2">
        <f t="shared" si="73"/>
        <v>0.31599999999999895</v>
      </c>
      <c r="O786" s="1">
        <f t="shared" si="74"/>
        <v>2.254999999999999</v>
      </c>
      <c r="P786" s="1">
        <f t="shared" si="75"/>
        <v>2.4059999999999988</v>
      </c>
      <c r="Q786" s="1">
        <f t="shared" si="76"/>
        <v>2.3819999999999979</v>
      </c>
    </row>
    <row r="787" spans="1:17" x14ac:dyDescent="0.25">
      <c r="A787" s="1">
        <v>19114.655140999999</v>
      </c>
      <c r="B787" s="2">
        <v>23.481999999999999</v>
      </c>
      <c r="C787" s="2">
        <v>24.337</v>
      </c>
      <c r="D787" s="2">
        <v>4.9660000000000002</v>
      </c>
      <c r="E787" s="2">
        <v>25.372</v>
      </c>
      <c r="F787" s="2">
        <v>25.065999999999999</v>
      </c>
      <c r="G787" s="2">
        <v>24.928999999999998</v>
      </c>
      <c r="H787" s="19">
        <v>8.4126400000000007E-3</v>
      </c>
      <c r="I787" s="21">
        <v>-6.9999999999999999E-4</v>
      </c>
      <c r="J787" s="3">
        <f t="shared" si="72"/>
        <v>5.3096264280555552</v>
      </c>
      <c r="K787" s="2">
        <f t="shared" si="77"/>
        <v>-1.7128999999999998E-2</v>
      </c>
      <c r="M787" s="2">
        <f t="shared" si="73"/>
        <v>0.30600000000000094</v>
      </c>
      <c r="O787" s="1">
        <f t="shared" si="74"/>
        <v>2.25</v>
      </c>
      <c r="P787" s="1">
        <f t="shared" si="75"/>
        <v>2.4109999999999978</v>
      </c>
      <c r="Q787" s="1">
        <f t="shared" si="76"/>
        <v>2.3789999999999978</v>
      </c>
    </row>
    <row r="788" spans="1:17" x14ac:dyDescent="0.25">
      <c r="A788" s="1">
        <v>19139.316433</v>
      </c>
      <c r="B788" s="2">
        <v>23.451000000000001</v>
      </c>
      <c r="C788" s="2">
        <v>24.347000000000001</v>
      </c>
      <c r="D788" s="2">
        <v>4.9660000000000002</v>
      </c>
      <c r="E788" s="2">
        <v>25.359000000000002</v>
      </c>
      <c r="F788" s="2">
        <v>25.074000000000002</v>
      </c>
      <c r="G788" s="2">
        <v>24.94</v>
      </c>
      <c r="H788" s="19">
        <v>8.4016820000000006E-3</v>
      </c>
      <c r="I788" s="21">
        <v>1E-4</v>
      </c>
      <c r="J788" s="3">
        <f t="shared" si="72"/>
        <v>5.3164767869444445</v>
      </c>
      <c r="K788" s="2">
        <f t="shared" si="77"/>
        <v>2.447E-3</v>
      </c>
      <c r="M788" s="2">
        <f t="shared" si="73"/>
        <v>0.28500000000000014</v>
      </c>
      <c r="O788" s="1">
        <f t="shared" si="74"/>
        <v>2.2370000000000019</v>
      </c>
      <c r="P788" s="1">
        <f t="shared" si="75"/>
        <v>2.4190000000000005</v>
      </c>
      <c r="Q788" s="1">
        <f t="shared" si="76"/>
        <v>2.3900000000000006</v>
      </c>
    </row>
    <row r="789" spans="1:17" x14ac:dyDescent="0.25">
      <c r="A789" s="1">
        <v>19163.427843000001</v>
      </c>
      <c r="B789" s="2">
        <v>23.462</v>
      </c>
      <c r="C789" s="2">
        <v>24.35</v>
      </c>
      <c r="D789" s="2">
        <v>4.9020000000000001</v>
      </c>
      <c r="E789" s="2">
        <v>25.384</v>
      </c>
      <c r="F789" s="2">
        <v>25.062999999999999</v>
      </c>
      <c r="G789" s="2">
        <v>24.945</v>
      </c>
      <c r="H789" s="19">
        <v>8.3967199999999999E-3</v>
      </c>
      <c r="I789" s="21">
        <v>8.9999999999999998E-4</v>
      </c>
      <c r="J789" s="3">
        <f t="shared" si="72"/>
        <v>5.3231744008333335</v>
      </c>
      <c r="K789" s="2">
        <f t="shared" si="77"/>
        <v>2.2022999999999997E-2</v>
      </c>
      <c r="M789" s="2">
        <f t="shared" si="73"/>
        <v>0.32100000000000151</v>
      </c>
      <c r="O789" s="1">
        <f t="shared" si="74"/>
        <v>2.2620000000000005</v>
      </c>
      <c r="P789" s="1">
        <f t="shared" si="75"/>
        <v>2.4079999999999977</v>
      </c>
      <c r="Q789" s="1">
        <f t="shared" si="76"/>
        <v>2.3949999999999996</v>
      </c>
    </row>
    <row r="790" spans="1:17" x14ac:dyDescent="0.25">
      <c r="A790" s="1">
        <v>19188.089069000001</v>
      </c>
      <c r="B790" s="2">
        <v>23.486999999999998</v>
      </c>
      <c r="C790" s="2">
        <v>24.373000000000001</v>
      </c>
      <c r="D790" s="2">
        <v>4.8959999999999999</v>
      </c>
      <c r="E790" s="2">
        <v>25.401</v>
      </c>
      <c r="F790" s="2">
        <v>25.097999999999999</v>
      </c>
      <c r="G790" s="2">
        <v>24.957999999999998</v>
      </c>
      <c r="H790" s="19">
        <v>8.3963059999999905E-3</v>
      </c>
      <c r="I790" s="21">
        <v>2.9999999999999997E-4</v>
      </c>
      <c r="J790" s="3">
        <f t="shared" si="72"/>
        <v>5.3300247413888897</v>
      </c>
      <c r="K790" s="2">
        <f t="shared" si="77"/>
        <v>7.3409999999999994E-3</v>
      </c>
      <c r="M790" s="2">
        <f t="shared" si="73"/>
        <v>0.30300000000000082</v>
      </c>
      <c r="O790" s="1">
        <f t="shared" si="74"/>
        <v>2.2789999999999999</v>
      </c>
      <c r="P790" s="1">
        <f t="shared" si="75"/>
        <v>2.4429999999999978</v>
      </c>
      <c r="Q790" s="1">
        <f t="shared" si="76"/>
        <v>2.4079999999999977</v>
      </c>
    </row>
    <row r="791" spans="1:17" x14ac:dyDescent="0.25">
      <c r="A791" s="1">
        <v>19212.47536</v>
      </c>
      <c r="B791" s="2">
        <v>23.417999999999999</v>
      </c>
      <c r="C791" s="2">
        <v>24.308</v>
      </c>
      <c r="D791" s="2">
        <v>4.75</v>
      </c>
      <c r="E791" s="2">
        <v>25.364000000000001</v>
      </c>
      <c r="F791" s="2">
        <v>25.088000000000001</v>
      </c>
      <c r="G791" s="2">
        <v>24.95</v>
      </c>
      <c r="H791" s="19">
        <v>8.4119160000000002E-3</v>
      </c>
      <c r="I791" s="21">
        <v>-5.9999999999999995E-4</v>
      </c>
      <c r="J791" s="3">
        <f t="shared" si="72"/>
        <v>5.3367987111111113</v>
      </c>
      <c r="K791" s="2">
        <f t="shared" si="77"/>
        <v>-1.4681999999999999E-2</v>
      </c>
      <c r="M791" s="2">
        <f t="shared" si="73"/>
        <v>0.2759999999999998</v>
      </c>
      <c r="O791" s="1">
        <f t="shared" si="74"/>
        <v>2.2420000000000009</v>
      </c>
      <c r="P791" s="1">
        <f t="shared" si="75"/>
        <v>2.4329999999999998</v>
      </c>
      <c r="Q791" s="1">
        <f t="shared" si="76"/>
        <v>2.3999999999999986</v>
      </c>
    </row>
    <row r="792" spans="1:17" x14ac:dyDescent="0.25">
      <c r="A792" s="1">
        <v>19237.081720999999</v>
      </c>
      <c r="B792" s="2">
        <v>23.47</v>
      </c>
      <c r="C792" s="2">
        <v>24.381</v>
      </c>
      <c r="D792" s="2">
        <v>4.7489999999999997</v>
      </c>
      <c r="E792" s="2">
        <v>25.416</v>
      </c>
      <c r="F792" s="2">
        <v>25.111000000000001</v>
      </c>
      <c r="G792" s="2">
        <v>24.969000000000001</v>
      </c>
      <c r="H792" s="19">
        <v>8.4110890000000001E-3</v>
      </c>
      <c r="I792" s="21">
        <v>8.9999999999999998E-4</v>
      </c>
      <c r="J792" s="3">
        <f t="shared" si="72"/>
        <v>5.3436338113888882</v>
      </c>
      <c r="K792" s="2">
        <f t="shared" si="77"/>
        <v>2.2022999999999997E-2</v>
      </c>
      <c r="M792" s="2">
        <f t="shared" si="73"/>
        <v>0.30499999999999972</v>
      </c>
      <c r="O792" s="1">
        <f t="shared" si="74"/>
        <v>2.2940000000000005</v>
      </c>
      <c r="P792" s="1">
        <f t="shared" si="75"/>
        <v>2.4559999999999995</v>
      </c>
      <c r="Q792" s="1">
        <f t="shared" si="76"/>
        <v>2.4190000000000005</v>
      </c>
    </row>
    <row r="793" spans="1:17" x14ac:dyDescent="0.25">
      <c r="A793" s="1">
        <v>19261.582944000002</v>
      </c>
      <c r="B793" s="2">
        <v>23.477</v>
      </c>
      <c r="C793" s="2">
        <v>24.344999999999999</v>
      </c>
      <c r="D793" s="2">
        <v>4.8289999999999997</v>
      </c>
      <c r="E793" s="2">
        <v>25.385000000000002</v>
      </c>
      <c r="F793" s="2">
        <v>25.085999999999999</v>
      </c>
      <c r="G793" s="2">
        <v>24.975999999999999</v>
      </c>
      <c r="H793" s="19">
        <v>8.3774890000000001E-3</v>
      </c>
      <c r="I793" s="21">
        <v>-8.0000000000000004E-4</v>
      </c>
      <c r="J793" s="3">
        <f t="shared" si="72"/>
        <v>5.3504397066666671</v>
      </c>
      <c r="K793" s="2">
        <f t="shared" si="77"/>
        <v>-1.9576E-2</v>
      </c>
      <c r="M793" s="2">
        <f t="shared" si="73"/>
        <v>0.29900000000000304</v>
      </c>
      <c r="O793" s="1">
        <f t="shared" si="74"/>
        <v>2.2630000000000017</v>
      </c>
      <c r="P793" s="1">
        <f t="shared" si="75"/>
        <v>2.4309999999999974</v>
      </c>
      <c r="Q793" s="1">
        <f t="shared" si="76"/>
        <v>2.4259999999999984</v>
      </c>
    </row>
    <row r="794" spans="1:17" x14ac:dyDescent="0.25">
      <c r="A794" s="1">
        <v>19285.914417</v>
      </c>
      <c r="B794" s="2">
        <v>23.536000000000001</v>
      </c>
      <c r="C794" s="2">
        <v>24.382999999999999</v>
      </c>
      <c r="D794" s="2">
        <v>4.83</v>
      </c>
      <c r="E794" s="2">
        <v>25.428000000000001</v>
      </c>
      <c r="F794" s="2">
        <v>25.126000000000001</v>
      </c>
      <c r="G794" s="2">
        <v>24.994</v>
      </c>
      <c r="H794" s="19">
        <v>8.3701499999999998E-3</v>
      </c>
      <c r="I794" s="21">
        <v>-6.9999999999999999E-4</v>
      </c>
      <c r="J794" s="3">
        <f t="shared" si="72"/>
        <v>5.3571984491666669</v>
      </c>
      <c r="K794" s="2">
        <f t="shared" si="77"/>
        <v>-1.7128999999999998E-2</v>
      </c>
      <c r="M794" s="2">
        <f t="shared" si="73"/>
        <v>0.3019999999999996</v>
      </c>
      <c r="O794" s="1">
        <f t="shared" si="74"/>
        <v>2.3060000000000009</v>
      </c>
      <c r="P794" s="1">
        <f t="shared" si="75"/>
        <v>2.4710000000000001</v>
      </c>
      <c r="Q794" s="1">
        <f t="shared" si="76"/>
        <v>2.4439999999999991</v>
      </c>
    </row>
    <row r="795" spans="1:17" x14ac:dyDescent="0.25">
      <c r="A795" s="1">
        <v>19310.300663000002</v>
      </c>
      <c r="B795" s="2">
        <v>23.526</v>
      </c>
      <c r="C795" s="2">
        <v>24.375</v>
      </c>
      <c r="D795" s="2">
        <v>5.0519999999999996</v>
      </c>
      <c r="E795" s="2">
        <v>25.407</v>
      </c>
      <c r="F795" s="2">
        <v>25.106000000000002</v>
      </c>
      <c r="G795" s="2">
        <v>24.963999999999999</v>
      </c>
      <c r="H795" s="19">
        <v>8.3721139999999999E-3</v>
      </c>
      <c r="I795" s="21">
        <v>-2.9999999999999997E-4</v>
      </c>
      <c r="J795" s="3">
        <f t="shared" si="72"/>
        <v>5.3639724063888892</v>
      </c>
      <c r="K795" s="2">
        <f t="shared" si="77"/>
        <v>-7.3409999999999994E-3</v>
      </c>
      <c r="M795" s="2">
        <f t="shared" si="73"/>
        <v>0.30099999999999838</v>
      </c>
      <c r="O795" s="1">
        <f t="shared" si="74"/>
        <v>2.2850000000000001</v>
      </c>
      <c r="P795" s="1">
        <f t="shared" si="75"/>
        <v>2.4510000000000005</v>
      </c>
      <c r="Q795" s="1">
        <f t="shared" si="76"/>
        <v>2.4139999999999979</v>
      </c>
    </row>
    <row r="796" spans="1:17" x14ac:dyDescent="0.25">
      <c r="A796" s="1">
        <v>19334.851917</v>
      </c>
      <c r="B796" s="2">
        <v>23.55</v>
      </c>
      <c r="C796" s="2">
        <v>24.387</v>
      </c>
      <c r="D796" s="2">
        <v>5.1319999999999997</v>
      </c>
      <c r="E796" s="2">
        <v>25.417000000000002</v>
      </c>
      <c r="F796" s="2">
        <v>25.134</v>
      </c>
      <c r="G796" s="2">
        <v>24.981999999999999</v>
      </c>
      <c r="H796" s="19">
        <v>8.3494750000000003E-3</v>
      </c>
      <c r="I796" s="21">
        <v>1E-4</v>
      </c>
      <c r="J796" s="3">
        <f t="shared" si="72"/>
        <v>5.3707921991666669</v>
      </c>
      <c r="K796" s="2">
        <f t="shared" si="77"/>
        <v>2.447E-3</v>
      </c>
      <c r="M796" s="2">
        <f t="shared" si="73"/>
        <v>0.28300000000000125</v>
      </c>
      <c r="O796" s="1">
        <f t="shared" si="74"/>
        <v>2.2950000000000017</v>
      </c>
      <c r="P796" s="1">
        <f t="shared" si="75"/>
        <v>2.4789999999999992</v>
      </c>
      <c r="Q796" s="1">
        <f t="shared" si="76"/>
        <v>2.4319999999999986</v>
      </c>
    </row>
    <row r="797" spans="1:17" x14ac:dyDescent="0.25">
      <c r="A797" s="1">
        <v>19359.238311000001</v>
      </c>
      <c r="B797" s="2">
        <v>23.504000000000001</v>
      </c>
      <c r="C797" s="2">
        <v>24.405000000000001</v>
      </c>
      <c r="D797" s="2">
        <v>5.0739999999999998</v>
      </c>
      <c r="E797" s="2">
        <v>25.44</v>
      </c>
      <c r="F797" s="2">
        <v>25.120999999999999</v>
      </c>
      <c r="G797" s="2">
        <v>25.004999999999999</v>
      </c>
      <c r="H797" s="19">
        <v>8.3478210000000001E-3</v>
      </c>
      <c r="I797" s="21">
        <v>-6.9999999999999999E-4</v>
      </c>
      <c r="J797" s="3">
        <f t="shared" si="72"/>
        <v>5.3775661975000002</v>
      </c>
      <c r="K797" s="2">
        <f t="shared" si="77"/>
        <v>-1.7128999999999998E-2</v>
      </c>
      <c r="M797" s="2">
        <f t="shared" si="73"/>
        <v>0.31900000000000261</v>
      </c>
      <c r="O797" s="1">
        <f t="shared" si="74"/>
        <v>2.3180000000000014</v>
      </c>
      <c r="P797" s="1">
        <f t="shared" si="75"/>
        <v>2.4659999999999975</v>
      </c>
      <c r="Q797" s="1">
        <f t="shared" si="76"/>
        <v>2.4549999999999983</v>
      </c>
    </row>
    <row r="798" spans="1:17" x14ac:dyDescent="0.25">
      <c r="A798" s="1">
        <v>19383.844521999999</v>
      </c>
      <c r="B798" s="2">
        <v>23.495999999999999</v>
      </c>
      <c r="C798" s="2">
        <v>24.388999999999999</v>
      </c>
      <c r="D798" s="2">
        <v>4.8819999999999997</v>
      </c>
      <c r="E798" s="2">
        <v>25.422000000000001</v>
      </c>
      <c r="F798" s="2">
        <v>25.138999999999999</v>
      </c>
      <c r="G798" s="2">
        <v>24.981999999999999</v>
      </c>
      <c r="H798" s="19">
        <v>8.3398610000000005E-3</v>
      </c>
      <c r="I798" s="21">
        <v>-6.9999999999999999E-4</v>
      </c>
      <c r="J798" s="3">
        <f t="shared" si="72"/>
        <v>5.3844012561111105</v>
      </c>
      <c r="K798" s="2">
        <f t="shared" si="77"/>
        <v>-1.7128999999999998E-2</v>
      </c>
      <c r="M798" s="2">
        <f t="shared" si="73"/>
        <v>0.28300000000000125</v>
      </c>
      <c r="O798" s="1">
        <f t="shared" si="74"/>
        <v>2.3000000000000007</v>
      </c>
      <c r="P798" s="1">
        <f t="shared" si="75"/>
        <v>2.4839999999999982</v>
      </c>
      <c r="Q798" s="1">
        <f t="shared" si="76"/>
        <v>2.4319999999999986</v>
      </c>
    </row>
    <row r="799" spans="1:17" x14ac:dyDescent="0.25">
      <c r="A799" s="1">
        <v>19408.340853000002</v>
      </c>
      <c r="B799" s="2">
        <v>23.492999999999999</v>
      </c>
      <c r="C799" s="2">
        <v>24.384</v>
      </c>
      <c r="D799" s="2">
        <v>4.8239999999999998</v>
      </c>
      <c r="E799" s="2">
        <v>25.419</v>
      </c>
      <c r="F799" s="2">
        <v>25.137</v>
      </c>
      <c r="G799" s="2">
        <v>24.997</v>
      </c>
      <c r="H799" s="19">
        <v>8.3398610000000005E-3</v>
      </c>
      <c r="I799" s="21">
        <v>-1E-4</v>
      </c>
      <c r="J799" s="3">
        <f t="shared" si="72"/>
        <v>5.3912057925000001</v>
      </c>
      <c r="K799" s="2">
        <f t="shared" si="77"/>
        <v>-2.447E-3</v>
      </c>
      <c r="M799" s="2">
        <f t="shared" si="73"/>
        <v>0.28200000000000003</v>
      </c>
      <c r="O799" s="1">
        <f t="shared" si="74"/>
        <v>2.2970000000000006</v>
      </c>
      <c r="P799" s="1">
        <f t="shared" si="75"/>
        <v>2.4819999999999993</v>
      </c>
      <c r="Q799" s="1">
        <f t="shared" si="76"/>
        <v>2.4469999999999992</v>
      </c>
    </row>
    <row r="800" spans="1:17" x14ac:dyDescent="0.25">
      <c r="A800" s="1">
        <v>19432.727194999999</v>
      </c>
      <c r="B800" s="2">
        <v>23.532</v>
      </c>
      <c r="C800" s="2">
        <v>24.379000000000001</v>
      </c>
      <c r="D800" s="2">
        <v>4.8819999999999997</v>
      </c>
      <c r="E800" s="2">
        <v>25.442</v>
      </c>
      <c r="F800" s="2">
        <v>25.129000000000001</v>
      </c>
      <c r="G800" s="2">
        <v>24.986999999999998</v>
      </c>
      <c r="H800" s="19">
        <v>8.3518519999999999E-3</v>
      </c>
      <c r="I800" s="21">
        <v>1E-3</v>
      </c>
      <c r="J800" s="3">
        <f t="shared" si="72"/>
        <v>5.3979797763888886</v>
      </c>
      <c r="K800" s="2">
        <f t="shared" si="77"/>
        <v>2.4469999999999999E-2</v>
      </c>
      <c r="M800" s="2">
        <f t="shared" si="73"/>
        <v>0.31299999999999883</v>
      </c>
      <c r="O800" s="1">
        <f t="shared" si="74"/>
        <v>2.3200000000000003</v>
      </c>
      <c r="P800" s="1">
        <f t="shared" si="75"/>
        <v>2.4740000000000002</v>
      </c>
      <c r="Q800" s="1">
        <f t="shared" si="76"/>
        <v>2.4369999999999976</v>
      </c>
    </row>
    <row r="801" spans="1:17" x14ac:dyDescent="0.25">
      <c r="A801" s="1">
        <v>19457.1685</v>
      </c>
      <c r="B801" s="2">
        <v>23.55</v>
      </c>
      <c r="C801" s="2">
        <v>24.396999999999998</v>
      </c>
      <c r="D801" s="2">
        <v>4.7279999999999998</v>
      </c>
      <c r="E801" s="2">
        <v>25.442</v>
      </c>
      <c r="F801" s="2">
        <v>25.134</v>
      </c>
      <c r="G801" s="2">
        <v>24.984000000000002</v>
      </c>
      <c r="H801" s="19">
        <v>8.4004409999999998E-3</v>
      </c>
      <c r="I801" s="21">
        <v>-8.0000000000000004E-4</v>
      </c>
      <c r="J801" s="3">
        <f t="shared" si="72"/>
        <v>5.4047690277777773</v>
      </c>
      <c r="K801" s="2">
        <f t="shared" si="77"/>
        <v>-1.9576E-2</v>
      </c>
      <c r="M801" s="2">
        <f t="shared" si="73"/>
        <v>0.30799999999999983</v>
      </c>
      <c r="O801" s="1">
        <f t="shared" si="74"/>
        <v>2.3200000000000003</v>
      </c>
      <c r="P801" s="1">
        <f t="shared" si="75"/>
        <v>2.4789999999999992</v>
      </c>
      <c r="Q801" s="1">
        <f t="shared" si="76"/>
        <v>2.4340000000000011</v>
      </c>
    </row>
    <row r="802" spans="1:17" x14ac:dyDescent="0.25">
      <c r="A802" s="1">
        <v>19481.609790999999</v>
      </c>
      <c r="B802" s="2">
        <v>23.532</v>
      </c>
      <c r="C802" s="2">
        <v>24.391999999999999</v>
      </c>
      <c r="D802" s="2">
        <v>4.7859999999999996</v>
      </c>
      <c r="E802" s="2">
        <v>25.427</v>
      </c>
      <c r="F802" s="2">
        <v>25.120999999999999</v>
      </c>
      <c r="G802" s="2">
        <v>24.995000000000001</v>
      </c>
      <c r="H802" s="19">
        <v>8.3608459999999999E-3</v>
      </c>
      <c r="I802" s="21">
        <v>-4.0000000000000002E-4</v>
      </c>
      <c r="J802" s="3">
        <f t="shared" si="72"/>
        <v>5.4115582752777778</v>
      </c>
      <c r="K802" s="2">
        <f t="shared" si="77"/>
        <v>-9.7879999999999998E-3</v>
      </c>
      <c r="M802" s="2">
        <f t="shared" si="73"/>
        <v>0.30600000000000094</v>
      </c>
      <c r="O802" s="1">
        <f t="shared" si="74"/>
        <v>2.3049999999999997</v>
      </c>
      <c r="P802" s="1">
        <f t="shared" si="75"/>
        <v>2.4659999999999975</v>
      </c>
      <c r="Q802" s="1">
        <f t="shared" si="76"/>
        <v>2.4450000000000003</v>
      </c>
    </row>
    <row r="803" spans="1:17" x14ac:dyDescent="0.25">
      <c r="A803" s="1">
        <v>19506.111083</v>
      </c>
      <c r="B803" s="2">
        <v>23.527000000000001</v>
      </c>
      <c r="C803" s="2">
        <v>24.395</v>
      </c>
      <c r="D803" s="2">
        <v>5.016</v>
      </c>
      <c r="E803" s="2">
        <v>25.422000000000001</v>
      </c>
      <c r="F803" s="2">
        <v>25.132000000000001</v>
      </c>
      <c r="G803" s="2">
        <v>24.981999999999999</v>
      </c>
      <c r="H803" s="19">
        <v>8.3454429999999906E-3</v>
      </c>
      <c r="I803" s="21">
        <v>-6.9999999999999999E-4</v>
      </c>
      <c r="J803" s="3">
        <f t="shared" si="72"/>
        <v>5.4183641897222223</v>
      </c>
      <c r="K803" s="2">
        <f t="shared" si="77"/>
        <v>-1.7128999999999998E-2</v>
      </c>
      <c r="M803" s="2">
        <f t="shared" si="73"/>
        <v>0.28999999999999915</v>
      </c>
      <c r="O803" s="1">
        <f t="shared" si="74"/>
        <v>2.3000000000000007</v>
      </c>
      <c r="P803" s="1">
        <f t="shared" si="75"/>
        <v>2.4770000000000003</v>
      </c>
      <c r="Q803" s="1">
        <f t="shared" si="76"/>
        <v>2.4319999999999986</v>
      </c>
    </row>
    <row r="804" spans="1:17" x14ac:dyDescent="0.25">
      <c r="A804" s="1">
        <v>19530.717356000001</v>
      </c>
      <c r="B804" s="2">
        <v>23.504000000000001</v>
      </c>
      <c r="C804" s="2">
        <v>24.395</v>
      </c>
      <c r="D804" s="2">
        <v>4.9390000000000001</v>
      </c>
      <c r="E804" s="2">
        <v>25.428999999999998</v>
      </c>
      <c r="F804" s="2">
        <v>25.146999999999998</v>
      </c>
      <c r="G804" s="2">
        <v>24.977</v>
      </c>
      <c r="H804" s="19">
        <v>8.3663250000000008E-3</v>
      </c>
      <c r="I804" s="21">
        <v>6.9999999999999999E-4</v>
      </c>
      <c r="J804" s="3">
        <f t="shared" si="72"/>
        <v>5.4251992655555554</v>
      </c>
      <c r="K804" s="2">
        <f t="shared" si="77"/>
        <v>1.7128999999999998E-2</v>
      </c>
      <c r="M804" s="2">
        <f t="shared" si="73"/>
        <v>0.28200000000000003</v>
      </c>
      <c r="O804" s="1">
        <f t="shared" si="74"/>
        <v>2.3069999999999986</v>
      </c>
      <c r="P804" s="1">
        <f t="shared" si="75"/>
        <v>2.4919999999999973</v>
      </c>
      <c r="Q804" s="1">
        <f t="shared" si="76"/>
        <v>2.4269999999999996</v>
      </c>
    </row>
    <row r="805" spans="1:17" x14ac:dyDescent="0.25">
      <c r="A805" s="1">
        <v>19555.213685999999</v>
      </c>
      <c r="B805" s="2">
        <v>23.524000000000001</v>
      </c>
      <c r="C805" s="2">
        <v>24.391999999999999</v>
      </c>
      <c r="D805" s="2">
        <v>5.093</v>
      </c>
      <c r="E805" s="2">
        <v>25.44</v>
      </c>
      <c r="F805" s="2">
        <v>25.132000000000001</v>
      </c>
      <c r="G805" s="2">
        <v>24.995000000000001</v>
      </c>
      <c r="H805" s="19">
        <v>8.3803839999999907E-3</v>
      </c>
      <c r="I805" s="21">
        <v>5.9999999999999995E-4</v>
      </c>
      <c r="J805" s="3">
        <f t="shared" si="72"/>
        <v>5.4320038016666663</v>
      </c>
      <c r="K805" s="2">
        <f t="shared" si="77"/>
        <v>1.4681999999999999E-2</v>
      </c>
      <c r="M805" s="2">
        <f t="shared" si="73"/>
        <v>0.30799999999999983</v>
      </c>
      <c r="O805" s="1">
        <f t="shared" si="74"/>
        <v>2.3180000000000014</v>
      </c>
      <c r="P805" s="1">
        <f t="shared" si="75"/>
        <v>2.4770000000000003</v>
      </c>
      <c r="Q805" s="1">
        <f t="shared" si="76"/>
        <v>2.4450000000000003</v>
      </c>
    </row>
    <row r="806" spans="1:17" x14ac:dyDescent="0.25">
      <c r="A806" s="1">
        <v>19579.545051000001</v>
      </c>
      <c r="B806" s="2">
        <v>23.501000000000001</v>
      </c>
      <c r="C806" s="2">
        <v>24.373999999999999</v>
      </c>
      <c r="D806" s="2">
        <v>4.9969999999999999</v>
      </c>
      <c r="E806" s="2">
        <v>25.437000000000001</v>
      </c>
      <c r="F806" s="2">
        <v>25.129000000000001</v>
      </c>
      <c r="G806" s="2">
        <v>24.995000000000001</v>
      </c>
      <c r="H806" s="19">
        <v>8.3627070000000005E-3</v>
      </c>
      <c r="I806" s="21">
        <v>8.0000000000000004E-4</v>
      </c>
      <c r="J806" s="3">
        <f t="shared" si="72"/>
        <v>5.4387625141666671</v>
      </c>
      <c r="K806" s="2">
        <f t="shared" si="77"/>
        <v>1.9576E-2</v>
      </c>
      <c r="M806" s="2">
        <f t="shared" si="73"/>
        <v>0.30799999999999983</v>
      </c>
      <c r="O806" s="1">
        <f t="shared" si="74"/>
        <v>2.3150000000000013</v>
      </c>
      <c r="P806" s="1">
        <f t="shared" si="75"/>
        <v>2.4740000000000002</v>
      </c>
      <c r="Q806" s="1">
        <f t="shared" si="76"/>
        <v>2.4450000000000003</v>
      </c>
    </row>
    <row r="807" spans="1:17" x14ac:dyDescent="0.25">
      <c r="A807" s="1">
        <v>19603.986325999998</v>
      </c>
      <c r="B807" s="2">
        <v>23.478000000000002</v>
      </c>
      <c r="C807" s="2">
        <v>24.387</v>
      </c>
      <c r="D807" s="2">
        <v>5.0549999999999997</v>
      </c>
      <c r="E807" s="2">
        <v>25.44</v>
      </c>
      <c r="F807" s="2">
        <v>25.120999999999999</v>
      </c>
      <c r="G807" s="2">
        <v>24.99</v>
      </c>
      <c r="H807" s="19">
        <v>8.3596050000000009E-3</v>
      </c>
      <c r="I807" s="21">
        <v>-6.9999999999999999E-4</v>
      </c>
      <c r="J807" s="3">
        <f t="shared" si="72"/>
        <v>5.4455517572222218</v>
      </c>
      <c r="K807" s="2">
        <f t="shared" si="77"/>
        <v>-1.7128999999999998E-2</v>
      </c>
      <c r="M807" s="2">
        <f t="shared" si="73"/>
        <v>0.31900000000000261</v>
      </c>
      <c r="O807" s="1">
        <f t="shared" si="74"/>
        <v>2.3180000000000014</v>
      </c>
      <c r="P807" s="1">
        <f t="shared" si="75"/>
        <v>2.4659999999999975</v>
      </c>
      <c r="Q807" s="1">
        <f t="shared" si="76"/>
        <v>2.4399999999999977</v>
      </c>
    </row>
    <row r="808" spans="1:17" x14ac:dyDescent="0.25">
      <c r="A808" s="1">
        <v>19628.592584999999</v>
      </c>
      <c r="B808" s="2">
        <v>23.515999999999998</v>
      </c>
      <c r="C808" s="2">
        <v>24.387</v>
      </c>
      <c r="D808" s="2">
        <v>4.9009999999999998</v>
      </c>
      <c r="E808" s="2">
        <v>25.434999999999999</v>
      </c>
      <c r="F808" s="2">
        <v>25.143999999999998</v>
      </c>
      <c r="G808" s="2">
        <v>24.986999999999998</v>
      </c>
      <c r="H808" s="19">
        <v>8.3651880000000008E-3</v>
      </c>
      <c r="I808" s="21">
        <v>2.9999999999999997E-4</v>
      </c>
      <c r="J808" s="3">
        <f t="shared" si="72"/>
        <v>5.4523868291666666</v>
      </c>
      <c r="K808" s="2">
        <f t="shared" si="77"/>
        <v>7.3409999999999994E-3</v>
      </c>
      <c r="M808" s="2">
        <f t="shared" si="73"/>
        <v>0.29100000000000037</v>
      </c>
      <c r="O808" s="1">
        <f t="shared" si="74"/>
        <v>2.3129999999999988</v>
      </c>
      <c r="P808" s="1">
        <f t="shared" si="75"/>
        <v>2.4889999999999972</v>
      </c>
      <c r="Q808" s="1">
        <f t="shared" si="76"/>
        <v>2.4369999999999976</v>
      </c>
    </row>
    <row r="809" spans="1:17" x14ac:dyDescent="0.25">
      <c r="A809" s="1">
        <v>19652.923922999998</v>
      </c>
      <c r="B809" s="2">
        <v>23.518999999999998</v>
      </c>
      <c r="C809" s="2">
        <v>24.388999999999999</v>
      </c>
      <c r="D809" s="2">
        <v>4.92</v>
      </c>
      <c r="E809" s="2">
        <v>25.427</v>
      </c>
      <c r="F809" s="2">
        <v>25.114000000000001</v>
      </c>
      <c r="G809" s="2">
        <v>24.981999999999999</v>
      </c>
      <c r="H809" s="19">
        <v>8.3821409999999905E-3</v>
      </c>
      <c r="I809" s="21">
        <v>-6.9999999999999999E-4</v>
      </c>
      <c r="J809" s="3">
        <f t="shared" si="72"/>
        <v>5.4591455341666659</v>
      </c>
      <c r="K809" s="2">
        <f t="shared" si="77"/>
        <v>-1.7128999999999998E-2</v>
      </c>
      <c r="M809" s="2">
        <f t="shared" si="73"/>
        <v>0.31299999999999883</v>
      </c>
      <c r="O809" s="1">
        <f t="shared" si="74"/>
        <v>2.3049999999999997</v>
      </c>
      <c r="P809" s="1">
        <f t="shared" si="75"/>
        <v>2.4589999999999996</v>
      </c>
      <c r="Q809" s="1">
        <f t="shared" si="76"/>
        <v>2.4319999999999986</v>
      </c>
    </row>
    <row r="810" spans="1:17" x14ac:dyDescent="0.25">
      <c r="A810" s="1">
        <v>19677.530197</v>
      </c>
      <c r="B810" s="2">
        <v>23.556999999999999</v>
      </c>
      <c r="C810" s="2">
        <v>24.388999999999999</v>
      </c>
      <c r="D810" s="2">
        <v>4.9009999999999998</v>
      </c>
      <c r="E810" s="2">
        <v>25.434999999999999</v>
      </c>
      <c r="F810" s="2">
        <v>25.137</v>
      </c>
      <c r="G810" s="2">
        <v>25.001999999999999</v>
      </c>
      <c r="H810" s="19">
        <v>8.3823479999999995E-3</v>
      </c>
      <c r="I810" s="21">
        <v>-4.0000000000000002E-4</v>
      </c>
      <c r="J810" s="3">
        <f t="shared" si="72"/>
        <v>5.4659806102777777</v>
      </c>
      <c r="K810" s="2">
        <f t="shared" si="77"/>
        <v>-9.7879999999999998E-3</v>
      </c>
      <c r="M810" s="2">
        <f t="shared" si="73"/>
        <v>0.29799999999999827</v>
      </c>
      <c r="O810" s="1">
        <f t="shared" si="74"/>
        <v>2.3129999999999988</v>
      </c>
      <c r="P810" s="1">
        <f t="shared" si="75"/>
        <v>2.4819999999999993</v>
      </c>
      <c r="Q810" s="1">
        <f t="shared" si="76"/>
        <v>2.4519999999999982</v>
      </c>
    </row>
    <row r="811" spans="1:17" x14ac:dyDescent="0.25">
      <c r="A811" s="1">
        <v>19702.191484999999</v>
      </c>
      <c r="B811" s="2">
        <v>23.542000000000002</v>
      </c>
      <c r="C811" s="2">
        <v>24.396999999999998</v>
      </c>
      <c r="D811" s="2">
        <v>5.0739999999999998</v>
      </c>
      <c r="E811" s="2">
        <v>25.437000000000001</v>
      </c>
      <c r="F811" s="2">
        <v>25.138999999999999</v>
      </c>
      <c r="G811" s="2">
        <v>24.986999999999998</v>
      </c>
      <c r="H811" s="19">
        <v>7.5656880000000001E-3</v>
      </c>
      <c r="I811" s="21">
        <v>1E-3</v>
      </c>
      <c r="J811" s="3">
        <f t="shared" si="72"/>
        <v>5.4728309680555558</v>
      </c>
      <c r="K811" s="2">
        <f t="shared" si="77"/>
        <v>2.4469999999999999E-2</v>
      </c>
      <c r="M811" s="2">
        <f t="shared" si="73"/>
        <v>0.29800000000000182</v>
      </c>
      <c r="O811" s="1">
        <f t="shared" si="74"/>
        <v>2.3150000000000013</v>
      </c>
      <c r="P811" s="1">
        <f t="shared" si="75"/>
        <v>2.4839999999999982</v>
      </c>
      <c r="Q811" s="1">
        <f t="shared" si="76"/>
        <v>2.4369999999999976</v>
      </c>
    </row>
    <row r="812" spans="1:17" x14ac:dyDescent="0.25">
      <c r="A812" s="1">
        <v>19726.357831000001</v>
      </c>
      <c r="B812" s="2">
        <v>23.533999999999999</v>
      </c>
      <c r="C812" s="2">
        <v>24.395</v>
      </c>
      <c r="D812" s="2">
        <v>5.0549999999999997</v>
      </c>
      <c r="E812" s="2">
        <v>25.428999999999998</v>
      </c>
      <c r="F812" s="2">
        <v>25.132000000000001</v>
      </c>
      <c r="G812" s="2">
        <v>24.986999999999998</v>
      </c>
      <c r="H812" s="19">
        <v>8.361673E-3</v>
      </c>
      <c r="I812" s="21">
        <v>6.9999999999999999E-4</v>
      </c>
      <c r="J812" s="3">
        <f t="shared" si="72"/>
        <v>5.4795438419444444</v>
      </c>
      <c r="K812" s="2">
        <f t="shared" si="77"/>
        <v>1.7128999999999998E-2</v>
      </c>
      <c r="M812" s="2">
        <f t="shared" si="73"/>
        <v>0.29699999999999704</v>
      </c>
      <c r="O812" s="1">
        <f t="shared" si="74"/>
        <v>2.3069999999999986</v>
      </c>
      <c r="P812" s="1">
        <f t="shared" si="75"/>
        <v>2.4770000000000003</v>
      </c>
      <c r="Q812" s="1">
        <f t="shared" si="76"/>
        <v>2.4369999999999976</v>
      </c>
    </row>
    <row r="813" spans="1:17" x14ac:dyDescent="0.25">
      <c r="A813" s="1">
        <v>19750.749177000002</v>
      </c>
      <c r="B813" s="2">
        <v>23.542000000000002</v>
      </c>
      <c r="C813" s="2">
        <v>24.387</v>
      </c>
      <c r="D813" s="2">
        <v>5.1120000000000001</v>
      </c>
      <c r="E813" s="2">
        <v>25.454999999999998</v>
      </c>
      <c r="F813" s="2">
        <v>25.126000000000001</v>
      </c>
      <c r="G813" s="2">
        <v>24.986999999999998</v>
      </c>
      <c r="H813" s="19">
        <v>8.3804870000000007E-3</v>
      </c>
      <c r="I813" s="21">
        <v>1E-3</v>
      </c>
      <c r="J813" s="3">
        <f t="shared" si="72"/>
        <v>5.4863192158333334</v>
      </c>
      <c r="K813" s="2">
        <f t="shared" si="77"/>
        <v>2.4469999999999999E-2</v>
      </c>
      <c r="M813" s="2">
        <f t="shared" si="73"/>
        <v>0.32899999999999707</v>
      </c>
      <c r="O813" s="1">
        <f t="shared" si="74"/>
        <v>2.3329999999999984</v>
      </c>
      <c r="P813" s="1">
        <f t="shared" si="75"/>
        <v>2.4710000000000001</v>
      </c>
      <c r="Q813" s="1">
        <f t="shared" si="76"/>
        <v>2.4369999999999976</v>
      </c>
    </row>
    <row r="814" spans="1:17" x14ac:dyDescent="0.25">
      <c r="A814" s="1">
        <v>19775.300528</v>
      </c>
      <c r="B814" s="2">
        <v>23.532</v>
      </c>
      <c r="C814" s="2">
        <v>24.379000000000001</v>
      </c>
      <c r="D814" s="2">
        <v>5.016</v>
      </c>
      <c r="E814" s="2">
        <v>25.446999999999999</v>
      </c>
      <c r="F814" s="2">
        <v>25.126000000000001</v>
      </c>
      <c r="G814" s="2">
        <v>24.997</v>
      </c>
      <c r="H814" s="19">
        <v>8.3708729999999905E-3</v>
      </c>
      <c r="I814" s="21">
        <v>8.9999999999999998E-4</v>
      </c>
      <c r="J814" s="3">
        <f t="shared" si="72"/>
        <v>5.4931390355555552</v>
      </c>
      <c r="K814" s="2">
        <f t="shared" si="77"/>
        <v>2.2022999999999997E-2</v>
      </c>
      <c r="M814" s="2">
        <f t="shared" si="73"/>
        <v>0.32099999999999795</v>
      </c>
      <c r="O814" s="1">
        <f t="shared" si="74"/>
        <v>2.3249999999999993</v>
      </c>
      <c r="P814" s="1">
        <f t="shared" si="75"/>
        <v>2.4710000000000001</v>
      </c>
      <c r="Q814" s="1">
        <f t="shared" si="76"/>
        <v>2.4469999999999992</v>
      </c>
    </row>
    <row r="815" spans="1:17" x14ac:dyDescent="0.25">
      <c r="A815" s="1">
        <v>19799.851737000001</v>
      </c>
      <c r="B815" s="2">
        <v>23.513999999999999</v>
      </c>
      <c r="C815" s="2">
        <v>24.382000000000001</v>
      </c>
      <c r="D815" s="2">
        <v>5.016</v>
      </c>
      <c r="E815" s="2">
        <v>25.442</v>
      </c>
      <c r="F815" s="2">
        <v>25.137</v>
      </c>
      <c r="G815" s="2">
        <v>25</v>
      </c>
      <c r="H815" s="19">
        <v>8.3427550000000003E-3</v>
      </c>
      <c r="I815" s="21">
        <v>-8.0000000000000004E-4</v>
      </c>
      <c r="J815" s="3">
        <f t="shared" si="72"/>
        <v>5.4999588158333337</v>
      </c>
      <c r="K815" s="2">
        <f t="shared" si="77"/>
        <v>-1.9576E-2</v>
      </c>
      <c r="M815" s="2">
        <f t="shared" si="73"/>
        <v>0.30499999999999972</v>
      </c>
      <c r="O815" s="1">
        <f t="shared" si="74"/>
        <v>2.3200000000000003</v>
      </c>
      <c r="P815" s="1">
        <f t="shared" si="75"/>
        <v>2.4819999999999993</v>
      </c>
      <c r="Q815" s="1">
        <f t="shared" si="76"/>
        <v>2.4499999999999993</v>
      </c>
    </row>
    <row r="816" spans="1:17" x14ac:dyDescent="0.25">
      <c r="A816" s="1">
        <v>19824.183113999999</v>
      </c>
      <c r="B816" s="2">
        <v>23.486000000000001</v>
      </c>
      <c r="C816" s="2">
        <v>24.388999999999999</v>
      </c>
      <c r="D816" s="2">
        <v>5.0739999999999998</v>
      </c>
      <c r="E816" s="2">
        <v>25.454999999999998</v>
      </c>
      <c r="F816" s="2">
        <v>25.155000000000001</v>
      </c>
      <c r="G816" s="2">
        <v>24.99</v>
      </c>
      <c r="H816" s="19">
        <v>8.3581579999999905E-3</v>
      </c>
      <c r="I816" s="21">
        <v>-6.9999999999999999E-4</v>
      </c>
      <c r="J816" s="3">
        <f t="shared" si="72"/>
        <v>5.5067175316666663</v>
      </c>
      <c r="K816" s="2">
        <f t="shared" si="77"/>
        <v>-1.7128999999999998E-2</v>
      </c>
      <c r="M816" s="2">
        <f t="shared" si="73"/>
        <v>0.29999999999999716</v>
      </c>
      <c r="O816" s="1">
        <f t="shared" si="74"/>
        <v>2.3329999999999984</v>
      </c>
      <c r="P816" s="1">
        <f t="shared" si="75"/>
        <v>2.5</v>
      </c>
      <c r="Q816" s="1">
        <f t="shared" si="76"/>
        <v>2.4399999999999977</v>
      </c>
    </row>
    <row r="817" spans="1:17" x14ac:dyDescent="0.25">
      <c r="A817" s="1">
        <v>19848.789382999999</v>
      </c>
      <c r="B817" s="2">
        <v>23.527000000000001</v>
      </c>
      <c r="C817" s="2">
        <v>24.384</v>
      </c>
      <c r="D817" s="2">
        <v>5.016</v>
      </c>
      <c r="E817" s="2">
        <v>25.427</v>
      </c>
      <c r="F817" s="2">
        <v>25.143999999999998</v>
      </c>
      <c r="G817" s="2">
        <v>24.99</v>
      </c>
      <c r="H817" s="19">
        <v>8.3737680000000002E-3</v>
      </c>
      <c r="I817" s="21">
        <v>6.9999999999999999E-4</v>
      </c>
      <c r="J817" s="3">
        <f t="shared" si="72"/>
        <v>5.5135526063888891</v>
      </c>
      <c r="K817" s="2">
        <f t="shared" si="77"/>
        <v>1.7128999999999998E-2</v>
      </c>
      <c r="M817" s="2">
        <f t="shared" si="73"/>
        <v>0.28300000000000125</v>
      </c>
      <c r="O817" s="1">
        <f t="shared" si="74"/>
        <v>2.3049999999999997</v>
      </c>
      <c r="P817" s="1">
        <f t="shared" si="75"/>
        <v>2.4889999999999972</v>
      </c>
      <c r="Q817" s="1">
        <f t="shared" si="76"/>
        <v>2.4399999999999977</v>
      </c>
    </row>
    <row r="818" spans="1:17" x14ac:dyDescent="0.25">
      <c r="A818" s="1">
        <v>19873.230712</v>
      </c>
      <c r="B818" s="2">
        <v>23.510999999999999</v>
      </c>
      <c r="C818" s="2">
        <v>24.388999999999999</v>
      </c>
      <c r="D818" s="2">
        <v>4.9009999999999998</v>
      </c>
      <c r="E818" s="2">
        <v>25.452000000000002</v>
      </c>
      <c r="F818" s="2">
        <v>25.120999999999999</v>
      </c>
      <c r="G818" s="2">
        <v>24.974</v>
      </c>
      <c r="H818" s="19">
        <v>8.3334519999999999E-3</v>
      </c>
      <c r="I818" s="21">
        <v>-1E-4</v>
      </c>
      <c r="J818" s="3">
        <f t="shared" si="72"/>
        <v>5.5203418644444442</v>
      </c>
      <c r="K818" s="2">
        <f t="shared" si="77"/>
        <v>-2.447E-3</v>
      </c>
      <c r="M818" s="2">
        <f t="shared" si="73"/>
        <v>0.33100000000000307</v>
      </c>
      <c r="O818" s="1">
        <f t="shared" si="74"/>
        <v>2.3300000000000018</v>
      </c>
      <c r="P818" s="1">
        <f t="shared" si="75"/>
        <v>2.4659999999999975</v>
      </c>
      <c r="Q818" s="1">
        <f t="shared" si="76"/>
        <v>2.4239999999999995</v>
      </c>
    </row>
    <row r="819" spans="1:17" x14ac:dyDescent="0.25">
      <c r="A819" s="1">
        <v>19897.617053000002</v>
      </c>
      <c r="B819" s="2">
        <v>23.510999999999999</v>
      </c>
      <c r="C819" s="2">
        <v>24.366</v>
      </c>
      <c r="D819" s="2">
        <v>4.9390000000000001</v>
      </c>
      <c r="E819" s="2">
        <v>25.445</v>
      </c>
      <c r="F819" s="2">
        <v>25.120999999999999</v>
      </c>
      <c r="G819" s="2">
        <v>24.974</v>
      </c>
      <c r="H819" s="19">
        <v>8.3397569999999997E-3</v>
      </c>
      <c r="I819" s="21">
        <v>5.9999999999999995E-4</v>
      </c>
      <c r="J819" s="3">
        <f t="shared" si="72"/>
        <v>5.5271158480555558</v>
      </c>
      <c r="K819" s="2">
        <f t="shared" si="77"/>
        <v>1.4681999999999999E-2</v>
      </c>
      <c r="M819" s="2">
        <f t="shared" si="73"/>
        <v>0.32400000000000162</v>
      </c>
      <c r="O819" s="1">
        <f t="shared" si="74"/>
        <v>2.3230000000000004</v>
      </c>
      <c r="P819" s="1">
        <f t="shared" si="75"/>
        <v>2.4659999999999975</v>
      </c>
      <c r="Q819" s="1">
        <f t="shared" si="76"/>
        <v>2.4239999999999995</v>
      </c>
    </row>
    <row r="820" spans="1:17" x14ac:dyDescent="0.25">
      <c r="A820" s="1">
        <v>19922.278315</v>
      </c>
      <c r="B820" s="2">
        <v>23.492999999999999</v>
      </c>
      <c r="C820" s="2">
        <v>24.388999999999999</v>
      </c>
      <c r="D820" s="2">
        <v>4.9589999999999996</v>
      </c>
      <c r="E820" s="2">
        <v>25.45</v>
      </c>
      <c r="F820" s="2">
        <v>25.129000000000001</v>
      </c>
      <c r="G820" s="2">
        <v>24.972000000000001</v>
      </c>
      <c r="H820" s="19">
        <v>8.3399640000000001E-3</v>
      </c>
      <c r="I820" s="21">
        <v>-6.9999999999999999E-4</v>
      </c>
      <c r="J820" s="3">
        <f t="shared" si="72"/>
        <v>5.5339661986111111</v>
      </c>
      <c r="K820" s="2">
        <f t="shared" si="77"/>
        <v>-1.7128999999999998E-2</v>
      </c>
      <c r="M820" s="2">
        <f t="shared" si="73"/>
        <v>0.32099999999999795</v>
      </c>
      <c r="O820" s="1">
        <f t="shared" si="74"/>
        <v>2.3279999999999994</v>
      </c>
      <c r="P820" s="1">
        <f t="shared" si="75"/>
        <v>2.4740000000000002</v>
      </c>
      <c r="Q820" s="1">
        <f t="shared" si="76"/>
        <v>2.4220000000000006</v>
      </c>
    </row>
    <row r="821" spans="1:17" x14ac:dyDescent="0.25">
      <c r="A821" s="1">
        <v>19946.389652999998</v>
      </c>
      <c r="B821" s="2">
        <v>23.495999999999999</v>
      </c>
      <c r="C821" s="2">
        <v>24.372</v>
      </c>
      <c r="D821" s="2">
        <v>4.92</v>
      </c>
      <c r="E821" s="2">
        <v>25.434999999999999</v>
      </c>
      <c r="F821" s="2">
        <v>25.132000000000001</v>
      </c>
      <c r="G821" s="2">
        <v>24.99</v>
      </c>
      <c r="H821" s="19">
        <v>8.3427550000000003E-3</v>
      </c>
      <c r="I821" s="21">
        <v>2.0000000000000001E-4</v>
      </c>
      <c r="J821" s="3">
        <f t="shared" si="72"/>
        <v>5.5406637924999993</v>
      </c>
      <c r="K821" s="2">
        <f t="shared" si="77"/>
        <v>4.8939999999999999E-3</v>
      </c>
      <c r="M821" s="2">
        <f t="shared" si="73"/>
        <v>0.30299999999999727</v>
      </c>
      <c r="O821" s="1">
        <f t="shared" si="74"/>
        <v>2.3129999999999988</v>
      </c>
      <c r="P821" s="1">
        <f t="shared" si="75"/>
        <v>2.4770000000000003</v>
      </c>
      <c r="Q821" s="1">
        <f t="shared" si="76"/>
        <v>2.4399999999999977</v>
      </c>
    </row>
    <row r="822" spans="1:17" x14ac:dyDescent="0.25">
      <c r="A822" s="1">
        <v>19971.325882000001</v>
      </c>
      <c r="B822" s="2">
        <v>23.495999999999999</v>
      </c>
      <c r="C822" s="2">
        <v>24.382000000000001</v>
      </c>
      <c r="D822" s="2">
        <v>5.016</v>
      </c>
      <c r="E822" s="2">
        <v>25.428999999999998</v>
      </c>
      <c r="F822" s="2">
        <v>25.134</v>
      </c>
      <c r="G822" s="2">
        <v>24.986999999999998</v>
      </c>
      <c r="H822" s="19">
        <v>8.3600189999999998E-3</v>
      </c>
      <c r="I822" s="21">
        <v>-8.0000000000000004E-4</v>
      </c>
      <c r="J822" s="3">
        <f t="shared" si="72"/>
        <v>5.547590522777778</v>
      </c>
      <c r="K822" s="2">
        <f t="shared" si="77"/>
        <v>-1.9576E-2</v>
      </c>
      <c r="M822" s="2">
        <f t="shared" si="73"/>
        <v>0.29499999999999815</v>
      </c>
      <c r="O822" s="1">
        <f t="shared" si="74"/>
        <v>2.3069999999999986</v>
      </c>
      <c r="P822" s="1">
        <f t="shared" si="75"/>
        <v>2.4789999999999992</v>
      </c>
      <c r="Q822" s="1">
        <f t="shared" si="76"/>
        <v>2.4369999999999976</v>
      </c>
    </row>
    <row r="823" spans="1:17" x14ac:dyDescent="0.25">
      <c r="A823" s="1">
        <v>19995.497227</v>
      </c>
      <c r="B823" s="2">
        <v>23.501000000000001</v>
      </c>
      <c r="C823" s="2">
        <v>24.402000000000001</v>
      </c>
      <c r="D823" s="2">
        <v>5.093</v>
      </c>
      <c r="E823" s="2">
        <v>25.445</v>
      </c>
      <c r="F823" s="2">
        <v>25.149000000000001</v>
      </c>
      <c r="G823" s="2">
        <v>24.977</v>
      </c>
      <c r="H823" s="19">
        <v>8.3399640000000001E-3</v>
      </c>
      <c r="I823" s="21">
        <v>-6.9999999999999999E-4</v>
      </c>
      <c r="J823" s="3">
        <f t="shared" si="72"/>
        <v>5.554304785277778</v>
      </c>
      <c r="K823" s="2">
        <f t="shared" si="77"/>
        <v>-1.7128999999999998E-2</v>
      </c>
      <c r="M823" s="2">
        <f t="shared" si="73"/>
        <v>0.29599999999999937</v>
      </c>
      <c r="O823" s="1">
        <f t="shared" si="74"/>
        <v>2.3230000000000004</v>
      </c>
      <c r="P823" s="1">
        <f t="shared" si="75"/>
        <v>2.4939999999999998</v>
      </c>
      <c r="Q823" s="1">
        <f t="shared" si="76"/>
        <v>2.4269999999999996</v>
      </c>
    </row>
    <row r="824" spans="1:17" x14ac:dyDescent="0.25">
      <c r="A824" s="1">
        <v>20019.938554</v>
      </c>
      <c r="B824" s="2">
        <v>23.509</v>
      </c>
      <c r="C824" s="2">
        <v>24.388999999999999</v>
      </c>
      <c r="D824" s="2">
        <v>5.1890000000000001</v>
      </c>
      <c r="E824" s="2">
        <v>25.446999999999999</v>
      </c>
      <c r="F824" s="2">
        <v>25.137</v>
      </c>
      <c r="G824" s="2">
        <v>24.99</v>
      </c>
      <c r="H824" s="19">
        <v>8.3516460000000008E-3</v>
      </c>
      <c r="I824" s="21">
        <v>-5.9999999999999995E-4</v>
      </c>
      <c r="J824" s="3">
        <f t="shared" si="72"/>
        <v>5.5610940427777775</v>
      </c>
      <c r="K824" s="2">
        <f t="shared" si="77"/>
        <v>-1.4681999999999999E-2</v>
      </c>
      <c r="M824" s="2">
        <f t="shared" si="73"/>
        <v>0.30999999999999872</v>
      </c>
      <c r="O824" s="1">
        <f t="shared" si="74"/>
        <v>2.3249999999999993</v>
      </c>
      <c r="P824" s="1">
        <f t="shared" si="75"/>
        <v>2.4819999999999993</v>
      </c>
      <c r="Q824" s="1">
        <f t="shared" si="76"/>
        <v>2.4399999999999977</v>
      </c>
    </row>
    <row r="825" spans="1:17" x14ac:dyDescent="0.25">
      <c r="A825" s="1">
        <v>20044.489824</v>
      </c>
      <c r="B825" s="2">
        <v>23.533999999999999</v>
      </c>
      <c r="C825" s="2">
        <v>24.379000000000001</v>
      </c>
      <c r="D825" s="2">
        <v>5.1509999999999998</v>
      </c>
      <c r="E825" s="2">
        <v>25.465</v>
      </c>
      <c r="F825" s="2">
        <v>25.129000000000001</v>
      </c>
      <c r="G825" s="2">
        <v>24.997</v>
      </c>
      <c r="H825" s="19">
        <v>8.3249750000000001E-3</v>
      </c>
      <c r="I825" s="21">
        <v>-6.9999999999999999E-4</v>
      </c>
      <c r="J825" s="3">
        <f t="shared" si="72"/>
        <v>5.5679138400000001</v>
      </c>
      <c r="K825" s="2">
        <f t="shared" si="77"/>
        <v>-1.7128999999999998E-2</v>
      </c>
      <c r="M825" s="2">
        <f t="shared" si="73"/>
        <v>0.33599999999999852</v>
      </c>
      <c r="O825" s="1">
        <f t="shared" si="74"/>
        <v>2.343</v>
      </c>
      <c r="P825" s="1">
        <f t="shared" si="75"/>
        <v>2.4740000000000002</v>
      </c>
      <c r="Q825" s="1">
        <f t="shared" si="76"/>
        <v>2.4469999999999992</v>
      </c>
    </row>
    <row r="826" spans="1:17" x14ac:dyDescent="0.25">
      <c r="A826" s="1">
        <v>20068.876176999998</v>
      </c>
      <c r="B826" s="2">
        <v>23.527000000000001</v>
      </c>
      <c r="C826" s="2">
        <v>24.372</v>
      </c>
      <c r="D826" s="2">
        <v>5.1509999999999998</v>
      </c>
      <c r="E826" s="2">
        <v>25.44</v>
      </c>
      <c r="F826" s="2">
        <v>25.129000000000001</v>
      </c>
      <c r="G826" s="2">
        <v>24.986999999999998</v>
      </c>
      <c r="H826" s="19">
        <v>8.3216669999999996E-3</v>
      </c>
      <c r="I826" s="21">
        <v>-2.9999999999999997E-4</v>
      </c>
      <c r="J826" s="3">
        <f t="shared" si="72"/>
        <v>5.5746878269444435</v>
      </c>
      <c r="K826" s="2">
        <f t="shared" si="77"/>
        <v>-7.3409999999999994E-3</v>
      </c>
      <c r="M826" s="2">
        <f t="shared" si="73"/>
        <v>0.31099999999999994</v>
      </c>
      <c r="O826" s="1">
        <f t="shared" si="74"/>
        <v>2.3180000000000014</v>
      </c>
      <c r="P826" s="1">
        <f t="shared" si="75"/>
        <v>2.4740000000000002</v>
      </c>
      <c r="Q826" s="1">
        <f t="shared" si="76"/>
        <v>2.4369999999999976</v>
      </c>
    </row>
    <row r="827" spans="1:17" x14ac:dyDescent="0.25">
      <c r="A827" s="1">
        <v>20093.592446999999</v>
      </c>
      <c r="B827" s="2">
        <v>23.509</v>
      </c>
      <c r="C827" s="2">
        <v>24.372</v>
      </c>
      <c r="D827" s="2">
        <v>5.1319999999999997</v>
      </c>
      <c r="E827" s="2">
        <v>25.446999999999999</v>
      </c>
      <c r="F827" s="2">
        <v>25.137</v>
      </c>
      <c r="G827" s="2">
        <v>25.001999999999999</v>
      </c>
      <c r="H827" s="19">
        <v>8.3085380000000007E-3</v>
      </c>
      <c r="I827" s="21">
        <v>8.0000000000000004E-4</v>
      </c>
      <c r="J827" s="3">
        <f t="shared" si="72"/>
        <v>5.5815534575000001</v>
      </c>
      <c r="K827" s="2">
        <f t="shared" si="77"/>
        <v>1.9576E-2</v>
      </c>
      <c r="M827" s="2">
        <f t="shared" si="73"/>
        <v>0.30999999999999872</v>
      </c>
      <c r="O827" s="1">
        <f t="shared" si="74"/>
        <v>2.3249999999999993</v>
      </c>
      <c r="P827" s="1">
        <f t="shared" si="75"/>
        <v>2.4819999999999993</v>
      </c>
      <c r="Q827" s="1">
        <f t="shared" si="76"/>
        <v>2.4519999999999982</v>
      </c>
    </row>
    <row r="828" spans="1:17" x14ac:dyDescent="0.25">
      <c r="A828" s="1">
        <v>20117.923733</v>
      </c>
      <c r="B828" s="2">
        <v>23.521000000000001</v>
      </c>
      <c r="C828" s="2">
        <v>24.372</v>
      </c>
      <c r="D828" s="2">
        <v>4.9589999999999996</v>
      </c>
      <c r="E828" s="2">
        <v>25.445</v>
      </c>
      <c r="F828" s="2">
        <v>25.137</v>
      </c>
      <c r="G828" s="2">
        <v>24.997</v>
      </c>
      <c r="H828" s="19">
        <v>8.3284899999999905E-3</v>
      </c>
      <c r="I828" s="21">
        <v>2.0000000000000001E-4</v>
      </c>
      <c r="J828" s="3">
        <f t="shared" si="72"/>
        <v>5.5883121480555555</v>
      </c>
      <c r="K828" s="2">
        <f t="shared" si="77"/>
        <v>4.8939999999999999E-3</v>
      </c>
      <c r="M828" s="2">
        <f t="shared" si="73"/>
        <v>0.30799999999999983</v>
      </c>
      <c r="O828" s="1">
        <f t="shared" si="74"/>
        <v>2.3230000000000004</v>
      </c>
      <c r="P828" s="1">
        <f t="shared" si="75"/>
        <v>2.4819999999999993</v>
      </c>
      <c r="Q828" s="1">
        <f t="shared" si="76"/>
        <v>2.4469999999999992</v>
      </c>
    </row>
    <row r="829" spans="1:17" x14ac:dyDescent="0.25">
      <c r="A829" s="1">
        <v>20142.4751</v>
      </c>
      <c r="B829" s="2">
        <v>23.533999999999999</v>
      </c>
      <c r="C829" s="2">
        <v>24.384</v>
      </c>
      <c r="D829" s="2">
        <v>5.0739999999999998</v>
      </c>
      <c r="E829" s="2">
        <v>25.446999999999999</v>
      </c>
      <c r="F829" s="2">
        <v>25.134</v>
      </c>
      <c r="G829" s="2">
        <v>24.977</v>
      </c>
      <c r="H829" s="19">
        <v>8.3171180000000001E-3</v>
      </c>
      <c r="I829" s="21">
        <v>-6.9999999999999999E-4</v>
      </c>
      <c r="J829" s="3">
        <f t="shared" si="72"/>
        <v>5.5951319722222221</v>
      </c>
      <c r="K829" s="2">
        <f t="shared" si="77"/>
        <v>-1.7128999999999998E-2</v>
      </c>
      <c r="M829" s="2">
        <f t="shared" si="73"/>
        <v>0.31299999999999883</v>
      </c>
      <c r="O829" s="1">
        <f t="shared" si="74"/>
        <v>2.3249999999999993</v>
      </c>
      <c r="P829" s="1">
        <f t="shared" si="75"/>
        <v>2.4789999999999992</v>
      </c>
      <c r="Q829" s="1">
        <f t="shared" si="76"/>
        <v>2.4269999999999996</v>
      </c>
    </row>
    <row r="830" spans="1:17" x14ac:dyDescent="0.25">
      <c r="A830" s="1">
        <v>20166.861357999998</v>
      </c>
      <c r="B830" s="2">
        <v>23.521000000000001</v>
      </c>
      <c r="C830" s="2">
        <v>24.376999999999999</v>
      </c>
      <c r="D830" s="2">
        <v>5.0739999999999998</v>
      </c>
      <c r="E830" s="2">
        <v>25.44</v>
      </c>
      <c r="F830" s="2">
        <v>25.126000000000001</v>
      </c>
      <c r="G830" s="2">
        <v>24.992000000000001</v>
      </c>
      <c r="H830" s="19">
        <v>8.3143269999999998E-3</v>
      </c>
      <c r="I830" s="21">
        <v>-6.9999999999999999E-4</v>
      </c>
      <c r="J830" s="3">
        <f t="shared" si="72"/>
        <v>5.6019059327777772</v>
      </c>
      <c r="K830" s="2">
        <f t="shared" si="77"/>
        <v>-1.7128999999999998E-2</v>
      </c>
      <c r="M830" s="2">
        <f t="shared" si="73"/>
        <v>0.31400000000000006</v>
      </c>
      <c r="O830" s="1">
        <f t="shared" si="74"/>
        <v>2.3180000000000014</v>
      </c>
      <c r="P830" s="1">
        <f t="shared" si="75"/>
        <v>2.4710000000000001</v>
      </c>
      <c r="Q830" s="1">
        <f t="shared" si="76"/>
        <v>2.4420000000000002</v>
      </c>
    </row>
    <row r="831" spans="1:17" x14ac:dyDescent="0.25">
      <c r="A831" s="1">
        <v>20191.522682999999</v>
      </c>
      <c r="B831" s="2">
        <v>23.532</v>
      </c>
      <c r="C831" s="2">
        <v>24.382000000000001</v>
      </c>
      <c r="D831" s="2">
        <v>5.1319999999999997</v>
      </c>
      <c r="E831" s="2">
        <v>25.445</v>
      </c>
      <c r="F831" s="2">
        <v>25.114000000000001</v>
      </c>
      <c r="G831" s="2">
        <v>24.984000000000002</v>
      </c>
      <c r="H831" s="19">
        <v>8.3302470000000007E-3</v>
      </c>
      <c r="I831" s="21">
        <v>1E-3</v>
      </c>
      <c r="J831" s="3">
        <f t="shared" si="72"/>
        <v>5.608756300833333</v>
      </c>
      <c r="K831" s="2">
        <f t="shared" si="77"/>
        <v>2.4469999999999999E-2</v>
      </c>
      <c r="M831" s="2">
        <f t="shared" si="73"/>
        <v>0.33099999999999952</v>
      </c>
      <c r="O831" s="1">
        <f t="shared" si="74"/>
        <v>2.3230000000000004</v>
      </c>
      <c r="P831" s="1">
        <f t="shared" si="75"/>
        <v>2.4589999999999996</v>
      </c>
      <c r="Q831" s="1">
        <f t="shared" si="76"/>
        <v>2.4340000000000011</v>
      </c>
    </row>
    <row r="832" spans="1:17" x14ac:dyDescent="0.25">
      <c r="A832" s="1">
        <v>20215.798973000001</v>
      </c>
      <c r="B832" s="2">
        <v>23.552</v>
      </c>
      <c r="C832" s="2">
        <v>24.384</v>
      </c>
      <c r="D832" s="2">
        <v>5.1319999999999997</v>
      </c>
      <c r="E832" s="2">
        <v>25.442</v>
      </c>
      <c r="F832" s="2">
        <v>25.137</v>
      </c>
      <c r="G832" s="2">
        <v>24.986999999999998</v>
      </c>
      <c r="H832" s="19">
        <v>8.2969600000000008E-3</v>
      </c>
      <c r="I832" s="21">
        <v>8.0000000000000004E-4</v>
      </c>
      <c r="J832" s="3">
        <f t="shared" si="72"/>
        <v>5.6154997147222225</v>
      </c>
      <c r="K832" s="2">
        <f t="shared" si="77"/>
        <v>1.9576E-2</v>
      </c>
      <c r="M832" s="2">
        <f t="shared" si="73"/>
        <v>0.30499999999999972</v>
      </c>
      <c r="O832" s="1">
        <f t="shared" si="74"/>
        <v>2.3200000000000003</v>
      </c>
      <c r="P832" s="1">
        <f t="shared" si="75"/>
        <v>2.4819999999999993</v>
      </c>
      <c r="Q832" s="1">
        <f t="shared" si="76"/>
        <v>2.4369999999999976</v>
      </c>
    </row>
    <row r="833" spans="1:17" x14ac:dyDescent="0.25">
      <c r="A833" s="1">
        <v>20240.300284000001</v>
      </c>
      <c r="B833" s="2">
        <v>23.509</v>
      </c>
      <c r="C833" s="2">
        <v>24.388999999999999</v>
      </c>
      <c r="D833" s="2">
        <v>4.9589999999999996</v>
      </c>
      <c r="E833" s="2">
        <v>25.452000000000002</v>
      </c>
      <c r="F833" s="2">
        <v>25.137</v>
      </c>
      <c r="G833" s="2">
        <v>25.007000000000001</v>
      </c>
      <c r="H833" s="19">
        <v>8.3134999999999997E-3</v>
      </c>
      <c r="I833" s="21">
        <v>-2.9999999999999997E-4</v>
      </c>
      <c r="J833" s="3">
        <f t="shared" si="72"/>
        <v>5.6223056344444444</v>
      </c>
      <c r="K833" s="2">
        <f t="shared" si="77"/>
        <v>-7.3409999999999994E-3</v>
      </c>
      <c r="M833" s="2">
        <f t="shared" si="73"/>
        <v>0.31500000000000128</v>
      </c>
      <c r="O833" s="1">
        <f t="shared" si="74"/>
        <v>2.3300000000000018</v>
      </c>
      <c r="P833" s="1">
        <f t="shared" si="75"/>
        <v>2.4819999999999993</v>
      </c>
      <c r="Q833" s="1">
        <f t="shared" si="76"/>
        <v>2.4570000000000007</v>
      </c>
    </row>
    <row r="834" spans="1:17" x14ac:dyDescent="0.25">
      <c r="A834" s="1">
        <v>20264.686618</v>
      </c>
      <c r="B834" s="2">
        <v>23.518999999999998</v>
      </c>
      <c r="C834" s="2">
        <v>24.388999999999999</v>
      </c>
      <c r="D834" s="2">
        <v>5.0739999999999998</v>
      </c>
      <c r="E834" s="2">
        <v>25.452000000000002</v>
      </c>
      <c r="F834" s="2">
        <v>25.126000000000001</v>
      </c>
      <c r="G834" s="2">
        <v>25</v>
      </c>
      <c r="H834" s="19">
        <v>8.309159E-3</v>
      </c>
      <c r="I834" s="21">
        <v>2.9999999999999997E-4</v>
      </c>
      <c r="J834" s="3">
        <f t="shared" si="72"/>
        <v>5.6290796161111114</v>
      </c>
      <c r="K834" s="2">
        <f t="shared" si="77"/>
        <v>7.3409999999999994E-3</v>
      </c>
      <c r="M834" s="2">
        <f t="shared" si="73"/>
        <v>0.32600000000000051</v>
      </c>
      <c r="O834" s="1">
        <f t="shared" si="74"/>
        <v>2.3300000000000018</v>
      </c>
      <c r="P834" s="1">
        <f t="shared" si="75"/>
        <v>2.4710000000000001</v>
      </c>
      <c r="Q834" s="1">
        <f t="shared" si="76"/>
        <v>2.4499999999999993</v>
      </c>
    </row>
    <row r="835" spans="1:17" x14ac:dyDescent="0.25">
      <c r="A835" s="1">
        <v>20289.292896999999</v>
      </c>
      <c r="B835" s="2">
        <v>23.515999999999998</v>
      </c>
      <c r="C835" s="2">
        <v>24.379000000000001</v>
      </c>
      <c r="D835" s="2">
        <v>5.0739999999999998</v>
      </c>
      <c r="E835" s="2">
        <v>25.446999999999999</v>
      </c>
      <c r="F835" s="2">
        <v>25.116</v>
      </c>
      <c r="G835" s="2">
        <v>24.978999999999999</v>
      </c>
      <c r="H835" s="19">
        <v>8.2873470000000005E-3</v>
      </c>
      <c r="I835" s="21">
        <v>2.0000000000000001E-4</v>
      </c>
      <c r="J835" s="3">
        <f t="shared" si="72"/>
        <v>5.6359146936111113</v>
      </c>
      <c r="K835" s="2">
        <f t="shared" si="77"/>
        <v>4.8939999999999999E-3</v>
      </c>
      <c r="M835" s="2">
        <f t="shared" si="73"/>
        <v>0.33099999999999952</v>
      </c>
      <c r="O835" s="1">
        <f t="shared" si="74"/>
        <v>2.3249999999999993</v>
      </c>
      <c r="P835" s="1">
        <f t="shared" si="75"/>
        <v>2.4609999999999985</v>
      </c>
      <c r="Q835" s="1">
        <f t="shared" si="76"/>
        <v>2.4289999999999985</v>
      </c>
    </row>
    <row r="836" spans="1:17" x14ac:dyDescent="0.25">
      <c r="A836" s="1">
        <v>20313.789196000002</v>
      </c>
      <c r="B836" s="2">
        <v>23.524000000000001</v>
      </c>
      <c r="C836" s="2">
        <v>24.384</v>
      </c>
      <c r="D836" s="2">
        <v>5.1509999999999998</v>
      </c>
      <c r="E836" s="2">
        <v>25.463000000000001</v>
      </c>
      <c r="F836" s="2">
        <v>25.120999999999999</v>
      </c>
      <c r="G836" s="2">
        <v>24.959</v>
      </c>
      <c r="H836" s="19">
        <v>8.2774230000000008E-3</v>
      </c>
      <c r="I836" s="21">
        <v>5.0000000000000001E-4</v>
      </c>
      <c r="J836" s="3">
        <f t="shared" si="72"/>
        <v>5.6427192211111112</v>
      </c>
      <c r="K836" s="2">
        <f t="shared" si="77"/>
        <v>1.2234999999999999E-2</v>
      </c>
      <c r="M836" s="2">
        <f t="shared" si="73"/>
        <v>0.3420000000000023</v>
      </c>
      <c r="O836" s="1">
        <f t="shared" si="74"/>
        <v>2.3410000000000011</v>
      </c>
      <c r="P836" s="1">
        <f t="shared" si="75"/>
        <v>2.4659999999999975</v>
      </c>
      <c r="Q836" s="1">
        <f t="shared" si="76"/>
        <v>2.4089999999999989</v>
      </c>
    </row>
    <row r="837" spans="1:17" x14ac:dyDescent="0.25">
      <c r="A837" s="1">
        <v>20338.285506</v>
      </c>
      <c r="B837" s="2">
        <v>23.527000000000001</v>
      </c>
      <c r="C837" s="2">
        <v>24.391999999999999</v>
      </c>
      <c r="D837" s="2">
        <v>5.1120000000000001</v>
      </c>
      <c r="E837" s="2">
        <v>25.445</v>
      </c>
      <c r="F837" s="2">
        <v>25.129000000000001</v>
      </c>
      <c r="G837" s="2">
        <v>24.974</v>
      </c>
      <c r="H837" s="19">
        <v>8.2932390000000009E-3</v>
      </c>
      <c r="I837" s="21">
        <v>-8.0000000000000004E-4</v>
      </c>
      <c r="J837" s="3">
        <f t="shared" si="72"/>
        <v>5.649523751666667</v>
      </c>
      <c r="K837" s="2">
        <f t="shared" si="77"/>
        <v>-1.9576E-2</v>
      </c>
      <c r="M837" s="2">
        <f t="shared" si="73"/>
        <v>0.31599999999999895</v>
      </c>
      <c r="O837" s="1">
        <f t="shared" si="74"/>
        <v>2.3230000000000004</v>
      </c>
      <c r="P837" s="1">
        <f t="shared" si="75"/>
        <v>2.4740000000000002</v>
      </c>
      <c r="Q837" s="1">
        <f t="shared" si="76"/>
        <v>2.4239999999999995</v>
      </c>
    </row>
    <row r="838" spans="1:17" x14ac:dyDescent="0.25">
      <c r="A838" s="1">
        <v>20362.561847000001</v>
      </c>
      <c r="B838" s="2">
        <v>23.529</v>
      </c>
      <c r="C838" s="2">
        <v>24.364000000000001</v>
      </c>
      <c r="D838" s="2">
        <v>5.016</v>
      </c>
      <c r="E838" s="2">
        <v>25.446999999999999</v>
      </c>
      <c r="F838" s="2">
        <v>25.126000000000001</v>
      </c>
      <c r="G838" s="2">
        <v>24.997</v>
      </c>
      <c r="H838" s="19">
        <v>8.3070910000000008E-3</v>
      </c>
      <c r="I838" s="21">
        <v>-5.9999999999999995E-4</v>
      </c>
      <c r="J838" s="3">
        <f t="shared" ref="J838:J901" si="78">A838/3600</f>
        <v>5.6562671797222226</v>
      </c>
      <c r="K838" s="2">
        <f t="shared" si="77"/>
        <v>-1.4681999999999999E-2</v>
      </c>
      <c r="M838" s="2">
        <f t="shared" ref="M838:M901" si="79">E838-F838</f>
        <v>0.32099999999999795</v>
      </c>
      <c r="O838" s="1">
        <f t="shared" ref="O838:O901" si="80">E838-$E$6</f>
        <v>2.3249999999999993</v>
      </c>
      <c r="P838" s="1">
        <f t="shared" ref="P838:P901" si="81">F838-$F$6</f>
        <v>2.4710000000000001</v>
      </c>
      <c r="Q838" s="1">
        <f t="shared" ref="Q838:Q901" si="82">G838-$G$6</f>
        <v>2.4469999999999992</v>
      </c>
    </row>
    <row r="839" spans="1:17" x14ac:dyDescent="0.25">
      <c r="A839" s="1">
        <v>20387.058144999999</v>
      </c>
      <c r="B839" s="2">
        <v>23.527000000000001</v>
      </c>
      <c r="C839" s="2">
        <v>24.379000000000001</v>
      </c>
      <c r="D839" s="2">
        <v>5.016</v>
      </c>
      <c r="E839" s="2">
        <v>25.442</v>
      </c>
      <c r="F839" s="2">
        <v>25.123999999999999</v>
      </c>
      <c r="G839" s="2">
        <v>24.992000000000001</v>
      </c>
      <c r="H839" s="19">
        <v>8.2924120000000007E-3</v>
      </c>
      <c r="I839" s="21">
        <v>-2.0000000000000001E-4</v>
      </c>
      <c r="J839" s="3">
        <f t="shared" si="78"/>
        <v>5.6630717069444438</v>
      </c>
      <c r="K839" s="2">
        <f t="shared" ref="K839:K902" si="83">I839*$C$2</f>
        <v>-4.8939999999999999E-3</v>
      </c>
      <c r="M839" s="2">
        <f t="shared" si="79"/>
        <v>0.31800000000000139</v>
      </c>
      <c r="O839" s="1">
        <f t="shared" si="80"/>
        <v>2.3200000000000003</v>
      </c>
      <c r="P839" s="1">
        <f t="shared" si="81"/>
        <v>2.4689999999999976</v>
      </c>
      <c r="Q839" s="1">
        <f t="shared" si="82"/>
        <v>2.4420000000000002</v>
      </c>
    </row>
    <row r="840" spans="1:17" x14ac:dyDescent="0.25">
      <c r="A840" s="1">
        <v>20411.609524</v>
      </c>
      <c r="B840" s="2">
        <v>23.536999999999999</v>
      </c>
      <c r="C840" s="2">
        <v>24.391999999999999</v>
      </c>
      <c r="D840" s="2">
        <v>5.1890000000000001</v>
      </c>
      <c r="E840" s="2">
        <v>25.44</v>
      </c>
      <c r="F840" s="2">
        <v>25.134</v>
      </c>
      <c r="G840" s="2">
        <v>24.977</v>
      </c>
      <c r="H840" s="19">
        <v>8.2963399999999906E-3</v>
      </c>
      <c r="I840" s="21">
        <v>4.0000000000000002E-4</v>
      </c>
      <c r="J840" s="3">
        <f t="shared" si="78"/>
        <v>5.669891534444444</v>
      </c>
      <c r="K840" s="2">
        <f t="shared" si="83"/>
        <v>9.7879999999999998E-3</v>
      </c>
      <c r="M840" s="2">
        <f t="shared" si="79"/>
        <v>0.30600000000000094</v>
      </c>
      <c r="O840" s="1">
        <f t="shared" si="80"/>
        <v>2.3180000000000014</v>
      </c>
      <c r="P840" s="1">
        <f t="shared" si="81"/>
        <v>2.4789999999999992</v>
      </c>
      <c r="Q840" s="1">
        <f t="shared" si="82"/>
        <v>2.4269999999999996</v>
      </c>
    </row>
    <row r="841" spans="1:17" x14ac:dyDescent="0.25">
      <c r="A841" s="1">
        <v>20435.830785999999</v>
      </c>
      <c r="B841" s="2">
        <v>23.536999999999999</v>
      </c>
      <c r="C841" s="2">
        <v>24.384</v>
      </c>
      <c r="D841" s="2">
        <v>5.0549999999999997</v>
      </c>
      <c r="E841" s="2">
        <v>25.452000000000002</v>
      </c>
      <c r="F841" s="2">
        <v>25.134</v>
      </c>
      <c r="G841" s="2">
        <v>24.992000000000001</v>
      </c>
      <c r="H841" s="19">
        <v>8.2810409999999907E-3</v>
      </c>
      <c r="I841" s="21">
        <v>-2.9999999999999997E-4</v>
      </c>
      <c r="J841" s="3">
        <f t="shared" si="78"/>
        <v>5.6766196627777772</v>
      </c>
      <c r="K841" s="2">
        <f t="shared" si="83"/>
        <v>-7.3409999999999994E-3</v>
      </c>
      <c r="M841" s="2">
        <f t="shared" si="79"/>
        <v>0.31800000000000139</v>
      </c>
      <c r="O841" s="1">
        <f t="shared" si="80"/>
        <v>2.3300000000000018</v>
      </c>
      <c r="P841" s="1">
        <f t="shared" si="81"/>
        <v>2.4789999999999992</v>
      </c>
      <c r="Q841" s="1">
        <f t="shared" si="82"/>
        <v>2.4420000000000002</v>
      </c>
    </row>
    <row r="842" spans="1:17" x14ac:dyDescent="0.25">
      <c r="A842" s="1">
        <v>20460.602384999998</v>
      </c>
      <c r="B842" s="2">
        <v>23.529</v>
      </c>
      <c r="C842" s="2">
        <v>24.391999999999999</v>
      </c>
      <c r="D842" s="2">
        <v>5.1509999999999998</v>
      </c>
      <c r="E842" s="2">
        <v>25.465</v>
      </c>
      <c r="F842" s="2">
        <v>25.129000000000001</v>
      </c>
      <c r="G842" s="2">
        <v>24.992000000000001</v>
      </c>
      <c r="H842" s="19">
        <v>8.2664650000000006E-3</v>
      </c>
      <c r="I842" s="21">
        <v>-6.9999999999999999E-4</v>
      </c>
      <c r="J842" s="3">
        <f t="shared" si="78"/>
        <v>5.6835006624999993</v>
      </c>
      <c r="K842" s="2">
        <f t="shared" si="83"/>
        <v>-1.7128999999999998E-2</v>
      </c>
      <c r="M842" s="2">
        <f t="shared" si="79"/>
        <v>0.33599999999999852</v>
      </c>
      <c r="O842" s="1">
        <f t="shared" si="80"/>
        <v>2.343</v>
      </c>
      <c r="P842" s="1">
        <f t="shared" si="81"/>
        <v>2.4740000000000002</v>
      </c>
      <c r="Q842" s="1">
        <f t="shared" si="82"/>
        <v>2.4420000000000002</v>
      </c>
    </row>
    <row r="843" spans="1:17" x14ac:dyDescent="0.25">
      <c r="A843" s="1">
        <v>20485.158346</v>
      </c>
      <c r="B843" s="2">
        <v>23.529</v>
      </c>
      <c r="C843" s="2">
        <v>24.376999999999999</v>
      </c>
      <c r="D843" s="2">
        <v>5.1890000000000001</v>
      </c>
      <c r="E843" s="2">
        <v>25.454999999999998</v>
      </c>
      <c r="F843" s="2">
        <v>25.134</v>
      </c>
      <c r="G843" s="2">
        <v>25</v>
      </c>
      <c r="H843" s="19">
        <v>8.2702899999999996E-3</v>
      </c>
      <c r="I843" s="21">
        <v>1E-4</v>
      </c>
      <c r="J843" s="3">
        <f t="shared" si="78"/>
        <v>5.6903217627777778</v>
      </c>
      <c r="K843" s="2">
        <f t="shared" si="83"/>
        <v>2.447E-3</v>
      </c>
      <c r="M843" s="2">
        <f t="shared" si="79"/>
        <v>0.32099999999999795</v>
      </c>
      <c r="O843" s="1">
        <f t="shared" si="80"/>
        <v>2.3329999999999984</v>
      </c>
      <c r="P843" s="1">
        <f t="shared" si="81"/>
        <v>2.4789999999999992</v>
      </c>
      <c r="Q843" s="1">
        <f t="shared" si="82"/>
        <v>2.4499999999999993</v>
      </c>
    </row>
    <row r="844" spans="1:17" x14ac:dyDescent="0.25">
      <c r="A844" s="1">
        <v>20509.379754000001</v>
      </c>
      <c r="B844" s="2">
        <v>23.526</v>
      </c>
      <c r="C844" s="2">
        <v>24.370999999999999</v>
      </c>
      <c r="D844" s="2">
        <v>5.0759999999999996</v>
      </c>
      <c r="E844" s="2">
        <v>25.46</v>
      </c>
      <c r="F844" s="2">
        <v>25.132999999999999</v>
      </c>
      <c r="G844" s="2">
        <v>24.99</v>
      </c>
      <c r="H844" s="19">
        <v>8.2504420000000002E-3</v>
      </c>
      <c r="I844" s="21">
        <v>1E-3</v>
      </c>
      <c r="J844" s="3">
        <f t="shared" si="78"/>
        <v>5.6970499316666672</v>
      </c>
      <c r="K844" s="2">
        <f t="shared" si="83"/>
        <v>2.4469999999999999E-2</v>
      </c>
      <c r="M844" s="2">
        <f t="shared" si="79"/>
        <v>0.32700000000000173</v>
      </c>
      <c r="O844" s="1">
        <f t="shared" si="80"/>
        <v>2.338000000000001</v>
      </c>
      <c r="P844" s="1">
        <f t="shared" si="81"/>
        <v>2.477999999999998</v>
      </c>
      <c r="Q844" s="1">
        <f t="shared" si="82"/>
        <v>2.4399999999999977</v>
      </c>
    </row>
    <row r="845" spans="1:17" x14ac:dyDescent="0.25">
      <c r="A845" s="1">
        <v>20533.986013000002</v>
      </c>
      <c r="B845" s="2">
        <v>23.504999999999999</v>
      </c>
      <c r="C845" s="2">
        <v>24.349</v>
      </c>
      <c r="D845" s="2">
        <v>4.99</v>
      </c>
      <c r="E845" s="2">
        <v>25.454999999999998</v>
      </c>
      <c r="F845" s="2">
        <v>25.123999999999999</v>
      </c>
      <c r="G845" s="2">
        <v>24.984000000000002</v>
      </c>
      <c r="H845" s="19">
        <v>8.2663609999999998E-3</v>
      </c>
      <c r="I845" s="21">
        <v>1E-3</v>
      </c>
      <c r="J845" s="3">
        <f t="shared" si="78"/>
        <v>5.7038850036111119</v>
      </c>
      <c r="K845" s="2">
        <f t="shared" si="83"/>
        <v>2.4469999999999999E-2</v>
      </c>
      <c r="M845" s="2">
        <f t="shared" si="79"/>
        <v>0.33099999999999952</v>
      </c>
      <c r="O845" s="1">
        <f t="shared" si="80"/>
        <v>2.3329999999999984</v>
      </c>
      <c r="P845" s="1">
        <f t="shared" si="81"/>
        <v>2.4689999999999976</v>
      </c>
      <c r="Q845" s="1">
        <f t="shared" si="82"/>
        <v>2.4340000000000011</v>
      </c>
    </row>
    <row r="846" spans="1:17" x14ac:dyDescent="0.25">
      <c r="A846" s="1">
        <v>20558.427283000001</v>
      </c>
      <c r="B846" s="2">
        <v>23.492999999999999</v>
      </c>
      <c r="C846" s="2">
        <v>24.356999999999999</v>
      </c>
      <c r="D846" s="2">
        <v>5.1479999999999997</v>
      </c>
      <c r="E846" s="2">
        <v>25.448</v>
      </c>
      <c r="F846" s="2">
        <v>25.129000000000001</v>
      </c>
      <c r="G846" s="2">
        <v>24.977</v>
      </c>
      <c r="H846" s="19">
        <v>8.2643969999999997E-3</v>
      </c>
      <c r="I846" s="21">
        <v>-6.9999999999999999E-4</v>
      </c>
      <c r="J846" s="3">
        <f t="shared" si="78"/>
        <v>5.7106742452777777</v>
      </c>
      <c r="K846" s="2">
        <f t="shared" si="83"/>
        <v>-1.7128999999999998E-2</v>
      </c>
      <c r="M846" s="2">
        <f t="shared" si="79"/>
        <v>0.31899999999999906</v>
      </c>
      <c r="O846" s="1">
        <f t="shared" si="80"/>
        <v>2.3260000000000005</v>
      </c>
      <c r="P846" s="1">
        <f t="shared" si="81"/>
        <v>2.4740000000000002</v>
      </c>
      <c r="Q846" s="1">
        <f t="shared" si="82"/>
        <v>2.4269999999999996</v>
      </c>
    </row>
    <row r="847" spans="1:17" x14ac:dyDescent="0.25">
      <c r="A847" s="1">
        <v>20582.868782000001</v>
      </c>
      <c r="B847" s="2">
        <v>23.477</v>
      </c>
      <c r="C847" s="2">
        <v>24.372</v>
      </c>
      <c r="D847" s="2">
        <v>5.1289999999999996</v>
      </c>
      <c r="E847" s="2">
        <v>25.443000000000001</v>
      </c>
      <c r="F847" s="2">
        <v>25.120999999999999</v>
      </c>
      <c r="G847" s="2">
        <v>24.99</v>
      </c>
      <c r="H847" s="19">
        <v>8.2528189999999998E-3</v>
      </c>
      <c r="I847" s="21">
        <v>1E-3</v>
      </c>
      <c r="J847" s="3">
        <f t="shared" si="78"/>
        <v>5.7174635505555562</v>
      </c>
      <c r="K847" s="2">
        <f t="shared" si="83"/>
        <v>2.4469999999999999E-2</v>
      </c>
      <c r="M847" s="2">
        <f t="shared" si="79"/>
        <v>0.32200000000000273</v>
      </c>
      <c r="O847" s="1">
        <f t="shared" si="80"/>
        <v>2.3210000000000015</v>
      </c>
      <c r="P847" s="1">
        <f t="shared" si="81"/>
        <v>2.4659999999999975</v>
      </c>
      <c r="Q847" s="1">
        <f t="shared" si="82"/>
        <v>2.4399999999999977</v>
      </c>
    </row>
    <row r="848" spans="1:17" x14ac:dyDescent="0.25">
      <c r="A848" s="1">
        <v>20607.199941999999</v>
      </c>
      <c r="B848" s="2">
        <v>23.510999999999999</v>
      </c>
      <c r="C848" s="2">
        <v>24.36</v>
      </c>
      <c r="D848" s="2">
        <v>5.1040000000000001</v>
      </c>
      <c r="E848" s="2">
        <v>25.45</v>
      </c>
      <c r="F848" s="2">
        <v>25.157</v>
      </c>
      <c r="G848" s="2">
        <v>25</v>
      </c>
      <c r="H848" s="19">
        <v>8.2523030000000008E-3</v>
      </c>
      <c r="I848" s="21">
        <v>4.0000000000000002E-4</v>
      </c>
      <c r="J848" s="3">
        <f t="shared" si="78"/>
        <v>5.7242222061111105</v>
      </c>
      <c r="K848" s="2">
        <f t="shared" si="83"/>
        <v>9.7879999999999998E-3</v>
      </c>
      <c r="M848" s="2">
        <f t="shared" si="79"/>
        <v>0.29299999999999926</v>
      </c>
      <c r="O848" s="1">
        <f t="shared" si="80"/>
        <v>2.3279999999999994</v>
      </c>
      <c r="P848" s="1">
        <f t="shared" si="81"/>
        <v>2.5019999999999989</v>
      </c>
      <c r="Q848" s="1">
        <f t="shared" si="82"/>
        <v>2.4499999999999993</v>
      </c>
    </row>
    <row r="849" spans="1:17" x14ac:dyDescent="0.25">
      <c r="A849" s="1">
        <v>20631.861269000001</v>
      </c>
      <c r="B849" s="2">
        <v>23.581</v>
      </c>
      <c r="C849" s="2">
        <v>24.434999999999999</v>
      </c>
      <c r="D849" s="2">
        <v>5.1109999999999998</v>
      </c>
      <c r="E849" s="2">
        <v>25.515999999999998</v>
      </c>
      <c r="F849" s="2">
        <v>25.196999999999999</v>
      </c>
      <c r="G849" s="2">
        <v>25.055</v>
      </c>
      <c r="H849" s="19">
        <v>8.2512690000000003E-3</v>
      </c>
      <c r="I849" s="21">
        <v>1E-3</v>
      </c>
      <c r="J849" s="3">
        <f t="shared" si="78"/>
        <v>5.7310725747222229</v>
      </c>
      <c r="K849" s="2">
        <f t="shared" si="83"/>
        <v>2.4469999999999999E-2</v>
      </c>
      <c r="M849" s="2">
        <f t="shared" si="79"/>
        <v>0.31899999999999906</v>
      </c>
      <c r="O849" s="1">
        <f t="shared" si="80"/>
        <v>2.3939999999999984</v>
      </c>
      <c r="P849" s="1">
        <f t="shared" si="81"/>
        <v>2.541999999999998</v>
      </c>
      <c r="Q849" s="1">
        <f t="shared" si="82"/>
        <v>2.504999999999999</v>
      </c>
    </row>
    <row r="850" spans="1:17" x14ac:dyDescent="0.25">
      <c r="A850" s="1">
        <v>20656.357553999998</v>
      </c>
      <c r="B850" s="2">
        <v>23.532</v>
      </c>
      <c r="C850" s="2">
        <v>24.405000000000001</v>
      </c>
      <c r="D850" s="2">
        <v>5.1580000000000004</v>
      </c>
      <c r="E850" s="2">
        <v>25.501999999999999</v>
      </c>
      <c r="F850" s="2">
        <v>25.18</v>
      </c>
      <c r="G850" s="2">
        <v>25.030999999999999</v>
      </c>
      <c r="H850" s="19">
        <v>8.2435159999999907E-3</v>
      </c>
      <c r="I850" s="21">
        <v>8.9999999999999998E-4</v>
      </c>
      <c r="J850" s="3">
        <f t="shared" si="78"/>
        <v>5.7378770983333327</v>
      </c>
      <c r="K850" s="2">
        <f t="shared" si="83"/>
        <v>2.2022999999999997E-2</v>
      </c>
      <c r="M850" s="2">
        <f t="shared" si="79"/>
        <v>0.32199999999999918</v>
      </c>
      <c r="O850" s="1">
        <f t="shared" si="80"/>
        <v>2.379999999999999</v>
      </c>
      <c r="P850" s="1">
        <f t="shared" si="81"/>
        <v>2.5249999999999986</v>
      </c>
      <c r="Q850" s="1">
        <f t="shared" si="82"/>
        <v>2.4809999999999981</v>
      </c>
    </row>
    <row r="851" spans="1:17" x14ac:dyDescent="0.25">
      <c r="A851" s="1">
        <v>20680.743823000001</v>
      </c>
      <c r="B851" s="2">
        <v>23.588999999999999</v>
      </c>
      <c r="C851" s="2">
        <v>24.452000000000002</v>
      </c>
      <c r="D851" s="2">
        <v>5.0709999999999997</v>
      </c>
      <c r="E851" s="2">
        <v>25.521000000000001</v>
      </c>
      <c r="F851" s="2">
        <v>25.206</v>
      </c>
      <c r="G851" s="2">
        <v>25.055</v>
      </c>
      <c r="H851" s="19">
        <v>8.2442390000000004E-3</v>
      </c>
      <c r="I851" s="21">
        <v>-5.9999999999999995E-4</v>
      </c>
      <c r="J851" s="3">
        <f t="shared" si="78"/>
        <v>5.7446510619444444</v>
      </c>
      <c r="K851" s="2">
        <f t="shared" si="83"/>
        <v>-1.4681999999999999E-2</v>
      </c>
      <c r="M851" s="2">
        <f t="shared" si="79"/>
        <v>0.31500000000000128</v>
      </c>
      <c r="O851" s="1">
        <f t="shared" si="80"/>
        <v>2.3990000000000009</v>
      </c>
      <c r="P851" s="1">
        <f t="shared" si="81"/>
        <v>2.5509999999999984</v>
      </c>
      <c r="Q851" s="1">
        <f t="shared" si="82"/>
        <v>2.504999999999999</v>
      </c>
    </row>
    <row r="852" spans="1:17" x14ac:dyDescent="0.25">
      <c r="A852" s="1">
        <v>20705.020195000001</v>
      </c>
      <c r="B852" s="2">
        <v>23.614999999999998</v>
      </c>
      <c r="C852" s="2">
        <v>24.442</v>
      </c>
      <c r="D852" s="2">
        <v>5.1429999999999998</v>
      </c>
      <c r="E852" s="2">
        <v>25.518000000000001</v>
      </c>
      <c r="F852" s="2">
        <v>25.202000000000002</v>
      </c>
      <c r="G852" s="2">
        <v>25.033999999999999</v>
      </c>
      <c r="H852" s="19">
        <v>8.2228409999999998E-3</v>
      </c>
      <c r="I852" s="21">
        <v>-5.9999999999999995E-4</v>
      </c>
      <c r="J852" s="3">
        <f t="shared" si="78"/>
        <v>5.751394498611111</v>
      </c>
      <c r="K852" s="2">
        <f t="shared" si="83"/>
        <v>-1.4681999999999999E-2</v>
      </c>
      <c r="M852" s="2">
        <f t="shared" si="79"/>
        <v>0.31599999999999895</v>
      </c>
      <c r="O852" s="1">
        <f t="shared" si="80"/>
        <v>2.3960000000000008</v>
      </c>
      <c r="P852" s="1">
        <f t="shared" si="81"/>
        <v>2.5470000000000006</v>
      </c>
      <c r="Q852" s="1">
        <f t="shared" si="82"/>
        <v>2.4839999999999982</v>
      </c>
    </row>
    <row r="853" spans="1:17" x14ac:dyDescent="0.25">
      <c r="A853" s="1">
        <v>20729.686443999999</v>
      </c>
      <c r="B853" s="2">
        <v>23.617000000000001</v>
      </c>
      <c r="C853" s="2">
        <v>24.437000000000001</v>
      </c>
      <c r="D853" s="2">
        <v>5.1239999999999997</v>
      </c>
      <c r="E853" s="2">
        <v>25.512</v>
      </c>
      <c r="F853" s="2">
        <v>25.169</v>
      </c>
      <c r="G853" s="2">
        <v>25.047000000000001</v>
      </c>
      <c r="H853" s="19">
        <v>8.2213930000000005E-3</v>
      </c>
      <c r="I853" s="21">
        <v>-8.0000000000000004E-4</v>
      </c>
      <c r="J853" s="3">
        <f t="shared" si="78"/>
        <v>5.7582462344444441</v>
      </c>
      <c r="K853" s="2">
        <f t="shared" si="83"/>
        <v>-1.9576E-2</v>
      </c>
      <c r="M853" s="2">
        <f t="shared" si="79"/>
        <v>0.34299999999999997</v>
      </c>
      <c r="O853" s="1">
        <f t="shared" si="80"/>
        <v>2.3900000000000006</v>
      </c>
      <c r="P853" s="1">
        <f t="shared" si="81"/>
        <v>2.5139999999999993</v>
      </c>
      <c r="Q853" s="1">
        <f t="shared" si="82"/>
        <v>2.4969999999999999</v>
      </c>
    </row>
    <row r="854" spans="1:17" x14ac:dyDescent="0.25">
      <c r="A854" s="1">
        <v>20753.962815999999</v>
      </c>
      <c r="B854" s="2">
        <v>23.643000000000001</v>
      </c>
      <c r="C854" s="2">
        <v>24.431999999999999</v>
      </c>
      <c r="D854" s="2">
        <v>5.2389999999999999</v>
      </c>
      <c r="E854" s="2">
        <v>25.523</v>
      </c>
      <c r="F854" s="2">
        <v>25.184000000000001</v>
      </c>
      <c r="G854" s="2">
        <v>25.05</v>
      </c>
      <c r="H854" s="19">
        <v>8.2261490000000003E-3</v>
      </c>
      <c r="I854" s="21">
        <v>2.0000000000000001E-4</v>
      </c>
      <c r="J854" s="3">
        <f t="shared" si="78"/>
        <v>5.7649896711111106</v>
      </c>
      <c r="K854" s="2">
        <f t="shared" si="83"/>
        <v>4.8939999999999999E-3</v>
      </c>
      <c r="M854" s="2">
        <f t="shared" si="79"/>
        <v>0.33899999999999864</v>
      </c>
      <c r="O854" s="1">
        <f t="shared" si="80"/>
        <v>2.4009999999999998</v>
      </c>
      <c r="P854" s="1">
        <f t="shared" si="81"/>
        <v>2.5289999999999999</v>
      </c>
      <c r="Q854" s="1">
        <f t="shared" si="82"/>
        <v>2.5</v>
      </c>
    </row>
    <row r="855" spans="1:17" x14ac:dyDescent="0.25">
      <c r="A855" s="1">
        <v>20778.624091000001</v>
      </c>
      <c r="B855" s="2">
        <v>23.645</v>
      </c>
      <c r="C855" s="2">
        <v>24.45</v>
      </c>
      <c r="D855" s="2">
        <v>5.1239999999999997</v>
      </c>
      <c r="E855" s="2">
        <v>25.518000000000001</v>
      </c>
      <c r="F855" s="2">
        <v>25.189</v>
      </c>
      <c r="G855" s="2">
        <v>25.039000000000001</v>
      </c>
      <c r="H855" s="19">
        <v>7.4286129999999997E-3</v>
      </c>
      <c r="I855" s="21">
        <v>-2.0000000000000001E-4</v>
      </c>
      <c r="J855" s="3">
        <f t="shared" si="78"/>
        <v>5.7718400252777782</v>
      </c>
      <c r="K855" s="2">
        <f t="shared" si="83"/>
        <v>-4.8939999999999999E-3</v>
      </c>
      <c r="M855" s="2">
        <f t="shared" si="79"/>
        <v>0.32900000000000063</v>
      </c>
      <c r="O855" s="1">
        <f t="shared" si="80"/>
        <v>2.3960000000000008</v>
      </c>
      <c r="P855" s="1">
        <f t="shared" si="81"/>
        <v>2.5339999999999989</v>
      </c>
      <c r="Q855" s="1">
        <f t="shared" si="82"/>
        <v>2.4890000000000008</v>
      </c>
    </row>
    <row r="856" spans="1:17" x14ac:dyDescent="0.25">
      <c r="A856" s="1">
        <v>20803.010410999999</v>
      </c>
      <c r="B856" s="2">
        <v>23.632999999999999</v>
      </c>
      <c r="C856" s="2">
        <v>24.428999999999998</v>
      </c>
      <c r="D856" s="2">
        <v>5.1619999999999999</v>
      </c>
      <c r="E856" s="2">
        <v>25.518000000000001</v>
      </c>
      <c r="F856" s="2">
        <v>25.184000000000001</v>
      </c>
      <c r="G856" s="2">
        <v>25.06</v>
      </c>
      <c r="H856" s="19">
        <v>8.2139510000000006E-3</v>
      </c>
      <c r="I856" s="21">
        <v>-6.9999999999999999E-4</v>
      </c>
      <c r="J856" s="3">
        <f t="shared" si="78"/>
        <v>5.7786140030555551</v>
      </c>
      <c r="K856" s="2">
        <f t="shared" si="83"/>
        <v>-1.7128999999999998E-2</v>
      </c>
      <c r="M856" s="2">
        <f t="shared" si="79"/>
        <v>0.33399999999999963</v>
      </c>
      <c r="O856" s="1">
        <f t="shared" si="80"/>
        <v>2.3960000000000008</v>
      </c>
      <c r="P856" s="1">
        <f t="shared" si="81"/>
        <v>2.5289999999999999</v>
      </c>
      <c r="Q856" s="1">
        <f t="shared" si="82"/>
        <v>2.509999999999998</v>
      </c>
    </row>
    <row r="857" spans="1:17" x14ac:dyDescent="0.25">
      <c r="A857" s="1">
        <v>20827.561697000001</v>
      </c>
      <c r="B857" s="2">
        <v>23.635000000000002</v>
      </c>
      <c r="C857" s="2">
        <v>24.446999999999999</v>
      </c>
      <c r="D857" s="2">
        <v>5.0659999999999998</v>
      </c>
      <c r="E857" s="2">
        <v>25.524999999999999</v>
      </c>
      <c r="F857" s="2">
        <v>25.192</v>
      </c>
      <c r="G857" s="2">
        <v>25.056999999999999</v>
      </c>
      <c r="H857" s="19">
        <v>8.2240809999999907E-3</v>
      </c>
      <c r="I857" s="21">
        <v>-6.9999999999999999E-4</v>
      </c>
      <c r="J857" s="3">
        <f t="shared" si="78"/>
        <v>5.7854338047222225</v>
      </c>
      <c r="K857" s="2">
        <f t="shared" si="83"/>
        <v>-1.7128999999999998E-2</v>
      </c>
      <c r="M857" s="2">
        <f t="shared" si="79"/>
        <v>0.33299999999999841</v>
      </c>
      <c r="O857" s="1">
        <f t="shared" si="80"/>
        <v>2.4029999999999987</v>
      </c>
      <c r="P857" s="1">
        <f t="shared" si="81"/>
        <v>2.536999999999999</v>
      </c>
      <c r="Q857" s="1">
        <f t="shared" si="82"/>
        <v>2.5069999999999979</v>
      </c>
    </row>
    <row r="858" spans="1:17" x14ac:dyDescent="0.25">
      <c r="A858" s="1">
        <v>20851.948037999999</v>
      </c>
      <c r="B858" s="2">
        <v>23.62</v>
      </c>
      <c r="C858" s="2">
        <v>24.423999999999999</v>
      </c>
      <c r="D858" s="2">
        <v>5.1820000000000004</v>
      </c>
      <c r="E858" s="2">
        <v>25.518000000000001</v>
      </c>
      <c r="F858" s="2">
        <v>25.192</v>
      </c>
      <c r="G858" s="2">
        <v>25.047000000000001</v>
      </c>
      <c r="H858" s="19">
        <v>8.2254249999999998E-3</v>
      </c>
      <c r="I858" s="21">
        <v>5.9999999999999995E-4</v>
      </c>
      <c r="J858" s="3">
        <f t="shared" si="78"/>
        <v>5.7922077883333332</v>
      </c>
      <c r="K858" s="2">
        <f t="shared" si="83"/>
        <v>1.4681999999999999E-2</v>
      </c>
      <c r="M858" s="2">
        <f t="shared" si="79"/>
        <v>0.32600000000000051</v>
      </c>
      <c r="O858" s="1">
        <f t="shared" si="80"/>
        <v>2.3960000000000008</v>
      </c>
      <c r="P858" s="1">
        <f t="shared" si="81"/>
        <v>2.536999999999999</v>
      </c>
      <c r="Q858" s="1">
        <f t="shared" si="82"/>
        <v>2.4969999999999999</v>
      </c>
    </row>
    <row r="859" spans="1:17" x14ac:dyDescent="0.25">
      <c r="A859" s="1">
        <v>20876.499294000001</v>
      </c>
      <c r="B859" s="2">
        <v>23.62</v>
      </c>
      <c r="C859" s="2">
        <v>24.419</v>
      </c>
      <c r="D859" s="2">
        <v>5.1429999999999998</v>
      </c>
      <c r="E859" s="2">
        <v>25.538</v>
      </c>
      <c r="F859" s="2">
        <v>25.193999999999999</v>
      </c>
      <c r="G859" s="2">
        <v>25.033999999999999</v>
      </c>
      <c r="H859" s="19">
        <v>8.2142610000000005E-3</v>
      </c>
      <c r="I859" s="21">
        <v>4.0000000000000002E-4</v>
      </c>
      <c r="J859" s="3">
        <f t="shared" si="78"/>
        <v>5.7990275816666665</v>
      </c>
      <c r="K859" s="2">
        <f t="shared" si="83"/>
        <v>9.7879999999999998E-3</v>
      </c>
      <c r="M859" s="2">
        <f t="shared" si="79"/>
        <v>0.34400000000000119</v>
      </c>
      <c r="O859" s="1">
        <f t="shared" si="80"/>
        <v>2.4160000000000004</v>
      </c>
      <c r="P859" s="1">
        <f t="shared" si="81"/>
        <v>2.5389999999999979</v>
      </c>
      <c r="Q859" s="1">
        <f t="shared" si="82"/>
        <v>2.4839999999999982</v>
      </c>
    </row>
    <row r="860" spans="1:17" x14ac:dyDescent="0.25">
      <c r="A860" s="1">
        <v>20900.885644000002</v>
      </c>
      <c r="B860" s="2">
        <v>23.635000000000002</v>
      </c>
      <c r="C860" s="2">
        <v>24.434000000000001</v>
      </c>
      <c r="D860" s="2">
        <v>5.1239999999999997</v>
      </c>
      <c r="E860" s="2">
        <v>25.53</v>
      </c>
      <c r="F860" s="2">
        <v>25.189</v>
      </c>
      <c r="G860" s="2">
        <v>25.055</v>
      </c>
      <c r="H860" s="19">
        <v>8.2033030000000003E-3</v>
      </c>
      <c r="I860" s="21">
        <v>-6.9999999999999999E-4</v>
      </c>
      <c r="J860" s="3">
        <f t="shared" si="78"/>
        <v>5.8058015677777783</v>
      </c>
      <c r="K860" s="2">
        <f t="shared" si="83"/>
        <v>-1.7128999999999998E-2</v>
      </c>
      <c r="M860" s="2">
        <f t="shared" si="79"/>
        <v>0.34100000000000108</v>
      </c>
      <c r="O860" s="1">
        <f t="shared" si="80"/>
        <v>2.4080000000000013</v>
      </c>
      <c r="P860" s="1">
        <f t="shared" si="81"/>
        <v>2.5339999999999989</v>
      </c>
      <c r="Q860" s="1">
        <f t="shared" si="82"/>
        <v>2.504999999999999</v>
      </c>
    </row>
    <row r="861" spans="1:17" x14ac:dyDescent="0.25">
      <c r="A861" s="1">
        <v>20925.491901000001</v>
      </c>
      <c r="B861" s="2">
        <v>23.63</v>
      </c>
      <c r="C861" s="2">
        <v>24.442</v>
      </c>
      <c r="D861" s="2">
        <v>5.2779999999999996</v>
      </c>
      <c r="E861" s="2">
        <v>25.5</v>
      </c>
      <c r="F861" s="2">
        <v>25.192</v>
      </c>
      <c r="G861" s="2">
        <v>25.052</v>
      </c>
      <c r="H861" s="19">
        <v>8.2015460000000005E-3</v>
      </c>
      <c r="I861" s="21">
        <v>-5.0000000000000001E-4</v>
      </c>
      <c r="J861" s="3">
        <f t="shared" si="78"/>
        <v>5.8126366391666666</v>
      </c>
      <c r="K861" s="2">
        <f t="shared" si="83"/>
        <v>-1.2234999999999999E-2</v>
      </c>
      <c r="M861" s="2">
        <f t="shared" si="79"/>
        <v>0.30799999999999983</v>
      </c>
      <c r="O861" s="1">
        <f t="shared" si="80"/>
        <v>2.3780000000000001</v>
      </c>
      <c r="P861" s="1">
        <f t="shared" si="81"/>
        <v>2.536999999999999</v>
      </c>
      <c r="Q861" s="1">
        <f t="shared" si="82"/>
        <v>2.5019999999999989</v>
      </c>
    </row>
    <row r="862" spans="1:17" x14ac:dyDescent="0.25">
      <c r="A862" s="1">
        <v>20949.823289</v>
      </c>
      <c r="B862" s="2">
        <v>23.62</v>
      </c>
      <c r="C862" s="2">
        <v>24.437000000000001</v>
      </c>
      <c r="D862" s="2">
        <v>5.2009999999999996</v>
      </c>
      <c r="E862" s="2">
        <v>25.545999999999999</v>
      </c>
      <c r="F862" s="2">
        <v>25.207000000000001</v>
      </c>
      <c r="G862" s="2">
        <v>25.062000000000001</v>
      </c>
      <c r="H862" s="19">
        <v>8.2079549999999907E-3</v>
      </c>
      <c r="I862" s="21">
        <v>1E-4</v>
      </c>
      <c r="J862" s="3">
        <f t="shared" si="78"/>
        <v>5.819395358055556</v>
      </c>
      <c r="K862" s="2">
        <f t="shared" si="83"/>
        <v>2.447E-3</v>
      </c>
      <c r="M862" s="2">
        <f t="shared" si="79"/>
        <v>0.33899999999999864</v>
      </c>
      <c r="O862" s="1">
        <f t="shared" si="80"/>
        <v>2.4239999999999995</v>
      </c>
      <c r="P862" s="1">
        <f t="shared" si="81"/>
        <v>2.5519999999999996</v>
      </c>
      <c r="Q862" s="1">
        <f t="shared" si="82"/>
        <v>2.5120000000000005</v>
      </c>
    </row>
    <row r="863" spans="1:17" x14ac:dyDescent="0.25">
      <c r="A863" s="1">
        <v>20974.434523</v>
      </c>
      <c r="B863" s="2">
        <v>23.643000000000001</v>
      </c>
      <c r="C863" s="2">
        <v>24.439</v>
      </c>
      <c r="D863" s="2">
        <v>5.1619999999999999</v>
      </c>
      <c r="E863" s="2">
        <v>25.523</v>
      </c>
      <c r="F863" s="2">
        <v>25.193999999999999</v>
      </c>
      <c r="G863" s="2">
        <v>25.042000000000002</v>
      </c>
      <c r="H863" s="19">
        <v>8.1908980000000003E-3</v>
      </c>
      <c r="I863" s="21">
        <v>-5.0000000000000001E-4</v>
      </c>
      <c r="J863" s="3">
        <f t="shared" si="78"/>
        <v>5.8262318119444441</v>
      </c>
      <c r="K863" s="2">
        <f t="shared" si="83"/>
        <v>-1.2234999999999999E-2</v>
      </c>
      <c r="M863" s="2">
        <f t="shared" si="79"/>
        <v>0.32900000000000063</v>
      </c>
      <c r="O863" s="1">
        <f t="shared" si="80"/>
        <v>2.4009999999999998</v>
      </c>
      <c r="P863" s="1">
        <f t="shared" si="81"/>
        <v>2.5389999999999979</v>
      </c>
      <c r="Q863" s="1">
        <f t="shared" si="82"/>
        <v>2.4920000000000009</v>
      </c>
    </row>
    <row r="864" spans="1:17" x14ac:dyDescent="0.25">
      <c r="A864" s="1">
        <v>20998.820881</v>
      </c>
      <c r="B864" s="2">
        <v>23.62</v>
      </c>
      <c r="C864" s="2">
        <v>24.454999999999998</v>
      </c>
      <c r="D864" s="2">
        <v>5.2009999999999996</v>
      </c>
      <c r="E864" s="2">
        <v>25.524999999999999</v>
      </c>
      <c r="F864" s="2">
        <v>25.184000000000001</v>
      </c>
      <c r="G864" s="2">
        <v>25.047000000000001</v>
      </c>
      <c r="H864" s="19">
        <v>8.1958599999999906E-3</v>
      </c>
      <c r="I864" s="21">
        <v>1E-3</v>
      </c>
      <c r="J864" s="3">
        <f t="shared" si="78"/>
        <v>5.8330058002777774</v>
      </c>
      <c r="K864" s="2">
        <f t="shared" si="83"/>
        <v>2.4469999999999999E-2</v>
      </c>
      <c r="M864" s="2">
        <f t="shared" si="79"/>
        <v>0.34099999999999753</v>
      </c>
      <c r="O864" s="1">
        <f t="shared" si="80"/>
        <v>2.4029999999999987</v>
      </c>
      <c r="P864" s="1">
        <f t="shared" si="81"/>
        <v>2.5289999999999999</v>
      </c>
      <c r="Q864" s="1">
        <f t="shared" si="82"/>
        <v>2.4969999999999999</v>
      </c>
    </row>
    <row r="865" spans="1:17" x14ac:dyDescent="0.25">
      <c r="A865" s="1">
        <v>21023.262276000001</v>
      </c>
      <c r="B865" s="2">
        <v>23.632999999999999</v>
      </c>
      <c r="C865" s="2">
        <v>24.437000000000001</v>
      </c>
      <c r="D865" s="2">
        <v>5.1239999999999997</v>
      </c>
      <c r="E865" s="2">
        <v>25.52</v>
      </c>
      <c r="F865" s="2">
        <v>25.181000000000001</v>
      </c>
      <c r="G865" s="2">
        <v>25.033999999999999</v>
      </c>
      <c r="H865" s="19">
        <v>8.1910009999999998E-3</v>
      </c>
      <c r="I865" s="21">
        <v>1E-3</v>
      </c>
      <c r="J865" s="3">
        <f t="shared" si="78"/>
        <v>5.8397950766666673</v>
      </c>
      <c r="K865" s="2">
        <f t="shared" si="83"/>
        <v>2.4469999999999999E-2</v>
      </c>
      <c r="M865" s="2">
        <f t="shared" si="79"/>
        <v>0.33899999999999864</v>
      </c>
      <c r="O865" s="1">
        <f t="shared" si="80"/>
        <v>2.3979999999999997</v>
      </c>
      <c r="P865" s="1">
        <f t="shared" si="81"/>
        <v>2.5259999999999998</v>
      </c>
      <c r="Q865" s="1">
        <f t="shared" si="82"/>
        <v>2.4839999999999982</v>
      </c>
    </row>
    <row r="866" spans="1:17" x14ac:dyDescent="0.25">
      <c r="A866" s="1">
        <v>21047.868449000001</v>
      </c>
      <c r="B866" s="2">
        <v>23.611999999999998</v>
      </c>
      <c r="C866" s="2">
        <v>24.427</v>
      </c>
      <c r="D866" s="2">
        <v>5.0469999999999997</v>
      </c>
      <c r="E866" s="2">
        <v>25.53</v>
      </c>
      <c r="F866" s="2">
        <v>25.199000000000002</v>
      </c>
      <c r="G866" s="2">
        <v>25.052</v>
      </c>
      <c r="H866" s="19">
        <v>8.2082649999999906E-3</v>
      </c>
      <c r="I866" s="21">
        <v>2.9999999999999997E-4</v>
      </c>
      <c r="J866" s="3">
        <f t="shared" si="78"/>
        <v>5.846630124722223</v>
      </c>
      <c r="K866" s="2">
        <f t="shared" si="83"/>
        <v>7.3409999999999994E-3</v>
      </c>
      <c r="M866" s="2">
        <f t="shared" si="79"/>
        <v>0.33099999999999952</v>
      </c>
      <c r="O866" s="1">
        <f t="shared" si="80"/>
        <v>2.4080000000000013</v>
      </c>
      <c r="P866" s="1">
        <f t="shared" si="81"/>
        <v>2.5440000000000005</v>
      </c>
      <c r="Q866" s="1">
        <f t="shared" si="82"/>
        <v>2.5019999999999989</v>
      </c>
    </row>
    <row r="867" spans="1:17" x14ac:dyDescent="0.25">
      <c r="A867" s="1">
        <v>21072.364767999999</v>
      </c>
      <c r="B867" s="2">
        <v>23.614999999999998</v>
      </c>
      <c r="C867" s="2">
        <v>24.442</v>
      </c>
      <c r="D867" s="2">
        <v>5.1820000000000004</v>
      </c>
      <c r="E867" s="2">
        <v>25.52</v>
      </c>
      <c r="F867" s="2">
        <v>25.184000000000001</v>
      </c>
      <c r="G867" s="2">
        <v>25.062000000000001</v>
      </c>
      <c r="H867" s="19">
        <v>8.2076449999999995E-3</v>
      </c>
      <c r="I867" s="21">
        <v>2.0000000000000001E-4</v>
      </c>
      <c r="J867" s="3">
        <f t="shared" si="78"/>
        <v>5.853434657777778</v>
      </c>
      <c r="K867" s="2">
        <f t="shared" si="83"/>
        <v>4.8939999999999999E-3</v>
      </c>
      <c r="M867" s="2">
        <f t="shared" si="79"/>
        <v>0.33599999999999852</v>
      </c>
      <c r="O867" s="1">
        <f t="shared" si="80"/>
        <v>2.3979999999999997</v>
      </c>
      <c r="P867" s="1">
        <f t="shared" si="81"/>
        <v>2.5289999999999999</v>
      </c>
      <c r="Q867" s="1">
        <f t="shared" si="82"/>
        <v>2.5120000000000005</v>
      </c>
    </row>
    <row r="868" spans="1:17" x14ac:dyDescent="0.25">
      <c r="A868" s="1">
        <v>21096.751101999998</v>
      </c>
      <c r="B868" s="2">
        <v>23.614999999999998</v>
      </c>
      <c r="C868" s="2">
        <v>24.446999999999999</v>
      </c>
      <c r="D868" s="2">
        <v>5.0659999999999998</v>
      </c>
      <c r="E868" s="2">
        <v>25.518000000000001</v>
      </c>
      <c r="F868" s="2">
        <v>25.187000000000001</v>
      </c>
      <c r="G868" s="2">
        <v>25.056999999999999</v>
      </c>
      <c r="H868" s="19">
        <v>8.1981339999999906E-3</v>
      </c>
      <c r="I868" s="21">
        <v>6.9999999999999999E-4</v>
      </c>
      <c r="J868" s="3">
        <f t="shared" si="78"/>
        <v>5.8602086394444441</v>
      </c>
      <c r="K868" s="2">
        <f t="shared" si="83"/>
        <v>1.7128999999999998E-2</v>
      </c>
      <c r="M868" s="2">
        <f t="shared" si="79"/>
        <v>0.33099999999999952</v>
      </c>
      <c r="O868" s="1">
        <f t="shared" si="80"/>
        <v>2.3960000000000008</v>
      </c>
      <c r="P868" s="1">
        <f t="shared" si="81"/>
        <v>2.532</v>
      </c>
      <c r="Q868" s="1">
        <f t="shared" si="82"/>
        <v>2.5069999999999979</v>
      </c>
    </row>
    <row r="869" spans="1:17" x14ac:dyDescent="0.25">
      <c r="A869" s="1">
        <v>21121.082399999999</v>
      </c>
      <c r="B869" s="2">
        <v>23.635000000000002</v>
      </c>
      <c r="C869" s="2">
        <v>24.446999999999999</v>
      </c>
      <c r="D869" s="2">
        <v>5.0860000000000003</v>
      </c>
      <c r="E869" s="2">
        <v>25.523</v>
      </c>
      <c r="F869" s="2">
        <v>25.199000000000002</v>
      </c>
      <c r="G869" s="2">
        <v>25.045000000000002</v>
      </c>
      <c r="H869" s="19">
        <v>8.209816E-3</v>
      </c>
      <c r="I869" s="21">
        <v>1E-3</v>
      </c>
      <c r="J869" s="3">
        <f t="shared" si="78"/>
        <v>5.8669673333333332</v>
      </c>
      <c r="K869" s="2">
        <f t="shared" si="83"/>
        <v>2.4469999999999999E-2</v>
      </c>
      <c r="M869" s="2">
        <f t="shared" si="79"/>
        <v>0.32399999999999807</v>
      </c>
      <c r="O869" s="1">
        <f t="shared" si="80"/>
        <v>2.4009999999999998</v>
      </c>
      <c r="P869" s="1">
        <f t="shared" si="81"/>
        <v>2.5440000000000005</v>
      </c>
      <c r="Q869" s="1">
        <f t="shared" si="82"/>
        <v>2.495000000000001</v>
      </c>
    </row>
    <row r="870" spans="1:17" x14ac:dyDescent="0.25">
      <c r="A870" s="1">
        <v>21145.743746</v>
      </c>
      <c r="B870" s="2">
        <v>23.63</v>
      </c>
      <c r="C870" s="2">
        <v>24.446999999999999</v>
      </c>
      <c r="D870" s="2">
        <v>5.22</v>
      </c>
      <c r="E870" s="2">
        <v>25.535</v>
      </c>
      <c r="F870" s="2">
        <v>25.184000000000001</v>
      </c>
      <c r="G870" s="2">
        <v>25.045000000000002</v>
      </c>
      <c r="H870" s="19">
        <v>8.1815940000000004E-3</v>
      </c>
      <c r="I870" s="21">
        <v>-5.9999999999999995E-4</v>
      </c>
      <c r="J870" s="3">
        <f t="shared" si="78"/>
        <v>5.873817707222222</v>
      </c>
      <c r="K870" s="2">
        <f t="shared" si="83"/>
        <v>-1.4681999999999999E-2</v>
      </c>
      <c r="M870" s="2">
        <f t="shared" si="79"/>
        <v>0.35099999999999909</v>
      </c>
      <c r="O870" s="1">
        <f t="shared" si="80"/>
        <v>2.4130000000000003</v>
      </c>
      <c r="P870" s="1">
        <f t="shared" si="81"/>
        <v>2.5289999999999999</v>
      </c>
      <c r="Q870" s="1">
        <f t="shared" si="82"/>
        <v>2.495000000000001</v>
      </c>
    </row>
    <row r="871" spans="1:17" x14ac:dyDescent="0.25">
      <c r="A871" s="1">
        <v>21170.075044000001</v>
      </c>
      <c r="B871" s="2">
        <v>23.63</v>
      </c>
      <c r="C871" s="2">
        <v>24.408999999999999</v>
      </c>
      <c r="D871" s="2">
        <v>5.3159999999999998</v>
      </c>
      <c r="E871" s="2">
        <v>25.51</v>
      </c>
      <c r="F871" s="2">
        <v>25.192</v>
      </c>
      <c r="G871" s="2">
        <v>25.052</v>
      </c>
      <c r="H871" s="19">
        <v>7.6288500000000004E-3</v>
      </c>
      <c r="I871" s="21">
        <v>-2.0000000000000001E-4</v>
      </c>
      <c r="J871" s="3">
        <f t="shared" si="78"/>
        <v>5.880576401111111</v>
      </c>
      <c r="K871" s="2">
        <f t="shared" si="83"/>
        <v>-4.8939999999999999E-3</v>
      </c>
      <c r="M871" s="2">
        <f t="shared" si="79"/>
        <v>0.31800000000000139</v>
      </c>
      <c r="O871" s="1">
        <f t="shared" si="80"/>
        <v>2.3880000000000017</v>
      </c>
      <c r="P871" s="1">
        <f t="shared" si="81"/>
        <v>2.536999999999999</v>
      </c>
      <c r="Q871" s="1">
        <f t="shared" si="82"/>
        <v>2.5019999999999989</v>
      </c>
    </row>
    <row r="872" spans="1:17" x14ac:dyDescent="0.25">
      <c r="A872" s="1">
        <v>21194.681309</v>
      </c>
      <c r="B872" s="2">
        <v>23.632999999999999</v>
      </c>
      <c r="C872" s="2">
        <v>24.428999999999998</v>
      </c>
      <c r="D872" s="2">
        <v>5.1619999999999999</v>
      </c>
      <c r="E872" s="2">
        <v>25.523</v>
      </c>
      <c r="F872" s="2">
        <v>25.193999999999999</v>
      </c>
      <c r="G872" s="2">
        <v>25.05</v>
      </c>
      <c r="H872" s="19">
        <v>8.2245979999999996E-3</v>
      </c>
      <c r="I872" s="21">
        <v>8.9999999999999998E-4</v>
      </c>
      <c r="J872" s="3">
        <f t="shared" si="78"/>
        <v>5.8874114747222217</v>
      </c>
      <c r="K872" s="2">
        <f t="shared" si="83"/>
        <v>2.2022999999999997E-2</v>
      </c>
      <c r="M872" s="2">
        <f t="shared" si="79"/>
        <v>0.32900000000000063</v>
      </c>
      <c r="O872" s="1">
        <f t="shared" si="80"/>
        <v>2.4009999999999998</v>
      </c>
      <c r="P872" s="1">
        <f t="shared" si="81"/>
        <v>2.5389999999999979</v>
      </c>
      <c r="Q872" s="1">
        <f t="shared" si="82"/>
        <v>2.5</v>
      </c>
    </row>
    <row r="873" spans="1:17" x14ac:dyDescent="0.25">
      <c r="A873" s="1">
        <v>21219.237601000001</v>
      </c>
      <c r="B873" s="2">
        <v>23.652999999999999</v>
      </c>
      <c r="C873" s="2">
        <v>24.45</v>
      </c>
      <c r="D873" s="2">
        <v>5.1239999999999997</v>
      </c>
      <c r="E873" s="2">
        <v>25.523</v>
      </c>
      <c r="F873" s="2">
        <v>25.199000000000002</v>
      </c>
      <c r="G873" s="2">
        <v>25.039000000000001</v>
      </c>
      <c r="H873" s="19">
        <v>8.2318340000000004E-3</v>
      </c>
      <c r="I873" s="21">
        <v>1E-3</v>
      </c>
      <c r="J873" s="3">
        <f t="shared" si="78"/>
        <v>5.8942326669444443</v>
      </c>
      <c r="K873" s="2">
        <f t="shared" si="83"/>
        <v>2.4469999999999999E-2</v>
      </c>
      <c r="M873" s="2">
        <f t="shared" si="79"/>
        <v>0.32399999999999807</v>
      </c>
      <c r="O873" s="1">
        <f t="shared" si="80"/>
        <v>2.4009999999999998</v>
      </c>
      <c r="P873" s="1">
        <f t="shared" si="81"/>
        <v>2.5440000000000005</v>
      </c>
      <c r="Q873" s="1">
        <f t="shared" si="82"/>
        <v>2.4890000000000008</v>
      </c>
    </row>
    <row r="874" spans="1:17" x14ac:dyDescent="0.25">
      <c r="A874" s="1">
        <v>21243.513941000001</v>
      </c>
      <c r="B874" s="2">
        <v>23.65</v>
      </c>
      <c r="C874" s="2">
        <v>24.442</v>
      </c>
      <c r="D874" s="2">
        <v>5.0860000000000003</v>
      </c>
      <c r="E874" s="2">
        <v>25.533000000000001</v>
      </c>
      <c r="F874" s="2">
        <v>25.192</v>
      </c>
      <c r="G874" s="2">
        <v>25.045000000000002</v>
      </c>
      <c r="H874" s="19">
        <v>8.2150880000000006E-3</v>
      </c>
      <c r="I874" s="21">
        <v>-2.0000000000000001E-4</v>
      </c>
      <c r="J874" s="3">
        <f t="shared" si="78"/>
        <v>5.900976094722223</v>
      </c>
      <c r="K874" s="2">
        <f t="shared" si="83"/>
        <v>-4.8939999999999999E-3</v>
      </c>
      <c r="M874" s="2">
        <f t="shared" si="79"/>
        <v>0.34100000000000108</v>
      </c>
      <c r="O874" s="1">
        <f t="shared" si="80"/>
        <v>2.4110000000000014</v>
      </c>
      <c r="P874" s="1">
        <f t="shared" si="81"/>
        <v>2.536999999999999</v>
      </c>
      <c r="Q874" s="1">
        <f t="shared" si="82"/>
        <v>2.495000000000001</v>
      </c>
    </row>
    <row r="875" spans="1:17" x14ac:dyDescent="0.25">
      <c r="A875" s="1">
        <v>21267.900226999998</v>
      </c>
      <c r="B875" s="2">
        <v>23.655999999999999</v>
      </c>
      <c r="C875" s="2">
        <v>24.452000000000002</v>
      </c>
      <c r="D875" s="2">
        <v>5.2009999999999996</v>
      </c>
      <c r="E875" s="2">
        <v>25.518000000000001</v>
      </c>
      <c r="F875" s="2">
        <v>25.196999999999999</v>
      </c>
      <c r="G875" s="2">
        <v>25.062000000000001</v>
      </c>
      <c r="H875" s="19">
        <v>8.2097119999999905E-3</v>
      </c>
      <c r="I875" s="21">
        <v>-2.9999999999999997E-4</v>
      </c>
      <c r="J875" s="3">
        <f t="shared" si="78"/>
        <v>5.9077500630555555</v>
      </c>
      <c r="K875" s="2">
        <f t="shared" si="83"/>
        <v>-7.3409999999999994E-3</v>
      </c>
      <c r="M875" s="2">
        <f t="shared" si="79"/>
        <v>0.32100000000000151</v>
      </c>
      <c r="O875" s="1">
        <f t="shared" si="80"/>
        <v>2.3960000000000008</v>
      </c>
      <c r="P875" s="1">
        <f t="shared" si="81"/>
        <v>2.541999999999998</v>
      </c>
      <c r="Q875" s="1">
        <f t="shared" si="82"/>
        <v>2.5120000000000005</v>
      </c>
    </row>
    <row r="876" spans="1:17" x14ac:dyDescent="0.25">
      <c r="A876" s="1">
        <v>21292.561539999999</v>
      </c>
      <c r="B876" s="2">
        <v>23.667999999999999</v>
      </c>
      <c r="C876" s="2">
        <v>24.439</v>
      </c>
      <c r="D876" s="2">
        <v>5.2590000000000003</v>
      </c>
      <c r="E876" s="2">
        <v>25.515000000000001</v>
      </c>
      <c r="F876" s="2">
        <v>25.189</v>
      </c>
      <c r="G876" s="2">
        <v>25.047000000000001</v>
      </c>
      <c r="H876" s="19">
        <v>8.2137440000000003E-3</v>
      </c>
      <c r="I876" s="21">
        <v>-8.0000000000000004E-4</v>
      </c>
      <c r="J876" s="3">
        <f t="shared" si="78"/>
        <v>5.9146004277777777</v>
      </c>
      <c r="K876" s="2">
        <f t="shared" si="83"/>
        <v>-1.9576E-2</v>
      </c>
      <c r="M876" s="2">
        <f t="shared" si="79"/>
        <v>0.32600000000000051</v>
      </c>
      <c r="O876" s="1">
        <f t="shared" si="80"/>
        <v>2.3930000000000007</v>
      </c>
      <c r="P876" s="1">
        <f t="shared" si="81"/>
        <v>2.5339999999999989</v>
      </c>
      <c r="Q876" s="1">
        <f t="shared" si="82"/>
        <v>2.4969999999999999</v>
      </c>
    </row>
    <row r="877" spans="1:17" x14ac:dyDescent="0.25">
      <c r="A877" s="1">
        <v>21317.002847</v>
      </c>
      <c r="B877" s="2">
        <v>23.689</v>
      </c>
      <c r="C877" s="2">
        <v>24.437000000000001</v>
      </c>
      <c r="D877" s="2">
        <v>5.22</v>
      </c>
      <c r="E877" s="2">
        <v>25.518000000000001</v>
      </c>
      <c r="F877" s="2">
        <v>25.189</v>
      </c>
      <c r="G877" s="2">
        <v>25.06</v>
      </c>
      <c r="H877" s="19">
        <v>8.2250120000000003E-3</v>
      </c>
      <c r="I877" s="21">
        <v>-6.9999999999999999E-4</v>
      </c>
      <c r="J877" s="3">
        <f t="shared" si="78"/>
        <v>5.9213896797222221</v>
      </c>
      <c r="K877" s="2">
        <f t="shared" si="83"/>
        <v>-1.7128999999999998E-2</v>
      </c>
      <c r="M877" s="2">
        <f t="shared" si="79"/>
        <v>0.32900000000000063</v>
      </c>
      <c r="O877" s="1">
        <f t="shared" si="80"/>
        <v>2.3960000000000008</v>
      </c>
      <c r="P877" s="1">
        <f t="shared" si="81"/>
        <v>2.5339999999999989</v>
      </c>
      <c r="Q877" s="1">
        <f t="shared" si="82"/>
        <v>2.509999999999998</v>
      </c>
    </row>
    <row r="878" spans="1:17" x14ac:dyDescent="0.25">
      <c r="A878" s="1">
        <v>21341.389196</v>
      </c>
      <c r="B878" s="2">
        <v>23.648</v>
      </c>
      <c r="C878" s="2">
        <v>24.437000000000001</v>
      </c>
      <c r="D878" s="2">
        <v>5.2389999999999999</v>
      </c>
      <c r="E878" s="2">
        <v>25.524999999999999</v>
      </c>
      <c r="F878" s="2">
        <v>25.181000000000001</v>
      </c>
      <c r="G878" s="2">
        <v>25.047000000000001</v>
      </c>
      <c r="H878" s="19">
        <v>8.2198429999999906E-3</v>
      </c>
      <c r="I878" s="21">
        <v>-2.0000000000000001E-4</v>
      </c>
      <c r="J878" s="3">
        <f t="shared" si="78"/>
        <v>5.9281636655555552</v>
      </c>
      <c r="K878" s="2">
        <f t="shared" si="83"/>
        <v>-4.8939999999999999E-3</v>
      </c>
      <c r="M878" s="2">
        <f t="shared" si="79"/>
        <v>0.34399999999999764</v>
      </c>
      <c r="O878" s="1">
        <f t="shared" si="80"/>
        <v>2.4029999999999987</v>
      </c>
      <c r="P878" s="1">
        <f t="shared" si="81"/>
        <v>2.5259999999999998</v>
      </c>
      <c r="Q878" s="1">
        <f t="shared" si="82"/>
        <v>2.4969999999999999</v>
      </c>
    </row>
    <row r="879" spans="1:17" x14ac:dyDescent="0.25">
      <c r="A879" s="1">
        <v>21365.995454</v>
      </c>
      <c r="B879" s="2">
        <v>23.65</v>
      </c>
      <c r="C879" s="2">
        <v>24.431999999999999</v>
      </c>
      <c r="D879" s="2">
        <v>5.2389999999999999</v>
      </c>
      <c r="E879" s="2">
        <v>25.533000000000001</v>
      </c>
      <c r="F879" s="2">
        <v>25.204000000000001</v>
      </c>
      <c r="G879" s="2">
        <v>25.07</v>
      </c>
      <c r="H879" s="19">
        <v>8.1982380000000001E-3</v>
      </c>
      <c r="I879" s="21">
        <v>8.9999999999999998E-4</v>
      </c>
      <c r="J879" s="3">
        <f t="shared" si="78"/>
        <v>5.9349987372222222</v>
      </c>
      <c r="K879" s="2">
        <f t="shared" si="83"/>
        <v>2.2022999999999997E-2</v>
      </c>
      <c r="M879" s="2">
        <f t="shared" si="79"/>
        <v>0.32900000000000063</v>
      </c>
      <c r="O879" s="1">
        <f t="shared" si="80"/>
        <v>2.4110000000000014</v>
      </c>
      <c r="P879" s="1">
        <f t="shared" si="81"/>
        <v>2.5489999999999995</v>
      </c>
      <c r="Q879" s="1">
        <f t="shared" si="82"/>
        <v>2.5199999999999996</v>
      </c>
    </row>
    <row r="880" spans="1:17" x14ac:dyDescent="0.25">
      <c r="A880" s="1">
        <v>21390.491768</v>
      </c>
      <c r="B880" s="2">
        <v>23.678000000000001</v>
      </c>
      <c r="C880" s="2">
        <v>24.439</v>
      </c>
      <c r="D880" s="2">
        <v>5.2779999999999996</v>
      </c>
      <c r="E880" s="2">
        <v>25.535</v>
      </c>
      <c r="F880" s="2">
        <v>25.202000000000002</v>
      </c>
      <c r="G880" s="2">
        <v>25.06</v>
      </c>
      <c r="H880" s="19">
        <v>8.1952399999999995E-3</v>
      </c>
      <c r="I880" s="21">
        <v>-2.0000000000000001E-4</v>
      </c>
      <c r="J880" s="3">
        <f t="shared" si="78"/>
        <v>5.9418032688888891</v>
      </c>
      <c r="K880" s="2">
        <f t="shared" si="83"/>
        <v>-4.8939999999999999E-3</v>
      </c>
      <c r="M880" s="2">
        <f t="shared" si="79"/>
        <v>0.33299999999999841</v>
      </c>
      <c r="O880" s="1">
        <f t="shared" si="80"/>
        <v>2.4130000000000003</v>
      </c>
      <c r="P880" s="1">
        <f t="shared" si="81"/>
        <v>2.5470000000000006</v>
      </c>
      <c r="Q880" s="1">
        <f t="shared" si="82"/>
        <v>2.509999999999998</v>
      </c>
    </row>
    <row r="881" spans="1:17" x14ac:dyDescent="0.25">
      <c r="A881" s="1">
        <v>21414.823109000001</v>
      </c>
      <c r="B881" s="2">
        <v>23.667999999999999</v>
      </c>
      <c r="C881" s="2">
        <v>24.434000000000001</v>
      </c>
      <c r="D881" s="2">
        <v>5.1239999999999997</v>
      </c>
      <c r="E881" s="2">
        <v>25.524999999999999</v>
      </c>
      <c r="F881" s="2">
        <v>25.209</v>
      </c>
      <c r="G881" s="2">
        <v>25.047000000000001</v>
      </c>
      <c r="H881" s="19">
        <v>8.1939990000000004E-3</v>
      </c>
      <c r="I881" s="21">
        <v>1E-3</v>
      </c>
      <c r="J881" s="3">
        <f t="shared" si="78"/>
        <v>5.9485619747222227</v>
      </c>
      <c r="K881" s="2">
        <f t="shared" si="83"/>
        <v>2.4469999999999999E-2</v>
      </c>
      <c r="M881" s="2">
        <f t="shared" si="79"/>
        <v>0.31599999999999895</v>
      </c>
      <c r="O881" s="1">
        <f t="shared" si="80"/>
        <v>2.4029999999999987</v>
      </c>
      <c r="P881" s="1">
        <f t="shared" si="81"/>
        <v>2.5539999999999985</v>
      </c>
      <c r="Q881" s="1">
        <f t="shared" si="82"/>
        <v>2.4969999999999999</v>
      </c>
    </row>
    <row r="882" spans="1:17" x14ac:dyDescent="0.25">
      <c r="A882" s="1">
        <v>21439.429437999999</v>
      </c>
      <c r="B882" s="2">
        <v>23.648</v>
      </c>
      <c r="C882" s="2">
        <v>24.434000000000001</v>
      </c>
      <c r="D882" s="2">
        <v>5.0860000000000003</v>
      </c>
      <c r="E882" s="2">
        <v>25.507000000000001</v>
      </c>
      <c r="F882" s="2">
        <v>25.199000000000002</v>
      </c>
      <c r="G882" s="2">
        <v>25.06</v>
      </c>
      <c r="H882" s="19">
        <v>8.2090919999999908E-3</v>
      </c>
      <c r="I882" s="21">
        <v>8.9999999999999998E-4</v>
      </c>
      <c r="J882" s="3">
        <f t="shared" si="78"/>
        <v>5.9553970661111109</v>
      </c>
      <c r="K882" s="2">
        <f t="shared" si="83"/>
        <v>2.2022999999999997E-2</v>
      </c>
      <c r="M882" s="2">
        <f t="shared" si="79"/>
        <v>0.30799999999999983</v>
      </c>
      <c r="O882" s="1">
        <f t="shared" si="80"/>
        <v>2.3850000000000016</v>
      </c>
      <c r="P882" s="1">
        <f t="shared" si="81"/>
        <v>2.5440000000000005</v>
      </c>
      <c r="Q882" s="1">
        <f t="shared" si="82"/>
        <v>2.509999999999998</v>
      </c>
    </row>
    <row r="883" spans="1:17" x14ac:dyDescent="0.25">
      <c r="A883" s="1">
        <v>21463.765701</v>
      </c>
      <c r="B883" s="2">
        <v>23.648</v>
      </c>
      <c r="C883" s="2">
        <v>24.45</v>
      </c>
      <c r="D883" s="2">
        <v>5.2009999999999996</v>
      </c>
      <c r="E883" s="2">
        <v>25.52</v>
      </c>
      <c r="F883" s="2">
        <v>25.199000000000002</v>
      </c>
      <c r="G883" s="2">
        <v>25.047000000000001</v>
      </c>
      <c r="H883" s="19">
        <v>8.2057840000000007E-3</v>
      </c>
      <c r="I883" s="21">
        <v>-1E-4</v>
      </c>
      <c r="J883" s="3">
        <f t="shared" si="78"/>
        <v>5.962157139166667</v>
      </c>
      <c r="K883" s="2">
        <f t="shared" si="83"/>
        <v>-2.447E-3</v>
      </c>
      <c r="M883" s="2">
        <f t="shared" si="79"/>
        <v>0.32099999999999795</v>
      </c>
      <c r="O883" s="1">
        <f t="shared" si="80"/>
        <v>2.3979999999999997</v>
      </c>
      <c r="P883" s="1">
        <f t="shared" si="81"/>
        <v>2.5440000000000005</v>
      </c>
      <c r="Q883" s="1">
        <f t="shared" si="82"/>
        <v>2.4969999999999999</v>
      </c>
    </row>
    <row r="884" spans="1:17" x14ac:dyDescent="0.25">
      <c r="A884" s="1">
        <v>21488.262007000001</v>
      </c>
      <c r="B884" s="2">
        <v>23.632000000000001</v>
      </c>
      <c r="C884" s="2">
        <v>24.428000000000001</v>
      </c>
      <c r="D884" s="2">
        <v>5.1390000000000002</v>
      </c>
      <c r="E884" s="2">
        <v>25.515999999999998</v>
      </c>
      <c r="F884" s="2">
        <v>25.178999999999998</v>
      </c>
      <c r="G884" s="2">
        <v>25.042000000000002</v>
      </c>
      <c r="H884" s="19">
        <v>8.1904839999999996E-3</v>
      </c>
      <c r="I884" s="21">
        <v>-2.0000000000000001E-4</v>
      </c>
      <c r="J884" s="3">
        <f t="shared" si="78"/>
        <v>5.9689616686111115</v>
      </c>
      <c r="K884" s="2">
        <f t="shared" si="83"/>
        <v>-4.8939999999999999E-3</v>
      </c>
      <c r="M884" s="2">
        <f t="shared" si="79"/>
        <v>0.33699999999999974</v>
      </c>
      <c r="O884" s="1">
        <f t="shared" si="80"/>
        <v>2.3939999999999984</v>
      </c>
      <c r="P884" s="1">
        <f t="shared" si="81"/>
        <v>2.5239999999999974</v>
      </c>
      <c r="Q884" s="1">
        <f t="shared" si="82"/>
        <v>2.4920000000000009</v>
      </c>
    </row>
    <row r="885" spans="1:17" x14ac:dyDescent="0.25">
      <c r="A885" s="1">
        <v>21512.648678000001</v>
      </c>
      <c r="B885" s="2">
        <v>23.643000000000001</v>
      </c>
      <c r="C885" s="2">
        <v>24.428000000000001</v>
      </c>
      <c r="D885" s="2">
        <v>5.0620000000000003</v>
      </c>
      <c r="E885" s="2">
        <v>25.526</v>
      </c>
      <c r="F885" s="2">
        <v>25.204000000000001</v>
      </c>
      <c r="G885" s="2">
        <v>25.045000000000002</v>
      </c>
      <c r="H885" s="19">
        <v>8.1809740000000006E-3</v>
      </c>
      <c r="I885" s="21">
        <v>-6.9999999999999999E-4</v>
      </c>
      <c r="J885" s="3">
        <f t="shared" si="78"/>
        <v>5.9757357438888894</v>
      </c>
      <c r="K885" s="2">
        <f t="shared" si="83"/>
        <v>-1.7128999999999998E-2</v>
      </c>
      <c r="M885" s="2">
        <f t="shared" si="79"/>
        <v>0.32199999999999918</v>
      </c>
      <c r="O885" s="1">
        <f t="shared" si="80"/>
        <v>2.4039999999999999</v>
      </c>
      <c r="P885" s="1">
        <f t="shared" si="81"/>
        <v>2.5489999999999995</v>
      </c>
      <c r="Q885" s="1">
        <f t="shared" si="82"/>
        <v>2.495000000000001</v>
      </c>
    </row>
    <row r="886" spans="1:17" x14ac:dyDescent="0.25">
      <c r="A886" s="1">
        <v>21537.25462</v>
      </c>
      <c r="B886" s="2">
        <v>23.623999999999999</v>
      </c>
      <c r="C886" s="2">
        <v>24.419</v>
      </c>
      <c r="D886" s="2">
        <v>5.1070000000000002</v>
      </c>
      <c r="E886" s="2">
        <v>25.53</v>
      </c>
      <c r="F886" s="2">
        <v>25.206</v>
      </c>
      <c r="G886" s="2">
        <v>25.047000000000001</v>
      </c>
      <c r="H886" s="19">
        <v>8.191828E-3</v>
      </c>
      <c r="I886" s="21">
        <v>-1E-4</v>
      </c>
      <c r="J886" s="3">
        <f t="shared" si="78"/>
        <v>5.9825707277777775</v>
      </c>
      <c r="K886" s="2">
        <f t="shared" si="83"/>
        <v>-2.447E-3</v>
      </c>
      <c r="M886" s="2">
        <f t="shared" si="79"/>
        <v>0.32400000000000162</v>
      </c>
      <c r="O886" s="1">
        <f t="shared" si="80"/>
        <v>2.4080000000000013</v>
      </c>
      <c r="P886" s="1">
        <f t="shared" si="81"/>
        <v>2.5509999999999984</v>
      </c>
      <c r="Q886" s="1">
        <f t="shared" si="82"/>
        <v>2.4969999999999999</v>
      </c>
    </row>
    <row r="887" spans="1:17" x14ac:dyDescent="0.25">
      <c r="A887" s="1">
        <v>21561.750942999999</v>
      </c>
      <c r="B887" s="2">
        <v>23.635000000000002</v>
      </c>
      <c r="C887" s="2">
        <v>24.428999999999998</v>
      </c>
      <c r="D887" s="2">
        <v>5.1260000000000003</v>
      </c>
      <c r="E887" s="2">
        <v>25.52</v>
      </c>
      <c r="F887" s="2">
        <v>25.206</v>
      </c>
      <c r="G887" s="2">
        <v>25.055</v>
      </c>
      <c r="H887" s="19">
        <v>8.191828E-3</v>
      </c>
      <c r="I887" s="21">
        <v>-2.9999999999999997E-4</v>
      </c>
      <c r="J887" s="3">
        <f t="shared" si="78"/>
        <v>5.9893752619444438</v>
      </c>
      <c r="K887" s="2">
        <f t="shared" si="83"/>
        <v>-7.3409999999999994E-3</v>
      </c>
      <c r="M887" s="2">
        <f t="shared" si="79"/>
        <v>0.31400000000000006</v>
      </c>
      <c r="O887" s="1">
        <f t="shared" si="80"/>
        <v>2.3979999999999997</v>
      </c>
      <c r="P887" s="1">
        <f t="shared" si="81"/>
        <v>2.5509999999999984</v>
      </c>
      <c r="Q887" s="1">
        <f t="shared" si="82"/>
        <v>2.504999999999999</v>
      </c>
    </row>
    <row r="888" spans="1:17" x14ac:dyDescent="0.25">
      <c r="A888" s="1">
        <v>21586.027274</v>
      </c>
      <c r="B888" s="2">
        <v>23.603000000000002</v>
      </c>
      <c r="C888" s="2">
        <v>24.385999999999999</v>
      </c>
      <c r="D888" s="2">
        <v>5.0170000000000003</v>
      </c>
      <c r="E888" s="2">
        <v>25.498000000000001</v>
      </c>
      <c r="F888" s="2">
        <v>25.212</v>
      </c>
      <c r="G888" s="2">
        <v>25.07</v>
      </c>
      <c r="H888" s="19">
        <v>8.1908980000000003E-3</v>
      </c>
      <c r="I888" s="21">
        <v>-2.0000000000000001E-4</v>
      </c>
      <c r="J888" s="3">
        <f t="shared" si="78"/>
        <v>5.9961186872222223</v>
      </c>
      <c r="K888" s="2">
        <f t="shared" si="83"/>
        <v>-4.8939999999999999E-3</v>
      </c>
      <c r="M888" s="2">
        <f t="shared" si="79"/>
        <v>0.28600000000000136</v>
      </c>
      <c r="O888" s="1">
        <f t="shared" si="80"/>
        <v>2.3760000000000012</v>
      </c>
      <c r="P888" s="1">
        <f t="shared" si="81"/>
        <v>2.5569999999999986</v>
      </c>
      <c r="Q888" s="1">
        <f t="shared" si="82"/>
        <v>2.5199999999999996</v>
      </c>
    </row>
    <row r="889" spans="1:17" x14ac:dyDescent="0.25">
      <c r="A889" s="1">
        <v>21610.578572999999</v>
      </c>
      <c r="B889" s="2">
        <v>23.577999999999999</v>
      </c>
      <c r="C889" s="2">
        <v>24.384</v>
      </c>
      <c r="D889" s="2">
        <v>5.0750000000000002</v>
      </c>
      <c r="E889" s="2">
        <v>25.507999999999999</v>
      </c>
      <c r="F889" s="2">
        <v>25.190999999999999</v>
      </c>
      <c r="G889" s="2">
        <v>25.042000000000002</v>
      </c>
      <c r="H889" s="19">
        <v>8.1954460000000003E-3</v>
      </c>
      <c r="I889" s="21">
        <v>-2.0000000000000001E-4</v>
      </c>
      <c r="J889" s="3">
        <f t="shared" si="78"/>
        <v>6.0029384924999993</v>
      </c>
      <c r="K889" s="2">
        <f t="shared" si="83"/>
        <v>-4.8939999999999999E-3</v>
      </c>
      <c r="M889" s="2">
        <f t="shared" si="79"/>
        <v>0.31700000000000017</v>
      </c>
      <c r="O889" s="1">
        <f t="shared" si="80"/>
        <v>2.3859999999999992</v>
      </c>
      <c r="P889" s="1">
        <f t="shared" si="81"/>
        <v>2.5359999999999978</v>
      </c>
      <c r="Q889" s="1">
        <f t="shared" si="82"/>
        <v>2.4920000000000009</v>
      </c>
    </row>
    <row r="890" spans="1:17" x14ac:dyDescent="0.25">
      <c r="A890" s="1">
        <v>21635.129846</v>
      </c>
      <c r="B890" s="2">
        <v>23.571999999999999</v>
      </c>
      <c r="C890" s="2">
        <v>24.395</v>
      </c>
      <c r="D890" s="2">
        <v>5.0609999999999999</v>
      </c>
      <c r="E890" s="2">
        <v>25.494</v>
      </c>
      <c r="F890" s="2">
        <v>25.19</v>
      </c>
      <c r="G890" s="2">
        <v>25.06</v>
      </c>
      <c r="H890" s="19">
        <v>8.1829380000000007E-3</v>
      </c>
      <c r="I890" s="21">
        <v>5.0000000000000001E-4</v>
      </c>
      <c r="J890" s="3">
        <f t="shared" si="78"/>
        <v>6.0097582905555553</v>
      </c>
      <c r="K890" s="2">
        <f t="shared" si="83"/>
        <v>1.2234999999999999E-2</v>
      </c>
      <c r="M890" s="2">
        <f t="shared" si="79"/>
        <v>0.30399999999999849</v>
      </c>
      <c r="O890" s="1">
        <f t="shared" si="80"/>
        <v>2.3719999999999999</v>
      </c>
      <c r="P890" s="1">
        <f t="shared" si="81"/>
        <v>2.5350000000000001</v>
      </c>
      <c r="Q890" s="1">
        <f t="shared" si="82"/>
        <v>2.509999999999998</v>
      </c>
    </row>
    <row r="891" spans="1:17" x14ac:dyDescent="0.25">
      <c r="A891" s="1">
        <v>21659.516222999999</v>
      </c>
      <c r="B891" s="2">
        <v>23.574999999999999</v>
      </c>
      <c r="C891" s="2">
        <v>24.4</v>
      </c>
      <c r="D891" s="2">
        <v>4.9459999999999997</v>
      </c>
      <c r="E891" s="2">
        <v>25.515000000000001</v>
      </c>
      <c r="F891" s="2">
        <v>25.2</v>
      </c>
      <c r="G891" s="2">
        <v>25.056999999999999</v>
      </c>
      <c r="H891" s="19">
        <v>8.1540970000000008E-3</v>
      </c>
      <c r="I891" s="21">
        <v>-2.9999999999999997E-4</v>
      </c>
      <c r="J891" s="3">
        <f t="shared" si="78"/>
        <v>6.016532284166666</v>
      </c>
      <c r="K891" s="2">
        <f t="shared" si="83"/>
        <v>-7.3409999999999994E-3</v>
      </c>
      <c r="M891" s="2">
        <f t="shared" si="79"/>
        <v>0.31500000000000128</v>
      </c>
      <c r="O891" s="1">
        <f t="shared" si="80"/>
        <v>2.3930000000000007</v>
      </c>
      <c r="P891" s="1">
        <f t="shared" si="81"/>
        <v>2.5449999999999982</v>
      </c>
      <c r="Q891" s="1">
        <f t="shared" si="82"/>
        <v>2.5069999999999979</v>
      </c>
    </row>
    <row r="892" spans="1:17" x14ac:dyDescent="0.25">
      <c r="A892" s="1">
        <v>21684.122461999999</v>
      </c>
      <c r="B892" s="2">
        <v>23.588000000000001</v>
      </c>
      <c r="C892" s="2">
        <v>24.402999999999999</v>
      </c>
      <c r="D892" s="2">
        <v>5.0810000000000004</v>
      </c>
      <c r="E892" s="2">
        <v>25.492000000000001</v>
      </c>
      <c r="F892" s="2">
        <v>25.175000000000001</v>
      </c>
      <c r="G892" s="2">
        <v>25.039000000000001</v>
      </c>
      <c r="H892" s="19">
        <v>8.1952399999999995E-3</v>
      </c>
      <c r="I892" s="21">
        <v>8.9999999999999998E-4</v>
      </c>
      <c r="J892" s="3">
        <f t="shared" si="78"/>
        <v>6.0233673505555556</v>
      </c>
      <c r="K892" s="2">
        <f t="shared" si="83"/>
        <v>2.2022999999999997E-2</v>
      </c>
      <c r="M892" s="2">
        <f t="shared" si="79"/>
        <v>0.31700000000000017</v>
      </c>
      <c r="O892" s="1">
        <f t="shared" si="80"/>
        <v>2.370000000000001</v>
      </c>
      <c r="P892" s="1">
        <f t="shared" si="81"/>
        <v>2.5199999999999996</v>
      </c>
      <c r="Q892" s="1">
        <f t="shared" si="82"/>
        <v>2.4890000000000008</v>
      </c>
    </row>
    <row r="893" spans="1:17" x14ac:dyDescent="0.25">
      <c r="A893" s="1">
        <v>21708.513777</v>
      </c>
      <c r="B893" s="2">
        <v>23.58</v>
      </c>
      <c r="C893" s="2">
        <v>24.391999999999999</v>
      </c>
      <c r="D893" s="2">
        <v>5.0810000000000004</v>
      </c>
      <c r="E893" s="2">
        <v>25.507000000000001</v>
      </c>
      <c r="F893" s="2">
        <v>25.2</v>
      </c>
      <c r="G893" s="2">
        <v>25.052</v>
      </c>
      <c r="H893" s="19">
        <v>8.1793200000000003E-3</v>
      </c>
      <c r="I893" s="21">
        <v>1E-3</v>
      </c>
      <c r="J893" s="3">
        <f t="shared" si="78"/>
        <v>6.0301427158333336</v>
      </c>
      <c r="K893" s="2">
        <f t="shared" si="83"/>
        <v>2.4469999999999999E-2</v>
      </c>
      <c r="M893" s="2">
        <f t="shared" si="79"/>
        <v>0.30700000000000216</v>
      </c>
      <c r="O893" s="1">
        <f t="shared" si="80"/>
        <v>2.3850000000000016</v>
      </c>
      <c r="P893" s="1">
        <f t="shared" si="81"/>
        <v>2.5449999999999982</v>
      </c>
      <c r="Q893" s="1">
        <f t="shared" si="82"/>
        <v>2.5019999999999989</v>
      </c>
    </row>
    <row r="894" spans="1:17" x14ac:dyDescent="0.25">
      <c r="A894" s="1">
        <v>21733.010068</v>
      </c>
      <c r="B894" s="2">
        <v>23.57</v>
      </c>
      <c r="C894" s="2">
        <v>24.402999999999999</v>
      </c>
      <c r="D894" s="2">
        <v>5.1189999999999998</v>
      </c>
      <c r="E894" s="2">
        <v>25.497</v>
      </c>
      <c r="F894" s="2">
        <v>25.175000000000001</v>
      </c>
      <c r="G894" s="2">
        <v>25.065000000000001</v>
      </c>
      <c r="H894" s="19">
        <v>8.1716700000000007E-3</v>
      </c>
      <c r="I894" s="21">
        <v>5.9999999999999995E-4</v>
      </c>
      <c r="J894" s="3">
        <f t="shared" si="78"/>
        <v>6.0369472411111111</v>
      </c>
      <c r="K894" s="2">
        <f t="shared" si="83"/>
        <v>1.4681999999999999E-2</v>
      </c>
      <c r="M894" s="2">
        <f t="shared" si="79"/>
        <v>0.32199999999999918</v>
      </c>
      <c r="O894" s="1">
        <f t="shared" si="80"/>
        <v>2.375</v>
      </c>
      <c r="P894" s="1">
        <f t="shared" si="81"/>
        <v>2.5199999999999996</v>
      </c>
      <c r="Q894" s="1">
        <f t="shared" si="82"/>
        <v>2.5150000000000006</v>
      </c>
    </row>
    <row r="895" spans="1:17" x14ac:dyDescent="0.25">
      <c r="A895" s="1">
        <v>21757.396425999999</v>
      </c>
      <c r="B895" s="2">
        <v>23.567</v>
      </c>
      <c r="C895" s="2">
        <v>24.38</v>
      </c>
      <c r="D895" s="2">
        <v>5.0999999999999996</v>
      </c>
      <c r="E895" s="2">
        <v>25.507000000000001</v>
      </c>
      <c r="F895" s="2">
        <v>25.184999999999999</v>
      </c>
      <c r="G895" s="2">
        <v>25.045000000000002</v>
      </c>
      <c r="H895" s="19">
        <v>8.1820079999999906E-3</v>
      </c>
      <c r="I895" s="21">
        <v>8.9999999999999998E-4</v>
      </c>
      <c r="J895" s="3">
        <f t="shared" si="78"/>
        <v>6.0437212294444445</v>
      </c>
      <c r="K895" s="2">
        <f t="shared" si="83"/>
        <v>2.2022999999999997E-2</v>
      </c>
      <c r="M895" s="2">
        <f t="shared" si="79"/>
        <v>0.32200000000000273</v>
      </c>
      <c r="O895" s="1">
        <f t="shared" si="80"/>
        <v>2.3850000000000016</v>
      </c>
      <c r="P895" s="1">
        <f t="shared" si="81"/>
        <v>2.5299999999999976</v>
      </c>
      <c r="Q895" s="1">
        <f t="shared" si="82"/>
        <v>2.495000000000001</v>
      </c>
    </row>
    <row r="896" spans="1:17" x14ac:dyDescent="0.25">
      <c r="A896" s="1">
        <v>21781.837705000002</v>
      </c>
      <c r="B896" s="2">
        <v>23.57</v>
      </c>
      <c r="C896" s="2">
        <v>24.396999999999998</v>
      </c>
      <c r="D896" s="2">
        <v>5.0999999999999996</v>
      </c>
      <c r="E896" s="2">
        <v>25.489000000000001</v>
      </c>
      <c r="F896" s="2">
        <v>25.18</v>
      </c>
      <c r="G896" s="2">
        <v>25.05</v>
      </c>
      <c r="H896" s="19">
        <v>8.1846950000000005E-3</v>
      </c>
      <c r="I896" s="21">
        <v>0</v>
      </c>
      <c r="J896" s="3">
        <f t="shared" si="78"/>
        <v>6.0505104736111113</v>
      </c>
      <c r="K896" s="2">
        <f t="shared" si="83"/>
        <v>0</v>
      </c>
      <c r="M896" s="2">
        <f t="shared" si="79"/>
        <v>0.30900000000000105</v>
      </c>
      <c r="O896" s="1">
        <f t="shared" si="80"/>
        <v>2.3670000000000009</v>
      </c>
      <c r="P896" s="1">
        <f t="shared" si="81"/>
        <v>2.5249999999999986</v>
      </c>
      <c r="Q896" s="1">
        <f t="shared" si="82"/>
        <v>2.5</v>
      </c>
    </row>
    <row r="897" spans="1:17" x14ac:dyDescent="0.25">
      <c r="A897" s="1">
        <v>21806.114074000001</v>
      </c>
      <c r="B897" s="2">
        <v>23.567</v>
      </c>
      <c r="C897" s="2">
        <v>24.4</v>
      </c>
      <c r="D897" s="2">
        <v>5.0810000000000004</v>
      </c>
      <c r="E897" s="2">
        <v>25.497</v>
      </c>
      <c r="F897" s="2">
        <v>25.184999999999999</v>
      </c>
      <c r="G897" s="2">
        <v>25.065000000000001</v>
      </c>
      <c r="H897" s="19">
        <v>8.1542000000000003E-3</v>
      </c>
      <c r="I897" s="21">
        <v>-5.0000000000000001E-4</v>
      </c>
      <c r="J897" s="3">
        <f t="shared" si="78"/>
        <v>6.0572539094444444</v>
      </c>
      <c r="K897" s="2">
        <f t="shared" si="83"/>
        <v>-1.2234999999999999E-2</v>
      </c>
      <c r="M897" s="2">
        <f t="shared" si="79"/>
        <v>0.31200000000000117</v>
      </c>
      <c r="O897" s="1">
        <f t="shared" si="80"/>
        <v>2.375</v>
      </c>
      <c r="P897" s="1">
        <f t="shared" si="81"/>
        <v>2.5299999999999976</v>
      </c>
      <c r="Q897" s="1">
        <f t="shared" si="82"/>
        <v>2.5150000000000006</v>
      </c>
    </row>
    <row r="898" spans="1:17" x14ac:dyDescent="0.25">
      <c r="A898" s="1">
        <v>21831.050643999999</v>
      </c>
      <c r="B898" s="2">
        <v>23.582999999999998</v>
      </c>
      <c r="C898" s="2">
        <v>24.382000000000001</v>
      </c>
      <c r="D898" s="2">
        <v>4.9850000000000003</v>
      </c>
      <c r="E898" s="2">
        <v>25.52</v>
      </c>
      <c r="F898" s="2">
        <v>25.195</v>
      </c>
      <c r="G898" s="2">
        <v>25.056999999999999</v>
      </c>
      <c r="H898" s="19">
        <v>8.1573010000000005E-3</v>
      </c>
      <c r="I898" s="21">
        <v>8.0000000000000004E-4</v>
      </c>
      <c r="J898" s="3">
        <f t="shared" si="78"/>
        <v>6.0641807344444443</v>
      </c>
      <c r="K898" s="2">
        <f t="shared" si="83"/>
        <v>1.9576E-2</v>
      </c>
      <c r="M898" s="2">
        <f t="shared" si="79"/>
        <v>0.32499999999999929</v>
      </c>
      <c r="O898" s="1">
        <f t="shared" si="80"/>
        <v>2.3979999999999997</v>
      </c>
      <c r="P898" s="1">
        <f t="shared" si="81"/>
        <v>2.5399999999999991</v>
      </c>
      <c r="Q898" s="1">
        <f t="shared" si="82"/>
        <v>2.5069999999999979</v>
      </c>
    </row>
    <row r="899" spans="1:17" x14ac:dyDescent="0.25">
      <c r="A899" s="1">
        <v>21855.216632</v>
      </c>
      <c r="B899" s="2">
        <v>23.596</v>
      </c>
      <c r="C899" s="2">
        <v>24.420999999999999</v>
      </c>
      <c r="D899" s="2">
        <v>5.1130000000000004</v>
      </c>
      <c r="E899" s="2">
        <v>25.524999999999999</v>
      </c>
      <c r="F899" s="2">
        <v>25.207999999999998</v>
      </c>
      <c r="G899" s="2">
        <v>25.07</v>
      </c>
      <c r="H899" s="19">
        <v>8.1790100000000004E-3</v>
      </c>
      <c r="I899" s="21">
        <v>1E-3</v>
      </c>
      <c r="J899" s="3">
        <f t="shared" si="78"/>
        <v>6.0708935088888891</v>
      </c>
      <c r="K899" s="2">
        <f t="shared" si="83"/>
        <v>2.4469999999999999E-2</v>
      </c>
      <c r="M899" s="2">
        <f t="shared" si="79"/>
        <v>0.31700000000000017</v>
      </c>
      <c r="O899" s="1">
        <f t="shared" si="80"/>
        <v>2.4029999999999987</v>
      </c>
      <c r="P899" s="1">
        <f t="shared" si="81"/>
        <v>2.5529999999999973</v>
      </c>
      <c r="Q899" s="1">
        <f t="shared" si="82"/>
        <v>2.5199999999999996</v>
      </c>
    </row>
    <row r="900" spans="1:17" x14ac:dyDescent="0.25">
      <c r="A900" s="1">
        <v>21879.822974999999</v>
      </c>
      <c r="B900" s="2">
        <v>23.626999999999999</v>
      </c>
      <c r="C900" s="2">
        <v>24.445</v>
      </c>
      <c r="D900" s="2">
        <v>5.0220000000000002</v>
      </c>
      <c r="E900" s="2">
        <v>25.55</v>
      </c>
      <c r="F900" s="2">
        <v>25.236999999999998</v>
      </c>
      <c r="G900" s="2">
        <v>25.084</v>
      </c>
      <c r="H900" s="19">
        <v>8.1975139999999995E-3</v>
      </c>
      <c r="I900" s="21">
        <v>-1E-4</v>
      </c>
      <c r="J900" s="3">
        <f t="shared" si="78"/>
        <v>6.0777286041666665</v>
      </c>
      <c r="K900" s="2">
        <f t="shared" si="83"/>
        <v>-2.447E-3</v>
      </c>
      <c r="M900" s="2">
        <f t="shared" si="79"/>
        <v>0.31300000000000239</v>
      </c>
      <c r="O900" s="1">
        <f t="shared" si="80"/>
        <v>2.4280000000000008</v>
      </c>
      <c r="P900" s="1">
        <f t="shared" si="81"/>
        <v>2.5819999999999972</v>
      </c>
      <c r="Q900" s="1">
        <f t="shared" si="82"/>
        <v>2.5339999999999989</v>
      </c>
    </row>
    <row r="901" spans="1:17" x14ac:dyDescent="0.25">
      <c r="A901" s="1">
        <v>21904.209249</v>
      </c>
      <c r="B901" s="2">
        <v>23.673999999999999</v>
      </c>
      <c r="C901" s="2">
        <v>24.472000000000001</v>
      </c>
      <c r="D901" s="2">
        <v>5.1820000000000004</v>
      </c>
      <c r="E901" s="2">
        <v>25.574999999999999</v>
      </c>
      <c r="F901" s="2">
        <v>25.236999999999998</v>
      </c>
      <c r="G901" s="2">
        <v>25.109000000000002</v>
      </c>
      <c r="H901" s="19">
        <v>8.1997879999999995E-3</v>
      </c>
      <c r="I901" s="21">
        <v>-4.0000000000000002E-4</v>
      </c>
      <c r="J901" s="3">
        <f t="shared" si="78"/>
        <v>6.0845025691666663</v>
      </c>
      <c r="K901" s="2">
        <f t="shared" si="83"/>
        <v>-9.7879999999999998E-3</v>
      </c>
      <c r="M901" s="2">
        <f t="shared" si="79"/>
        <v>0.33800000000000097</v>
      </c>
      <c r="O901" s="1">
        <f t="shared" si="80"/>
        <v>2.4529999999999994</v>
      </c>
      <c r="P901" s="1">
        <f t="shared" si="81"/>
        <v>2.5819999999999972</v>
      </c>
      <c r="Q901" s="1">
        <f t="shared" si="82"/>
        <v>2.5590000000000011</v>
      </c>
    </row>
    <row r="902" spans="1:17" x14ac:dyDescent="0.25">
      <c r="A902" s="1">
        <v>21928.705578000001</v>
      </c>
      <c r="B902" s="2">
        <v>23.649000000000001</v>
      </c>
      <c r="C902" s="2">
        <v>24.48</v>
      </c>
      <c r="D902" s="2">
        <v>5.0860000000000003</v>
      </c>
      <c r="E902" s="2">
        <v>25.577000000000002</v>
      </c>
      <c r="F902" s="2">
        <v>25.24</v>
      </c>
      <c r="G902" s="2">
        <v>25.12</v>
      </c>
      <c r="H902" s="19">
        <v>8.2250120000000003E-3</v>
      </c>
      <c r="I902" s="21">
        <v>1E-3</v>
      </c>
      <c r="J902" s="3">
        <f t="shared" ref="J902:J965" si="84">A902/3600</f>
        <v>6.0913071050000003</v>
      </c>
      <c r="K902" s="2">
        <f t="shared" si="83"/>
        <v>2.4469999999999999E-2</v>
      </c>
      <c r="M902" s="2">
        <f t="shared" ref="M902:M965" si="85">E902-F902</f>
        <v>0.3370000000000033</v>
      </c>
      <c r="O902" s="1">
        <f t="shared" ref="O902:O965" si="86">E902-$E$6</f>
        <v>2.4550000000000018</v>
      </c>
      <c r="P902" s="1">
        <f t="shared" ref="P902:P965" si="87">F902-$F$6</f>
        <v>2.5849999999999973</v>
      </c>
      <c r="Q902" s="1">
        <f t="shared" ref="Q902:Q965" si="88">G902-$G$6</f>
        <v>2.5700000000000003</v>
      </c>
    </row>
    <row r="903" spans="1:17" x14ac:dyDescent="0.25">
      <c r="A903" s="1">
        <v>21953.151916999999</v>
      </c>
      <c r="B903" s="2">
        <v>23.68</v>
      </c>
      <c r="C903" s="2">
        <v>24.51</v>
      </c>
      <c r="D903" s="2">
        <v>5.1740000000000004</v>
      </c>
      <c r="E903" s="2">
        <v>25.58</v>
      </c>
      <c r="F903" s="2">
        <v>25.266999999999999</v>
      </c>
      <c r="G903" s="2">
        <v>25.13</v>
      </c>
      <c r="H903" s="19">
        <v>8.1733239999999905E-3</v>
      </c>
      <c r="I903" s="21">
        <v>1E-3</v>
      </c>
      <c r="J903" s="3">
        <f t="shared" si="84"/>
        <v>6.0980977547222217</v>
      </c>
      <c r="K903" s="2">
        <f t="shared" ref="K903:K966" si="89">I903*$C$2</f>
        <v>2.4469999999999999E-2</v>
      </c>
      <c r="M903" s="2">
        <f t="shared" si="85"/>
        <v>0.31299999999999883</v>
      </c>
      <c r="O903" s="1">
        <f t="shared" si="86"/>
        <v>2.4579999999999984</v>
      </c>
      <c r="P903" s="1">
        <f t="shared" si="87"/>
        <v>2.6119999999999983</v>
      </c>
      <c r="Q903" s="1">
        <f t="shared" si="88"/>
        <v>2.5799999999999983</v>
      </c>
    </row>
    <row r="904" spans="1:17" x14ac:dyDescent="0.25">
      <c r="A904" s="1">
        <v>21977.758170000001</v>
      </c>
      <c r="B904" s="2">
        <v>23.716000000000001</v>
      </c>
      <c r="C904" s="2">
        <v>24.494</v>
      </c>
      <c r="D904" s="2">
        <v>5.117</v>
      </c>
      <c r="E904" s="2">
        <v>25.608000000000001</v>
      </c>
      <c r="F904" s="2">
        <v>25.262</v>
      </c>
      <c r="G904" s="2">
        <v>25.111999999999998</v>
      </c>
      <c r="H904" s="19">
        <v>7.3721710000000003E-3</v>
      </c>
      <c r="I904" s="21">
        <v>-4.0000000000000002E-4</v>
      </c>
      <c r="J904" s="3">
        <f t="shared" si="84"/>
        <v>6.1049328250000006</v>
      </c>
      <c r="K904" s="2">
        <f t="shared" si="89"/>
        <v>-9.7879999999999998E-3</v>
      </c>
      <c r="M904" s="2">
        <f t="shared" si="85"/>
        <v>0.34600000000000009</v>
      </c>
      <c r="O904" s="1">
        <f t="shared" si="86"/>
        <v>2.4860000000000007</v>
      </c>
      <c r="P904" s="1">
        <f t="shared" si="87"/>
        <v>2.6069999999999993</v>
      </c>
      <c r="Q904" s="1">
        <f t="shared" si="88"/>
        <v>2.5619999999999976</v>
      </c>
    </row>
    <row r="905" spans="1:17" x14ac:dyDescent="0.25">
      <c r="A905" s="1">
        <v>22002.089462</v>
      </c>
      <c r="B905" s="2">
        <v>23.693000000000001</v>
      </c>
      <c r="C905" s="2">
        <v>24.504000000000001</v>
      </c>
      <c r="D905" s="2">
        <v>5.0979999999999999</v>
      </c>
      <c r="E905" s="2">
        <v>25.593</v>
      </c>
      <c r="F905" s="2">
        <v>25.263999999999999</v>
      </c>
      <c r="G905" s="2">
        <v>25.125</v>
      </c>
      <c r="H905" s="19">
        <v>8.2015460000000005E-3</v>
      </c>
      <c r="I905" s="21">
        <v>1E-3</v>
      </c>
      <c r="J905" s="3">
        <f t="shared" si="84"/>
        <v>6.1116915172222219</v>
      </c>
      <c r="K905" s="2">
        <f t="shared" si="89"/>
        <v>2.4469999999999999E-2</v>
      </c>
      <c r="M905" s="2">
        <f t="shared" si="85"/>
        <v>0.32900000000000063</v>
      </c>
      <c r="O905" s="1">
        <f t="shared" si="86"/>
        <v>2.4710000000000001</v>
      </c>
      <c r="P905" s="1">
        <f t="shared" si="87"/>
        <v>2.6089999999999982</v>
      </c>
      <c r="Q905" s="1">
        <f t="shared" si="88"/>
        <v>2.5749999999999993</v>
      </c>
    </row>
    <row r="906" spans="1:17" x14ac:dyDescent="0.25">
      <c r="A906" s="1">
        <v>22026.585856999998</v>
      </c>
      <c r="B906" s="2">
        <v>23.667000000000002</v>
      </c>
      <c r="C906" s="2">
        <v>24.5</v>
      </c>
      <c r="D906" s="2">
        <v>5.1040000000000001</v>
      </c>
      <c r="E906" s="2">
        <v>25.603999999999999</v>
      </c>
      <c r="F906" s="2">
        <v>25.251000000000001</v>
      </c>
      <c r="G906" s="2">
        <v>25.114999999999998</v>
      </c>
      <c r="H906" s="19">
        <v>8.1997879999999995E-3</v>
      </c>
      <c r="I906" s="21">
        <v>1.1000000000000001E-3</v>
      </c>
      <c r="J906" s="3">
        <f t="shared" si="84"/>
        <v>6.1184960713888881</v>
      </c>
      <c r="K906" s="2">
        <f t="shared" si="89"/>
        <v>2.6917E-2</v>
      </c>
      <c r="M906" s="2">
        <f t="shared" si="85"/>
        <v>0.35299999999999798</v>
      </c>
      <c r="O906" s="1">
        <f t="shared" si="86"/>
        <v>2.4819999999999993</v>
      </c>
      <c r="P906" s="1">
        <f t="shared" si="87"/>
        <v>2.5960000000000001</v>
      </c>
      <c r="Q906" s="1">
        <f t="shared" si="88"/>
        <v>2.5649999999999977</v>
      </c>
    </row>
    <row r="907" spans="1:17" x14ac:dyDescent="0.25">
      <c r="A907" s="1">
        <v>22051.137084999998</v>
      </c>
      <c r="B907" s="2">
        <v>23.672000000000001</v>
      </c>
      <c r="C907" s="2">
        <v>24.512</v>
      </c>
      <c r="D907" s="2">
        <v>5.1360000000000001</v>
      </c>
      <c r="E907" s="2">
        <v>25.594999999999999</v>
      </c>
      <c r="F907" s="2">
        <v>25.27</v>
      </c>
      <c r="G907" s="2">
        <v>25.12</v>
      </c>
      <c r="H907" s="19">
        <v>8.1932759999999907E-3</v>
      </c>
      <c r="I907" s="21">
        <v>1E-3</v>
      </c>
      <c r="J907" s="3">
        <f t="shared" si="84"/>
        <v>6.1253158569444439</v>
      </c>
      <c r="K907" s="2">
        <f t="shared" si="89"/>
        <v>2.4469999999999999E-2</v>
      </c>
      <c r="M907" s="2">
        <f t="shared" si="85"/>
        <v>0.32499999999999929</v>
      </c>
      <c r="O907" s="1">
        <f t="shared" si="86"/>
        <v>2.472999999999999</v>
      </c>
      <c r="P907" s="1">
        <f t="shared" si="87"/>
        <v>2.6149999999999984</v>
      </c>
      <c r="Q907" s="1">
        <f t="shared" si="88"/>
        <v>2.5700000000000003</v>
      </c>
    </row>
    <row r="908" spans="1:17" x14ac:dyDescent="0.25">
      <c r="A908" s="1">
        <v>22075.413392999999</v>
      </c>
      <c r="B908" s="2">
        <v>23.667000000000002</v>
      </c>
      <c r="C908" s="2">
        <v>24.497</v>
      </c>
      <c r="D908" s="2">
        <v>5.1360000000000001</v>
      </c>
      <c r="E908" s="2">
        <v>25.597999999999999</v>
      </c>
      <c r="F908" s="2">
        <v>25.266999999999999</v>
      </c>
      <c r="G908" s="2">
        <v>25.143000000000001</v>
      </c>
      <c r="H908" s="19">
        <v>8.1983409999999996E-3</v>
      </c>
      <c r="I908" s="21">
        <v>2.0000000000000001E-4</v>
      </c>
      <c r="J908" s="3">
        <f t="shared" si="84"/>
        <v>6.132059275833333</v>
      </c>
      <c r="K908" s="2">
        <f t="shared" si="89"/>
        <v>4.8939999999999999E-3</v>
      </c>
      <c r="M908" s="2">
        <f t="shared" si="85"/>
        <v>0.33099999999999952</v>
      </c>
      <c r="O908" s="1">
        <f t="shared" si="86"/>
        <v>2.4759999999999991</v>
      </c>
      <c r="P908" s="1">
        <f t="shared" si="87"/>
        <v>2.6119999999999983</v>
      </c>
      <c r="Q908" s="1">
        <f t="shared" si="88"/>
        <v>2.593</v>
      </c>
    </row>
    <row r="909" spans="1:17" x14ac:dyDescent="0.25">
      <c r="A909" s="1">
        <v>22099.964705999999</v>
      </c>
      <c r="B909" s="2">
        <v>23.657</v>
      </c>
      <c r="C909" s="2">
        <v>24.51</v>
      </c>
      <c r="D909" s="2">
        <v>5.2130000000000001</v>
      </c>
      <c r="E909" s="2">
        <v>25.593</v>
      </c>
      <c r="F909" s="2">
        <v>25.266999999999999</v>
      </c>
      <c r="G909" s="2">
        <v>25.13</v>
      </c>
      <c r="H909" s="19">
        <v>8.203096E-3</v>
      </c>
      <c r="I909" s="21">
        <v>-6.9999999999999999E-4</v>
      </c>
      <c r="J909" s="3">
        <f t="shared" si="84"/>
        <v>6.1388790849999992</v>
      </c>
      <c r="K909" s="2">
        <f t="shared" si="89"/>
        <v>-1.7128999999999998E-2</v>
      </c>
      <c r="M909" s="2">
        <f t="shared" si="85"/>
        <v>0.32600000000000051</v>
      </c>
      <c r="O909" s="1">
        <f t="shared" si="86"/>
        <v>2.4710000000000001</v>
      </c>
      <c r="P909" s="1">
        <f t="shared" si="87"/>
        <v>2.6119999999999983</v>
      </c>
      <c r="Q909" s="1">
        <f t="shared" si="88"/>
        <v>2.5799999999999983</v>
      </c>
    </row>
    <row r="910" spans="1:17" x14ac:dyDescent="0.25">
      <c r="A910" s="1">
        <v>22124.461137999999</v>
      </c>
      <c r="B910" s="2">
        <v>23.629000000000001</v>
      </c>
      <c r="C910" s="2">
        <v>24.51</v>
      </c>
      <c r="D910" s="2">
        <v>5.29</v>
      </c>
      <c r="E910" s="2">
        <v>25.585000000000001</v>
      </c>
      <c r="F910" s="2">
        <v>25.248999999999999</v>
      </c>
      <c r="G910" s="2">
        <v>25.132999999999999</v>
      </c>
      <c r="H910" s="19">
        <v>8.1982380000000001E-3</v>
      </c>
      <c r="I910" s="21">
        <v>4.0000000000000002E-4</v>
      </c>
      <c r="J910" s="3">
        <f t="shared" si="84"/>
        <v>6.145683649444444</v>
      </c>
      <c r="K910" s="2">
        <f t="shared" si="89"/>
        <v>9.7879999999999998E-3</v>
      </c>
      <c r="M910" s="2">
        <f t="shared" si="85"/>
        <v>0.33600000000000207</v>
      </c>
      <c r="O910" s="1">
        <f t="shared" si="86"/>
        <v>2.463000000000001</v>
      </c>
      <c r="P910" s="1">
        <f t="shared" si="87"/>
        <v>2.5939999999999976</v>
      </c>
      <c r="Q910" s="1">
        <f t="shared" si="88"/>
        <v>2.5829999999999984</v>
      </c>
    </row>
    <row r="911" spans="1:17" x14ac:dyDescent="0.25">
      <c r="A911" s="1">
        <v>22148.847351</v>
      </c>
      <c r="B911" s="2">
        <v>23.658999999999999</v>
      </c>
      <c r="C911" s="2">
        <v>24.504000000000001</v>
      </c>
      <c r="D911" s="2">
        <v>5.3280000000000003</v>
      </c>
      <c r="E911" s="2">
        <v>25.59</v>
      </c>
      <c r="F911" s="2">
        <v>25.262</v>
      </c>
      <c r="G911" s="2">
        <v>25.12</v>
      </c>
      <c r="H911" s="19">
        <v>8.1998920000000003E-3</v>
      </c>
      <c r="I911" s="21">
        <v>-2.0000000000000001E-4</v>
      </c>
      <c r="J911" s="3">
        <f t="shared" si="84"/>
        <v>6.1524575974999998</v>
      </c>
      <c r="K911" s="2">
        <f t="shared" si="89"/>
        <v>-4.8939999999999999E-3</v>
      </c>
      <c r="M911" s="2">
        <f t="shared" si="85"/>
        <v>0.3279999999999994</v>
      </c>
      <c r="O911" s="1">
        <f t="shared" si="86"/>
        <v>2.468</v>
      </c>
      <c r="P911" s="1">
        <f t="shared" si="87"/>
        <v>2.6069999999999993</v>
      </c>
      <c r="Q911" s="1">
        <f t="shared" si="88"/>
        <v>2.5700000000000003</v>
      </c>
    </row>
    <row r="912" spans="1:17" x14ac:dyDescent="0.25">
      <c r="A912" s="1">
        <v>22173.453636999999</v>
      </c>
      <c r="B912" s="2">
        <v>23.654</v>
      </c>
      <c r="C912" s="2">
        <v>24.512</v>
      </c>
      <c r="D912" s="2">
        <v>5.3860000000000001</v>
      </c>
      <c r="E912" s="2">
        <v>25.597999999999999</v>
      </c>
      <c r="F912" s="2">
        <v>25.277000000000001</v>
      </c>
      <c r="G912" s="2">
        <v>25.132999999999999</v>
      </c>
      <c r="H912" s="19">
        <v>8.1619529999999996E-3</v>
      </c>
      <c r="I912" s="21">
        <v>-8.0000000000000004E-4</v>
      </c>
      <c r="J912" s="3">
        <f t="shared" si="84"/>
        <v>6.1592926769444443</v>
      </c>
      <c r="K912" s="2">
        <f t="shared" si="89"/>
        <v>-1.9576E-2</v>
      </c>
      <c r="M912" s="2">
        <f t="shared" si="85"/>
        <v>0.32099999999999795</v>
      </c>
      <c r="O912" s="1">
        <f t="shared" si="86"/>
        <v>2.4759999999999991</v>
      </c>
      <c r="P912" s="1">
        <f t="shared" si="87"/>
        <v>2.6219999999999999</v>
      </c>
      <c r="Q912" s="1">
        <f t="shared" si="88"/>
        <v>2.5829999999999984</v>
      </c>
    </row>
    <row r="913" spans="1:17" x14ac:dyDescent="0.25">
      <c r="A913" s="1">
        <v>22197.954946000002</v>
      </c>
      <c r="B913" s="2">
        <v>23.67</v>
      </c>
      <c r="C913" s="2">
        <v>24.489000000000001</v>
      </c>
      <c r="D913" s="2">
        <v>5.367</v>
      </c>
      <c r="E913" s="2">
        <v>25.582999999999998</v>
      </c>
      <c r="F913" s="2">
        <v>25.257000000000001</v>
      </c>
      <c r="G913" s="2">
        <v>25.128</v>
      </c>
      <c r="H913" s="19">
        <v>8.2102289999999908E-3</v>
      </c>
      <c r="I913" s="21">
        <v>-5.9999999999999995E-4</v>
      </c>
      <c r="J913" s="3">
        <f t="shared" si="84"/>
        <v>6.1660985961111114</v>
      </c>
      <c r="K913" s="2">
        <f t="shared" si="89"/>
        <v>-1.4681999999999999E-2</v>
      </c>
      <c r="M913" s="2">
        <f t="shared" si="85"/>
        <v>0.32599999999999696</v>
      </c>
      <c r="O913" s="1">
        <f t="shared" si="86"/>
        <v>2.4609999999999985</v>
      </c>
      <c r="P913" s="1">
        <f t="shared" si="87"/>
        <v>2.6020000000000003</v>
      </c>
      <c r="Q913" s="1">
        <f t="shared" si="88"/>
        <v>2.5779999999999994</v>
      </c>
    </row>
    <row r="914" spans="1:17" x14ac:dyDescent="0.25">
      <c r="A914" s="1">
        <v>22222.341247</v>
      </c>
      <c r="B914" s="2">
        <v>23.643999999999998</v>
      </c>
      <c r="C914" s="2">
        <v>24.501999999999999</v>
      </c>
      <c r="D914" s="2">
        <v>5.3860000000000001</v>
      </c>
      <c r="E914" s="2">
        <v>25.585000000000001</v>
      </c>
      <c r="F914" s="2">
        <v>25.266999999999999</v>
      </c>
      <c r="G914" s="2">
        <v>25.114999999999998</v>
      </c>
      <c r="H914" s="19">
        <v>8.1818010000000007E-3</v>
      </c>
      <c r="I914" s="21">
        <v>-8.0000000000000004E-4</v>
      </c>
      <c r="J914" s="3">
        <f t="shared" si="84"/>
        <v>6.172872568611111</v>
      </c>
      <c r="K914" s="2">
        <f t="shared" si="89"/>
        <v>-1.9576E-2</v>
      </c>
      <c r="M914" s="2">
        <f t="shared" si="85"/>
        <v>0.31800000000000139</v>
      </c>
      <c r="O914" s="1">
        <f t="shared" si="86"/>
        <v>2.463000000000001</v>
      </c>
      <c r="P914" s="1">
        <f t="shared" si="87"/>
        <v>2.6119999999999983</v>
      </c>
      <c r="Q914" s="1">
        <f t="shared" si="88"/>
        <v>2.5649999999999977</v>
      </c>
    </row>
    <row r="915" spans="1:17" x14ac:dyDescent="0.25">
      <c r="A915" s="1">
        <v>22246.727654999999</v>
      </c>
      <c r="B915" s="2">
        <v>23.638999999999999</v>
      </c>
      <c r="C915" s="2">
        <v>24.504000000000001</v>
      </c>
      <c r="D915" s="2">
        <v>5.52</v>
      </c>
      <c r="E915" s="2">
        <v>25.600999999999999</v>
      </c>
      <c r="F915" s="2">
        <v>25.29</v>
      </c>
      <c r="G915" s="2">
        <v>25.111999999999998</v>
      </c>
      <c r="H915" s="19">
        <v>8.1801470000000005E-3</v>
      </c>
      <c r="I915" s="21">
        <v>-1E-4</v>
      </c>
      <c r="J915" s="3">
        <f t="shared" si="84"/>
        <v>6.1796465708333326</v>
      </c>
      <c r="K915" s="2">
        <f t="shared" si="89"/>
        <v>-2.447E-3</v>
      </c>
      <c r="M915" s="2">
        <f t="shared" si="85"/>
        <v>0.31099999999999994</v>
      </c>
      <c r="O915" s="1">
        <f t="shared" si="86"/>
        <v>2.4789999999999992</v>
      </c>
      <c r="P915" s="1">
        <f t="shared" si="87"/>
        <v>2.634999999999998</v>
      </c>
      <c r="Q915" s="1">
        <f t="shared" si="88"/>
        <v>2.5619999999999976</v>
      </c>
    </row>
    <row r="916" spans="1:17" x14ac:dyDescent="0.25">
      <c r="A916" s="1">
        <v>22271.333882999999</v>
      </c>
      <c r="B916" s="2">
        <v>23.631</v>
      </c>
      <c r="C916" s="2">
        <v>24.512</v>
      </c>
      <c r="D916" s="2">
        <v>5.2320000000000002</v>
      </c>
      <c r="E916" s="2">
        <v>25.582999999999998</v>
      </c>
      <c r="F916" s="2">
        <v>25.263999999999999</v>
      </c>
      <c r="G916" s="2">
        <v>25.13</v>
      </c>
      <c r="H916" s="19">
        <v>8.2078510000000004E-3</v>
      </c>
      <c r="I916" s="21">
        <v>-6.9999999999999999E-4</v>
      </c>
      <c r="J916" s="3">
        <f t="shared" si="84"/>
        <v>6.1864816341666664</v>
      </c>
      <c r="K916" s="2">
        <f t="shared" si="89"/>
        <v>-1.7128999999999998E-2</v>
      </c>
      <c r="M916" s="2">
        <f t="shared" si="85"/>
        <v>0.31899999999999906</v>
      </c>
      <c r="O916" s="1">
        <f t="shared" si="86"/>
        <v>2.4609999999999985</v>
      </c>
      <c r="P916" s="1">
        <f t="shared" si="87"/>
        <v>2.6089999999999982</v>
      </c>
      <c r="Q916" s="1">
        <f t="shared" si="88"/>
        <v>2.5799999999999983</v>
      </c>
    </row>
    <row r="917" spans="1:17" x14ac:dyDescent="0.25">
      <c r="A917" s="1">
        <v>22295.830261999999</v>
      </c>
      <c r="B917" s="2">
        <v>23.652000000000001</v>
      </c>
      <c r="C917" s="2">
        <v>24.512</v>
      </c>
      <c r="D917" s="2">
        <v>5.27</v>
      </c>
      <c r="E917" s="2">
        <v>25.593</v>
      </c>
      <c r="F917" s="2">
        <v>25.271999999999998</v>
      </c>
      <c r="G917" s="2">
        <v>25.125</v>
      </c>
      <c r="H917" s="19">
        <v>8.1898639999999998E-3</v>
      </c>
      <c r="I917" s="21">
        <v>-5.0000000000000001E-4</v>
      </c>
      <c r="J917" s="3">
        <f t="shared" si="84"/>
        <v>6.1932861838888886</v>
      </c>
      <c r="K917" s="2">
        <f t="shared" si="89"/>
        <v>-1.2234999999999999E-2</v>
      </c>
      <c r="M917" s="2">
        <f t="shared" si="85"/>
        <v>0.32100000000000151</v>
      </c>
      <c r="O917" s="1">
        <f t="shared" si="86"/>
        <v>2.4710000000000001</v>
      </c>
      <c r="P917" s="1">
        <f t="shared" si="87"/>
        <v>2.6169999999999973</v>
      </c>
      <c r="Q917" s="1">
        <f t="shared" si="88"/>
        <v>2.5749999999999993</v>
      </c>
    </row>
    <row r="918" spans="1:17" x14ac:dyDescent="0.25">
      <c r="A918" s="1">
        <v>22320.106527</v>
      </c>
      <c r="B918" s="2">
        <v>23.654</v>
      </c>
      <c r="C918" s="2">
        <v>24.521999999999998</v>
      </c>
      <c r="D918" s="2">
        <v>5.2320000000000002</v>
      </c>
      <c r="E918" s="2">
        <v>25.593</v>
      </c>
      <c r="F918" s="2">
        <v>25.27</v>
      </c>
      <c r="G918" s="2">
        <v>25.125</v>
      </c>
      <c r="H918" s="19">
        <v>8.1675350000000001E-3</v>
      </c>
      <c r="I918" s="21">
        <v>-5.9999999999999995E-4</v>
      </c>
      <c r="J918" s="3">
        <f t="shared" si="84"/>
        <v>6.2000295908333332</v>
      </c>
      <c r="K918" s="2">
        <f t="shared" si="89"/>
        <v>-1.4681999999999999E-2</v>
      </c>
      <c r="M918" s="2">
        <f t="shared" si="85"/>
        <v>0.3230000000000004</v>
      </c>
      <c r="O918" s="1">
        <f t="shared" si="86"/>
        <v>2.4710000000000001</v>
      </c>
      <c r="P918" s="1">
        <f t="shared" si="87"/>
        <v>2.6149999999999984</v>
      </c>
      <c r="Q918" s="1">
        <f t="shared" si="88"/>
        <v>2.5749999999999993</v>
      </c>
    </row>
    <row r="919" spans="1:17" x14ac:dyDescent="0.25">
      <c r="A919" s="1">
        <v>22344.712808</v>
      </c>
      <c r="B919" s="2">
        <v>23.658999999999999</v>
      </c>
      <c r="C919" s="2">
        <v>24.501999999999999</v>
      </c>
      <c r="D919" s="2">
        <v>5.1550000000000002</v>
      </c>
      <c r="E919" s="2">
        <v>25.603000000000002</v>
      </c>
      <c r="F919" s="2">
        <v>25.27</v>
      </c>
      <c r="G919" s="2">
        <v>25.132999999999999</v>
      </c>
      <c r="H919" s="19">
        <v>8.2069210000000007E-3</v>
      </c>
      <c r="I919" s="21">
        <v>1.1000000000000001E-3</v>
      </c>
      <c r="J919" s="3">
        <f t="shared" si="84"/>
        <v>6.2068646688888887</v>
      </c>
      <c r="K919" s="2">
        <f t="shared" si="89"/>
        <v>2.6917E-2</v>
      </c>
      <c r="M919" s="2">
        <f t="shared" si="85"/>
        <v>0.33300000000000196</v>
      </c>
      <c r="O919" s="1">
        <f t="shared" si="86"/>
        <v>2.4810000000000016</v>
      </c>
      <c r="P919" s="1">
        <f t="shared" si="87"/>
        <v>2.6149999999999984</v>
      </c>
      <c r="Q919" s="1">
        <f t="shared" si="88"/>
        <v>2.5829999999999984</v>
      </c>
    </row>
    <row r="920" spans="1:17" x14ac:dyDescent="0.25">
      <c r="A920" s="1">
        <v>22369.209156000001</v>
      </c>
      <c r="B920" s="2">
        <v>23.652000000000001</v>
      </c>
      <c r="C920" s="2">
        <v>24.498999999999999</v>
      </c>
      <c r="D920" s="2">
        <v>5.29</v>
      </c>
      <c r="E920" s="2">
        <v>25.613</v>
      </c>
      <c r="F920" s="2">
        <v>25.274999999999999</v>
      </c>
      <c r="G920" s="2">
        <v>25.117000000000001</v>
      </c>
      <c r="H920" s="19">
        <v>8.2033030000000003E-3</v>
      </c>
      <c r="I920" s="21">
        <v>-8.0000000000000004E-4</v>
      </c>
      <c r="J920" s="3">
        <f t="shared" si="84"/>
        <v>6.2136692099999999</v>
      </c>
      <c r="K920" s="2">
        <f t="shared" si="89"/>
        <v>-1.9576E-2</v>
      </c>
      <c r="M920" s="2">
        <f t="shared" si="85"/>
        <v>0.33800000000000097</v>
      </c>
      <c r="O920" s="1">
        <f t="shared" si="86"/>
        <v>2.4909999999999997</v>
      </c>
      <c r="P920" s="1">
        <f t="shared" si="87"/>
        <v>2.6199999999999974</v>
      </c>
      <c r="Q920" s="1">
        <f t="shared" si="88"/>
        <v>2.5670000000000002</v>
      </c>
    </row>
    <row r="921" spans="1:17" x14ac:dyDescent="0.25">
      <c r="A921" s="1">
        <v>22393.540503</v>
      </c>
      <c r="B921" s="2">
        <v>23.667000000000002</v>
      </c>
      <c r="C921" s="2">
        <v>24.498999999999999</v>
      </c>
      <c r="D921" s="2">
        <v>5.367</v>
      </c>
      <c r="E921" s="2">
        <v>25.608000000000001</v>
      </c>
      <c r="F921" s="2">
        <v>25.266999999999999</v>
      </c>
      <c r="G921" s="2">
        <v>25.13</v>
      </c>
      <c r="H921" s="19">
        <v>8.1902780000000005E-3</v>
      </c>
      <c r="I921" s="21">
        <v>-2.0000000000000001E-4</v>
      </c>
      <c r="J921" s="3">
        <f t="shared" si="84"/>
        <v>6.2204279175000003</v>
      </c>
      <c r="K921" s="2">
        <f t="shared" si="89"/>
        <v>-4.8939999999999999E-3</v>
      </c>
      <c r="M921" s="2">
        <f t="shared" si="85"/>
        <v>0.34100000000000108</v>
      </c>
      <c r="O921" s="1">
        <f t="shared" si="86"/>
        <v>2.4860000000000007</v>
      </c>
      <c r="P921" s="1">
        <f t="shared" si="87"/>
        <v>2.6119999999999983</v>
      </c>
      <c r="Q921" s="1">
        <f t="shared" si="88"/>
        <v>2.5799999999999983</v>
      </c>
    </row>
    <row r="922" spans="1:17" x14ac:dyDescent="0.25">
      <c r="A922" s="1">
        <v>22417.926780999998</v>
      </c>
      <c r="B922" s="2">
        <v>23.672000000000001</v>
      </c>
      <c r="C922" s="2">
        <v>24.515000000000001</v>
      </c>
      <c r="D922" s="2">
        <v>5.27</v>
      </c>
      <c r="E922" s="2">
        <v>25.617999999999999</v>
      </c>
      <c r="F922" s="2">
        <v>25.285</v>
      </c>
      <c r="G922" s="2">
        <v>25.12</v>
      </c>
      <c r="H922" s="19">
        <v>8.2086780000000005E-3</v>
      </c>
      <c r="I922" s="21">
        <v>8.9999999999999998E-4</v>
      </c>
      <c r="J922" s="3">
        <f t="shared" si="84"/>
        <v>6.2272018836111105</v>
      </c>
      <c r="K922" s="2">
        <f t="shared" si="89"/>
        <v>2.2022999999999997E-2</v>
      </c>
      <c r="M922" s="2">
        <f t="shared" si="85"/>
        <v>0.33299999999999841</v>
      </c>
      <c r="O922" s="1">
        <f t="shared" si="86"/>
        <v>2.4959999999999987</v>
      </c>
      <c r="P922" s="1">
        <f t="shared" si="87"/>
        <v>2.629999999999999</v>
      </c>
      <c r="Q922" s="1">
        <f t="shared" si="88"/>
        <v>2.5700000000000003</v>
      </c>
    </row>
    <row r="923" spans="1:17" x14ac:dyDescent="0.25">
      <c r="A923" s="1">
        <v>22442.648022000001</v>
      </c>
      <c r="B923" s="2">
        <v>23.631</v>
      </c>
      <c r="C923" s="2">
        <v>24.51</v>
      </c>
      <c r="D923" s="2">
        <v>5.3280000000000003</v>
      </c>
      <c r="E923" s="2">
        <v>25.593</v>
      </c>
      <c r="F923" s="2">
        <v>25.257000000000001</v>
      </c>
      <c r="G923" s="2">
        <v>25.13</v>
      </c>
      <c r="H923" s="19">
        <v>8.2032000000000008E-3</v>
      </c>
      <c r="I923" s="21">
        <v>1.1000000000000001E-3</v>
      </c>
      <c r="J923" s="3">
        <f t="shared" si="84"/>
        <v>6.2340688950000001</v>
      </c>
      <c r="K923" s="2">
        <f t="shared" si="89"/>
        <v>2.6917E-2</v>
      </c>
      <c r="M923" s="2">
        <f t="shared" si="85"/>
        <v>0.33599999999999852</v>
      </c>
      <c r="O923" s="1">
        <f t="shared" si="86"/>
        <v>2.4710000000000001</v>
      </c>
      <c r="P923" s="1">
        <f t="shared" si="87"/>
        <v>2.6020000000000003</v>
      </c>
      <c r="Q923" s="1">
        <f t="shared" si="88"/>
        <v>2.5799999999999983</v>
      </c>
    </row>
    <row r="924" spans="1:17" x14ac:dyDescent="0.25">
      <c r="A924" s="1">
        <v>22466.979343999999</v>
      </c>
      <c r="B924" s="2">
        <v>23.634</v>
      </c>
      <c r="C924" s="2">
        <v>24.501999999999999</v>
      </c>
      <c r="D924" s="2">
        <v>5.27</v>
      </c>
      <c r="E924" s="2">
        <v>25.594999999999999</v>
      </c>
      <c r="F924" s="2">
        <v>25.274999999999999</v>
      </c>
      <c r="G924" s="2">
        <v>25.111999999999998</v>
      </c>
      <c r="H924" s="19">
        <v>8.1893469999999996E-3</v>
      </c>
      <c r="I924" s="21">
        <v>1.1000000000000001E-3</v>
      </c>
      <c r="J924" s="3">
        <f t="shared" si="84"/>
        <v>6.2408275955555554</v>
      </c>
      <c r="K924" s="2">
        <f t="shared" si="89"/>
        <v>2.6917E-2</v>
      </c>
      <c r="M924" s="2">
        <f t="shared" si="85"/>
        <v>0.32000000000000028</v>
      </c>
      <c r="O924" s="1">
        <f t="shared" si="86"/>
        <v>2.472999999999999</v>
      </c>
      <c r="P924" s="1">
        <f t="shared" si="87"/>
        <v>2.6199999999999974</v>
      </c>
      <c r="Q924" s="1">
        <f t="shared" si="88"/>
        <v>2.5619999999999976</v>
      </c>
    </row>
    <row r="925" spans="1:17" x14ac:dyDescent="0.25">
      <c r="A925" s="1">
        <v>22491.530623999999</v>
      </c>
      <c r="B925" s="2">
        <v>23.634</v>
      </c>
      <c r="C925" s="2">
        <v>24.515000000000001</v>
      </c>
      <c r="D925" s="2">
        <v>5.1740000000000004</v>
      </c>
      <c r="E925" s="2">
        <v>25.611000000000001</v>
      </c>
      <c r="F925" s="2">
        <v>25.27</v>
      </c>
      <c r="G925" s="2">
        <v>25.13</v>
      </c>
      <c r="H925" s="19">
        <v>8.1939990000000004E-3</v>
      </c>
      <c r="I925" s="21">
        <v>1E-3</v>
      </c>
      <c r="J925" s="3">
        <f t="shared" si="84"/>
        <v>6.2476473955555551</v>
      </c>
      <c r="K925" s="2">
        <f t="shared" si="89"/>
        <v>2.4469999999999999E-2</v>
      </c>
      <c r="M925" s="2">
        <f t="shared" si="85"/>
        <v>0.34100000000000108</v>
      </c>
      <c r="O925" s="1">
        <f t="shared" si="86"/>
        <v>2.4890000000000008</v>
      </c>
      <c r="P925" s="1">
        <f t="shared" si="87"/>
        <v>2.6149999999999984</v>
      </c>
      <c r="Q925" s="1">
        <f t="shared" si="88"/>
        <v>2.5799999999999983</v>
      </c>
    </row>
    <row r="926" spans="1:17" x14ac:dyDescent="0.25">
      <c r="A926" s="1">
        <v>22516.027267000001</v>
      </c>
      <c r="B926" s="2">
        <v>23.641999999999999</v>
      </c>
      <c r="C926" s="2">
        <v>24.535</v>
      </c>
      <c r="D926" s="2">
        <v>5.27</v>
      </c>
      <c r="E926" s="2">
        <v>25.608000000000001</v>
      </c>
      <c r="F926" s="2">
        <v>25.266999999999999</v>
      </c>
      <c r="G926" s="2">
        <v>25.14</v>
      </c>
      <c r="H926" s="19">
        <v>8.1969969999999906E-3</v>
      </c>
      <c r="I926" s="21">
        <v>-8.0000000000000004E-4</v>
      </c>
      <c r="J926" s="3">
        <f t="shared" si="84"/>
        <v>6.2544520186111114</v>
      </c>
      <c r="K926" s="2">
        <f t="shared" si="89"/>
        <v>-1.9576E-2</v>
      </c>
      <c r="M926" s="2">
        <f t="shared" si="85"/>
        <v>0.34100000000000108</v>
      </c>
      <c r="O926" s="1">
        <f t="shared" si="86"/>
        <v>2.4860000000000007</v>
      </c>
      <c r="P926" s="1">
        <f t="shared" si="87"/>
        <v>2.6119999999999983</v>
      </c>
      <c r="Q926" s="1">
        <f t="shared" si="88"/>
        <v>2.59</v>
      </c>
    </row>
    <row r="927" spans="1:17" x14ac:dyDescent="0.25">
      <c r="A927" s="1">
        <v>22540.358282000001</v>
      </c>
      <c r="B927" s="2">
        <v>23.657</v>
      </c>
      <c r="C927" s="2">
        <v>24.516999999999999</v>
      </c>
      <c r="D927" s="2">
        <v>5.117</v>
      </c>
      <c r="E927" s="2">
        <v>25.606000000000002</v>
      </c>
      <c r="F927" s="2">
        <v>25.271999999999998</v>
      </c>
      <c r="G927" s="2">
        <v>25.148</v>
      </c>
      <c r="H927" s="19">
        <v>8.1951360000000004E-3</v>
      </c>
      <c r="I927" s="21">
        <v>-8.0000000000000004E-4</v>
      </c>
      <c r="J927" s="3">
        <f t="shared" si="84"/>
        <v>6.2612106338888891</v>
      </c>
      <c r="K927" s="2">
        <f t="shared" si="89"/>
        <v>-1.9576E-2</v>
      </c>
      <c r="M927" s="2">
        <f t="shared" si="85"/>
        <v>0.33400000000000318</v>
      </c>
      <c r="O927" s="1">
        <f t="shared" si="86"/>
        <v>2.4840000000000018</v>
      </c>
      <c r="P927" s="1">
        <f t="shared" si="87"/>
        <v>2.6169999999999973</v>
      </c>
      <c r="Q927" s="1">
        <f t="shared" si="88"/>
        <v>2.597999999999999</v>
      </c>
    </row>
    <row r="928" spans="1:17" x14ac:dyDescent="0.25">
      <c r="A928" s="1">
        <v>22564.909566999999</v>
      </c>
      <c r="B928" s="2">
        <v>23.629000000000001</v>
      </c>
      <c r="C928" s="2">
        <v>24.501999999999999</v>
      </c>
      <c r="D928" s="2">
        <v>5.1740000000000004</v>
      </c>
      <c r="E928" s="2">
        <v>25.600999999999999</v>
      </c>
      <c r="F928" s="2">
        <v>25.254000000000001</v>
      </c>
      <c r="G928" s="2">
        <v>25.13</v>
      </c>
      <c r="H928" s="19">
        <v>8.1839719999999908E-3</v>
      </c>
      <c r="I928" s="21">
        <v>-6.9999999999999999E-4</v>
      </c>
      <c r="J928" s="3">
        <f t="shared" si="84"/>
        <v>6.2680304352777778</v>
      </c>
      <c r="K928" s="2">
        <f t="shared" si="89"/>
        <v>-1.7128999999999998E-2</v>
      </c>
      <c r="M928" s="2">
        <f t="shared" si="85"/>
        <v>0.34699999999999775</v>
      </c>
      <c r="O928" s="1">
        <f t="shared" si="86"/>
        <v>2.4789999999999992</v>
      </c>
      <c r="P928" s="1">
        <f t="shared" si="87"/>
        <v>2.5990000000000002</v>
      </c>
      <c r="Q928" s="1">
        <f t="shared" si="88"/>
        <v>2.5799999999999983</v>
      </c>
    </row>
    <row r="929" spans="1:17" x14ac:dyDescent="0.25">
      <c r="A929" s="1">
        <v>22589.405865000001</v>
      </c>
      <c r="B929" s="2">
        <v>23.641999999999999</v>
      </c>
      <c r="C929" s="2">
        <v>24.507000000000001</v>
      </c>
      <c r="D929" s="2">
        <v>5.0590000000000002</v>
      </c>
      <c r="E929" s="2">
        <v>25.577999999999999</v>
      </c>
      <c r="F929" s="2">
        <v>25.27</v>
      </c>
      <c r="G929" s="2">
        <v>25.128</v>
      </c>
      <c r="H929" s="19">
        <v>8.2115729999999998E-3</v>
      </c>
      <c r="I929" s="21">
        <v>1E-3</v>
      </c>
      <c r="J929" s="3">
        <f t="shared" si="84"/>
        <v>6.2748349624999999</v>
      </c>
      <c r="K929" s="2">
        <f t="shared" si="89"/>
        <v>2.4469999999999999E-2</v>
      </c>
      <c r="M929" s="2">
        <f t="shared" si="85"/>
        <v>0.30799999999999983</v>
      </c>
      <c r="O929" s="1">
        <f t="shared" si="86"/>
        <v>2.4559999999999995</v>
      </c>
      <c r="P929" s="1">
        <f t="shared" si="87"/>
        <v>2.6149999999999984</v>
      </c>
      <c r="Q929" s="1">
        <f t="shared" si="88"/>
        <v>2.5779999999999994</v>
      </c>
    </row>
    <row r="930" spans="1:17" x14ac:dyDescent="0.25">
      <c r="A930" s="1">
        <v>22613.792193000001</v>
      </c>
      <c r="B930" s="2">
        <v>23.626000000000001</v>
      </c>
      <c r="C930" s="2">
        <v>24.498999999999999</v>
      </c>
      <c r="D930" s="2">
        <v>5.0590000000000002</v>
      </c>
      <c r="E930" s="2">
        <v>25.611000000000001</v>
      </c>
      <c r="F930" s="2">
        <v>25.27</v>
      </c>
      <c r="G930" s="2">
        <v>25.111999999999998</v>
      </c>
      <c r="H930" s="19">
        <v>8.1947229999999906E-3</v>
      </c>
      <c r="I930" s="21">
        <v>1.1000000000000001E-3</v>
      </c>
      <c r="J930" s="3">
        <f t="shared" si="84"/>
        <v>6.2816089425000001</v>
      </c>
      <c r="K930" s="2">
        <f t="shared" si="89"/>
        <v>2.6917E-2</v>
      </c>
      <c r="M930" s="2">
        <f t="shared" si="85"/>
        <v>0.34100000000000108</v>
      </c>
      <c r="O930" s="1">
        <f t="shared" si="86"/>
        <v>2.4890000000000008</v>
      </c>
      <c r="P930" s="1">
        <f t="shared" si="87"/>
        <v>2.6149999999999984</v>
      </c>
      <c r="Q930" s="1">
        <f t="shared" si="88"/>
        <v>2.5619999999999976</v>
      </c>
    </row>
    <row r="931" spans="1:17" x14ac:dyDescent="0.25">
      <c r="A931" s="1">
        <v>22638.123517</v>
      </c>
      <c r="B931" s="2">
        <v>23.606000000000002</v>
      </c>
      <c r="C931" s="2">
        <v>24.504000000000001</v>
      </c>
      <c r="D931" s="2">
        <v>5.27</v>
      </c>
      <c r="E931" s="2">
        <v>25.606000000000002</v>
      </c>
      <c r="F931" s="2">
        <v>25.271999999999998</v>
      </c>
      <c r="G931" s="2">
        <v>25.135000000000002</v>
      </c>
      <c r="H931" s="19">
        <v>8.213227E-3</v>
      </c>
      <c r="I931" s="21">
        <v>-8.0000000000000004E-4</v>
      </c>
      <c r="J931" s="3">
        <f t="shared" si="84"/>
        <v>6.2883676436111111</v>
      </c>
      <c r="K931" s="2">
        <f t="shared" si="89"/>
        <v>-1.9576E-2</v>
      </c>
      <c r="M931" s="2">
        <f t="shared" si="85"/>
        <v>0.33400000000000318</v>
      </c>
      <c r="O931" s="1">
        <f t="shared" si="86"/>
        <v>2.4840000000000018</v>
      </c>
      <c r="P931" s="1">
        <f t="shared" si="87"/>
        <v>2.6169999999999973</v>
      </c>
      <c r="Q931" s="1">
        <f t="shared" si="88"/>
        <v>2.5850000000000009</v>
      </c>
    </row>
    <row r="932" spans="1:17" x14ac:dyDescent="0.25">
      <c r="A932" s="1">
        <v>22662.839790999999</v>
      </c>
      <c r="B932" s="2">
        <v>23.606000000000002</v>
      </c>
      <c r="C932" s="2">
        <v>24.521999999999998</v>
      </c>
      <c r="D932" s="2">
        <v>5.194</v>
      </c>
      <c r="E932" s="2">
        <v>25.588000000000001</v>
      </c>
      <c r="F932" s="2">
        <v>25.282</v>
      </c>
      <c r="G932" s="2">
        <v>25.14</v>
      </c>
      <c r="H932" s="19">
        <v>8.2249079999999995E-3</v>
      </c>
      <c r="I932" s="21">
        <v>0</v>
      </c>
      <c r="J932" s="3">
        <f t="shared" si="84"/>
        <v>6.2952332752777771</v>
      </c>
      <c r="K932" s="2">
        <f t="shared" si="89"/>
        <v>0</v>
      </c>
      <c r="M932" s="2">
        <f t="shared" si="85"/>
        <v>0.30600000000000094</v>
      </c>
      <c r="O932" s="1">
        <f t="shared" si="86"/>
        <v>2.4660000000000011</v>
      </c>
      <c r="P932" s="1">
        <f t="shared" si="87"/>
        <v>2.6269999999999989</v>
      </c>
      <c r="Q932" s="1">
        <f t="shared" si="88"/>
        <v>2.59</v>
      </c>
    </row>
    <row r="933" spans="1:17" x14ac:dyDescent="0.25">
      <c r="A933" s="1">
        <v>22687.231107</v>
      </c>
      <c r="B933" s="2">
        <v>23.620999999999999</v>
      </c>
      <c r="C933" s="2">
        <v>24.507000000000001</v>
      </c>
      <c r="D933" s="2">
        <v>5.194</v>
      </c>
      <c r="E933" s="2">
        <v>25.593</v>
      </c>
      <c r="F933" s="2">
        <v>25.282</v>
      </c>
      <c r="G933" s="2">
        <v>25.125</v>
      </c>
      <c r="H933" s="19">
        <v>8.2126070000000002E-3</v>
      </c>
      <c r="I933" s="21">
        <v>1.1000000000000001E-3</v>
      </c>
      <c r="J933" s="3">
        <f t="shared" si="84"/>
        <v>6.3020086408333329</v>
      </c>
      <c r="K933" s="2">
        <f t="shared" si="89"/>
        <v>2.6917E-2</v>
      </c>
      <c r="M933" s="2">
        <f t="shared" si="85"/>
        <v>0.31099999999999994</v>
      </c>
      <c r="O933" s="1">
        <f t="shared" si="86"/>
        <v>2.4710000000000001</v>
      </c>
      <c r="P933" s="1">
        <f t="shared" si="87"/>
        <v>2.6269999999999989</v>
      </c>
      <c r="Q933" s="1">
        <f t="shared" si="88"/>
        <v>2.5749999999999993</v>
      </c>
    </row>
    <row r="934" spans="1:17" x14ac:dyDescent="0.25">
      <c r="A934" s="1">
        <v>22711.617444</v>
      </c>
      <c r="B934" s="2">
        <v>23.617999999999999</v>
      </c>
      <c r="C934" s="2">
        <v>24.506</v>
      </c>
      <c r="D934" s="2">
        <v>5.2279999999999998</v>
      </c>
      <c r="E934" s="2">
        <v>25.614000000000001</v>
      </c>
      <c r="F934" s="2">
        <v>25.263999999999999</v>
      </c>
      <c r="G934" s="2">
        <v>25.13</v>
      </c>
      <c r="H934" s="19">
        <v>8.2131240000000005E-3</v>
      </c>
      <c r="I934" s="21">
        <v>-5.0000000000000001E-4</v>
      </c>
      <c r="J934" s="3">
        <f t="shared" si="84"/>
        <v>6.3087826233333333</v>
      </c>
      <c r="K934" s="2">
        <f t="shared" si="89"/>
        <v>-1.2234999999999999E-2</v>
      </c>
      <c r="M934" s="2">
        <f t="shared" si="85"/>
        <v>0.35000000000000142</v>
      </c>
      <c r="O934" s="1">
        <f t="shared" si="86"/>
        <v>2.4920000000000009</v>
      </c>
      <c r="P934" s="1">
        <f t="shared" si="87"/>
        <v>2.6089999999999982</v>
      </c>
      <c r="Q934" s="1">
        <f t="shared" si="88"/>
        <v>2.5799999999999983</v>
      </c>
    </row>
    <row r="935" spans="1:17" x14ac:dyDescent="0.25">
      <c r="A935" s="1">
        <v>22736.223725</v>
      </c>
      <c r="B935" s="2">
        <v>23.626000000000001</v>
      </c>
      <c r="C935" s="2">
        <v>24.504000000000001</v>
      </c>
      <c r="D935" s="2">
        <v>5.1740000000000004</v>
      </c>
      <c r="E935" s="2">
        <v>25.611000000000001</v>
      </c>
      <c r="F935" s="2">
        <v>25.247</v>
      </c>
      <c r="G935" s="2">
        <v>25.138000000000002</v>
      </c>
      <c r="H935" s="19">
        <v>8.2005120000000001E-3</v>
      </c>
      <c r="I935" s="21">
        <v>8.9999999999999998E-4</v>
      </c>
      <c r="J935" s="3">
        <f t="shared" si="84"/>
        <v>6.3156177013888888</v>
      </c>
      <c r="K935" s="2">
        <f t="shared" si="89"/>
        <v>2.2022999999999997E-2</v>
      </c>
      <c r="M935" s="2">
        <f t="shared" si="85"/>
        <v>0.36400000000000077</v>
      </c>
      <c r="O935" s="1">
        <f t="shared" si="86"/>
        <v>2.4890000000000008</v>
      </c>
      <c r="P935" s="1">
        <f t="shared" si="87"/>
        <v>2.5919999999999987</v>
      </c>
      <c r="Q935" s="1">
        <f t="shared" si="88"/>
        <v>2.588000000000001</v>
      </c>
    </row>
    <row r="936" spans="1:17" x14ac:dyDescent="0.25">
      <c r="A936" s="1">
        <v>22760.610042</v>
      </c>
      <c r="B936" s="2">
        <v>23.616</v>
      </c>
      <c r="C936" s="2">
        <v>24.51</v>
      </c>
      <c r="D936" s="2">
        <v>5.0590000000000002</v>
      </c>
      <c r="E936" s="2">
        <v>25.616</v>
      </c>
      <c r="F936" s="2">
        <v>25.282</v>
      </c>
      <c r="G936" s="2">
        <v>25.132999999999999</v>
      </c>
      <c r="H936" s="19">
        <v>8.2291469999999905E-3</v>
      </c>
      <c r="I936" s="21">
        <v>-8.0000000000000004E-4</v>
      </c>
      <c r="J936" s="3">
        <f t="shared" si="84"/>
        <v>6.3223916783333332</v>
      </c>
      <c r="K936" s="2">
        <f t="shared" si="89"/>
        <v>-1.9576E-2</v>
      </c>
      <c r="M936" s="2">
        <f t="shared" si="85"/>
        <v>0.33399999999999963</v>
      </c>
      <c r="O936" s="1">
        <f t="shared" si="86"/>
        <v>2.4939999999999998</v>
      </c>
      <c r="P936" s="1">
        <f t="shared" si="87"/>
        <v>2.6269999999999989</v>
      </c>
      <c r="Q936" s="1">
        <f t="shared" si="88"/>
        <v>2.5829999999999984</v>
      </c>
    </row>
    <row r="937" spans="1:17" x14ac:dyDescent="0.25">
      <c r="A937" s="1">
        <v>22785.216343</v>
      </c>
      <c r="B937" s="2">
        <v>23.613</v>
      </c>
      <c r="C937" s="2">
        <v>24.501999999999999</v>
      </c>
      <c r="D937" s="2">
        <v>5.0780000000000003</v>
      </c>
      <c r="E937" s="2">
        <v>25.620999999999999</v>
      </c>
      <c r="F937" s="2">
        <v>25.286999999999999</v>
      </c>
      <c r="G937" s="2">
        <v>25.135000000000002</v>
      </c>
      <c r="H937" s="19">
        <v>8.2247009999999905E-3</v>
      </c>
      <c r="I937" s="21">
        <v>5.0000000000000001E-4</v>
      </c>
      <c r="J937" s="3">
        <f t="shared" si="84"/>
        <v>6.3292267619444447</v>
      </c>
      <c r="K937" s="2">
        <f t="shared" si="89"/>
        <v>1.2234999999999999E-2</v>
      </c>
      <c r="M937" s="2">
        <f t="shared" si="85"/>
        <v>0.33399999999999963</v>
      </c>
      <c r="O937" s="1">
        <f t="shared" si="86"/>
        <v>2.4989999999999988</v>
      </c>
      <c r="P937" s="1">
        <f t="shared" si="87"/>
        <v>2.6319999999999979</v>
      </c>
      <c r="Q937" s="1">
        <f t="shared" si="88"/>
        <v>2.5850000000000009</v>
      </c>
    </row>
    <row r="938" spans="1:17" x14ac:dyDescent="0.25">
      <c r="A938" s="1">
        <v>22809.657609000002</v>
      </c>
      <c r="B938" s="2">
        <v>23.605</v>
      </c>
      <c r="C938" s="2">
        <v>24.510999999999999</v>
      </c>
      <c r="D938" s="2">
        <v>5.1230000000000002</v>
      </c>
      <c r="E938" s="2">
        <v>25.603000000000002</v>
      </c>
      <c r="F938" s="2">
        <v>25.273</v>
      </c>
      <c r="G938" s="2">
        <v>25.143000000000001</v>
      </c>
      <c r="H938" s="19">
        <v>8.2278030000000005E-3</v>
      </c>
      <c r="I938" s="21">
        <v>-5.9999999999999995E-4</v>
      </c>
      <c r="J938" s="3">
        <f t="shared" si="84"/>
        <v>6.3360160025000001</v>
      </c>
      <c r="K938" s="2">
        <f t="shared" si="89"/>
        <v>-1.4681999999999999E-2</v>
      </c>
      <c r="M938" s="2">
        <f t="shared" si="85"/>
        <v>0.33000000000000185</v>
      </c>
      <c r="O938" s="1">
        <f t="shared" si="86"/>
        <v>2.4810000000000016</v>
      </c>
      <c r="P938" s="1">
        <f t="shared" si="87"/>
        <v>2.6179999999999986</v>
      </c>
      <c r="Q938" s="1">
        <f t="shared" si="88"/>
        <v>2.593</v>
      </c>
    </row>
    <row r="939" spans="1:17" x14ac:dyDescent="0.25">
      <c r="A939" s="1">
        <v>22834.098998000001</v>
      </c>
      <c r="B939" s="2">
        <v>23.603000000000002</v>
      </c>
      <c r="C939" s="2">
        <v>24.495000000000001</v>
      </c>
      <c r="D939" s="2">
        <v>4.9690000000000003</v>
      </c>
      <c r="E939" s="2">
        <v>25.594999999999999</v>
      </c>
      <c r="F939" s="2">
        <v>25.298999999999999</v>
      </c>
      <c r="G939" s="2">
        <v>25.13</v>
      </c>
      <c r="H939" s="19">
        <v>8.2413450000000006E-3</v>
      </c>
      <c r="I939" s="21">
        <v>4.0000000000000002E-4</v>
      </c>
      <c r="J939" s="3">
        <f t="shared" si="84"/>
        <v>6.3428052772222223</v>
      </c>
      <c r="K939" s="2">
        <f t="shared" si="89"/>
        <v>9.7879999999999998E-3</v>
      </c>
      <c r="M939" s="2">
        <f t="shared" si="85"/>
        <v>0.29599999999999937</v>
      </c>
      <c r="O939" s="1">
        <f t="shared" si="86"/>
        <v>2.472999999999999</v>
      </c>
      <c r="P939" s="1">
        <f t="shared" si="87"/>
        <v>2.6439999999999984</v>
      </c>
      <c r="Q939" s="1">
        <f t="shared" si="88"/>
        <v>2.5799999999999983</v>
      </c>
    </row>
    <row r="940" spans="1:17" x14ac:dyDescent="0.25">
      <c r="A940" s="1">
        <v>22858.485256</v>
      </c>
      <c r="B940" s="2">
        <v>23.605</v>
      </c>
      <c r="C940" s="2">
        <v>24.5</v>
      </c>
      <c r="D940" s="2">
        <v>5.1040000000000001</v>
      </c>
      <c r="E940" s="2">
        <v>25.6</v>
      </c>
      <c r="F940" s="2">
        <v>25.286000000000001</v>
      </c>
      <c r="G940" s="2">
        <v>25.138000000000002</v>
      </c>
      <c r="H940" s="19">
        <v>8.2126070000000002E-3</v>
      </c>
      <c r="I940" s="21">
        <v>1E-3</v>
      </c>
      <c r="J940" s="3">
        <f t="shared" si="84"/>
        <v>6.3495792377777773</v>
      </c>
      <c r="K940" s="2">
        <f t="shared" si="89"/>
        <v>2.4469999999999999E-2</v>
      </c>
      <c r="M940" s="2">
        <f t="shared" si="85"/>
        <v>0.31400000000000006</v>
      </c>
      <c r="O940" s="1">
        <f t="shared" si="86"/>
        <v>2.4780000000000015</v>
      </c>
      <c r="P940" s="1">
        <f t="shared" si="87"/>
        <v>2.6310000000000002</v>
      </c>
      <c r="Q940" s="1">
        <f t="shared" si="88"/>
        <v>2.588000000000001</v>
      </c>
    </row>
    <row r="941" spans="1:17" x14ac:dyDescent="0.25">
      <c r="A941" s="1">
        <v>22883.256530999999</v>
      </c>
      <c r="B941" s="2">
        <v>23.556000000000001</v>
      </c>
      <c r="C941" s="2">
        <v>24.472000000000001</v>
      </c>
      <c r="D941" s="2">
        <v>5.0090000000000003</v>
      </c>
      <c r="E941" s="2">
        <v>25.609000000000002</v>
      </c>
      <c r="F941" s="2">
        <v>25.262</v>
      </c>
      <c r="G941" s="2">
        <v>25.123000000000001</v>
      </c>
      <c r="H941" s="19">
        <v>8.2241850000000002E-3</v>
      </c>
      <c r="I941" s="21">
        <v>1E-3</v>
      </c>
      <c r="J941" s="3">
        <f t="shared" si="84"/>
        <v>6.3564601475</v>
      </c>
      <c r="K941" s="2">
        <f t="shared" si="89"/>
        <v>2.4469999999999999E-2</v>
      </c>
      <c r="M941" s="2">
        <f t="shared" si="85"/>
        <v>0.34700000000000131</v>
      </c>
      <c r="O941" s="1">
        <f t="shared" si="86"/>
        <v>2.4870000000000019</v>
      </c>
      <c r="P941" s="1">
        <f t="shared" si="87"/>
        <v>2.6069999999999993</v>
      </c>
      <c r="Q941" s="1">
        <f t="shared" si="88"/>
        <v>2.5730000000000004</v>
      </c>
    </row>
    <row r="942" spans="1:17" x14ac:dyDescent="0.25">
      <c r="A942" s="1">
        <v>22907.532878000002</v>
      </c>
      <c r="B942" s="2">
        <v>23.553999999999998</v>
      </c>
      <c r="C942" s="2">
        <v>24.492999999999999</v>
      </c>
      <c r="D942" s="2">
        <v>5.0780000000000003</v>
      </c>
      <c r="E942" s="2">
        <v>25.6</v>
      </c>
      <c r="F942" s="2">
        <v>25.26</v>
      </c>
      <c r="G942" s="2">
        <v>25.125</v>
      </c>
      <c r="H942" s="19">
        <v>8.2032000000000008E-3</v>
      </c>
      <c r="I942" s="21">
        <v>-8.0000000000000004E-4</v>
      </c>
      <c r="J942" s="3">
        <f t="shared" si="84"/>
        <v>6.3632035772222224</v>
      </c>
      <c r="K942" s="2">
        <f t="shared" si="89"/>
        <v>-1.9576E-2</v>
      </c>
      <c r="M942" s="2">
        <f t="shared" si="85"/>
        <v>0.33999999999999986</v>
      </c>
      <c r="O942" s="1">
        <f t="shared" si="86"/>
        <v>2.4780000000000015</v>
      </c>
      <c r="P942" s="1">
        <f t="shared" si="87"/>
        <v>2.6050000000000004</v>
      </c>
      <c r="Q942" s="1">
        <f t="shared" si="88"/>
        <v>2.5749999999999993</v>
      </c>
    </row>
    <row r="943" spans="1:17" x14ac:dyDescent="0.25">
      <c r="A943" s="1">
        <v>22931.869210000001</v>
      </c>
      <c r="B943" s="2">
        <v>23.513000000000002</v>
      </c>
      <c r="C943" s="2">
        <v>24.475000000000001</v>
      </c>
      <c r="D943" s="2">
        <v>4.9960000000000004</v>
      </c>
      <c r="E943" s="2">
        <v>25.6</v>
      </c>
      <c r="F943" s="2">
        <v>25.273</v>
      </c>
      <c r="G943" s="2">
        <v>25.132999999999999</v>
      </c>
      <c r="H943" s="19">
        <v>8.2253220000000002E-3</v>
      </c>
      <c r="I943" s="21">
        <v>-8.0000000000000004E-4</v>
      </c>
      <c r="J943" s="3">
        <f t="shared" si="84"/>
        <v>6.369963669444445</v>
      </c>
      <c r="K943" s="2">
        <f t="shared" si="89"/>
        <v>-1.9576E-2</v>
      </c>
      <c r="M943" s="2">
        <f t="shared" si="85"/>
        <v>0.32700000000000173</v>
      </c>
      <c r="O943" s="1">
        <f t="shared" si="86"/>
        <v>2.4780000000000015</v>
      </c>
      <c r="P943" s="1">
        <f t="shared" si="87"/>
        <v>2.6179999999999986</v>
      </c>
      <c r="Q943" s="1">
        <f t="shared" si="88"/>
        <v>2.5829999999999984</v>
      </c>
    </row>
    <row r="944" spans="1:17" x14ac:dyDescent="0.25">
      <c r="A944" s="1">
        <v>22956.475466</v>
      </c>
      <c r="B944" s="2">
        <v>23.541</v>
      </c>
      <c r="C944" s="2">
        <v>24.465</v>
      </c>
      <c r="D944" s="2">
        <v>4.9960000000000004</v>
      </c>
      <c r="E944" s="2">
        <v>25.6</v>
      </c>
      <c r="F944" s="2">
        <v>25.253</v>
      </c>
      <c r="G944" s="2">
        <v>25.123000000000001</v>
      </c>
      <c r="H944" s="19">
        <v>8.2263549999999908E-3</v>
      </c>
      <c r="I944" s="21">
        <v>0</v>
      </c>
      <c r="J944" s="3">
        <f t="shared" si="84"/>
        <v>6.3767987405555555</v>
      </c>
      <c r="K944" s="2">
        <f t="shared" si="89"/>
        <v>0</v>
      </c>
      <c r="M944" s="2">
        <f t="shared" si="85"/>
        <v>0.34700000000000131</v>
      </c>
      <c r="O944" s="1">
        <f t="shared" si="86"/>
        <v>2.4780000000000015</v>
      </c>
      <c r="P944" s="1">
        <f t="shared" si="87"/>
        <v>2.597999999999999</v>
      </c>
      <c r="Q944" s="1">
        <f t="shared" si="88"/>
        <v>2.5730000000000004</v>
      </c>
    </row>
    <row r="945" spans="1:17" x14ac:dyDescent="0.25">
      <c r="A945" s="1">
        <v>22981.026798999999</v>
      </c>
      <c r="B945" s="2">
        <v>23.556000000000001</v>
      </c>
      <c r="C945" s="2">
        <v>24.483000000000001</v>
      </c>
      <c r="D945" s="2">
        <v>5.1159999999999997</v>
      </c>
      <c r="E945" s="2">
        <v>25.597999999999999</v>
      </c>
      <c r="F945" s="2">
        <v>25.26</v>
      </c>
      <c r="G945" s="2">
        <v>25.128</v>
      </c>
      <c r="H945" s="19">
        <v>8.2538530000000002E-3</v>
      </c>
      <c r="I945" s="21">
        <v>1.1000000000000001E-3</v>
      </c>
      <c r="J945" s="3">
        <f t="shared" si="84"/>
        <v>6.3836185552777778</v>
      </c>
      <c r="K945" s="2">
        <f t="shared" si="89"/>
        <v>2.6917E-2</v>
      </c>
      <c r="M945" s="2">
        <f t="shared" si="85"/>
        <v>0.33799999999999741</v>
      </c>
      <c r="O945" s="1">
        <f t="shared" si="86"/>
        <v>2.4759999999999991</v>
      </c>
      <c r="P945" s="1">
        <f t="shared" si="87"/>
        <v>2.6050000000000004</v>
      </c>
      <c r="Q945" s="1">
        <f t="shared" si="88"/>
        <v>2.5779999999999994</v>
      </c>
    </row>
    <row r="946" spans="1:17" x14ac:dyDescent="0.25">
      <c r="A946" s="1">
        <v>23005.358092999999</v>
      </c>
      <c r="B946" s="2">
        <v>23.550999999999998</v>
      </c>
      <c r="C946" s="2">
        <v>24.475000000000001</v>
      </c>
      <c r="D946" s="2">
        <v>5.0919999999999996</v>
      </c>
      <c r="E946" s="2">
        <v>25.59</v>
      </c>
      <c r="F946" s="2">
        <v>25.271000000000001</v>
      </c>
      <c r="G946" s="2">
        <v>25.145</v>
      </c>
      <c r="H946" s="19">
        <v>8.2343150000000007E-3</v>
      </c>
      <c r="I946" s="21">
        <v>5.0000000000000001E-4</v>
      </c>
      <c r="J946" s="3">
        <f t="shared" si="84"/>
        <v>6.3903772480555556</v>
      </c>
      <c r="K946" s="2">
        <f t="shared" si="89"/>
        <v>1.2234999999999999E-2</v>
      </c>
      <c r="M946" s="2">
        <f t="shared" si="85"/>
        <v>0.31899999999999906</v>
      </c>
      <c r="O946" s="1">
        <f t="shared" si="86"/>
        <v>2.468</v>
      </c>
      <c r="P946" s="1">
        <f t="shared" si="87"/>
        <v>2.6159999999999997</v>
      </c>
      <c r="Q946" s="1">
        <f t="shared" si="88"/>
        <v>2.5949999999999989</v>
      </c>
    </row>
    <row r="947" spans="1:17" x14ac:dyDescent="0.25">
      <c r="A947" s="1">
        <v>23029.854407999999</v>
      </c>
      <c r="B947" s="2">
        <v>23.564</v>
      </c>
      <c r="C947" s="2">
        <v>24.463000000000001</v>
      </c>
      <c r="D947" s="2">
        <v>4.9770000000000003</v>
      </c>
      <c r="E947" s="2">
        <v>25.591999999999999</v>
      </c>
      <c r="F947" s="2">
        <v>25.265000000000001</v>
      </c>
      <c r="G947" s="2">
        <v>25.138000000000002</v>
      </c>
      <c r="H947" s="19">
        <v>8.2311109999999906E-3</v>
      </c>
      <c r="I947" s="21">
        <v>-6.9999999999999999E-4</v>
      </c>
      <c r="J947" s="3">
        <f t="shared" si="84"/>
        <v>6.3971817799999995</v>
      </c>
      <c r="K947" s="2">
        <f t="shared" si="89"/>
        <v>-1.7128999999999998E-2</v>
      </c>
      <c r="M947" s="2">
        <f t="shared" si="85"/>
        <v>0.32699999999999818</v>
      </c>
      <c r="O947" s="1">
        <f t="shared" si="86"/>
        <v>2.4699999999999989</v>
      </c>
      <c r="P947" s="1">
        <f t="shared" si="87"/>
        <v>2.6099999999999994</v>
      </c>
      <c r="Q947" s="1">
        <f t="shared" si="88"/>
        <v>2.588000000000001</v>
      </c>
    </row>
    <row r="948" spans="1:17" x14ac:dyDescent="0.25">
      <c r="A948" s="1">
        <v>23054.460729999999</v>
      </c>
      <c r="B948" s="2">
        <v>23.550999999999998</v>
      </c>
      <c r="C948" s="2">
        <v>24.442</v>
      </c>
      <c r="D948" s="2">
        <v>5.016</v>
      </c>
      <c r="E948" s="2">
        <v>25.594999999999999</v>
      </c>
      <c r="F948" s="2">
        <v>25.253</v>
      </c>
      <c r="G948" s="2">
        <v>25.145</v>
      </c>
      <c r="H948" s="19">
        <v>8.2352459999999999E-3</v>
      </c>
      <c r="I948" s="21">
        <v>-2.9999999999999997E-4</v>
      </c>
      <c r="J948" s="3">
        <f t="shared" si="84"/>
        <v>6.4040168694444439</v>
      </c>
      <c r="K948" s="2">
        <f t="shared" si="89"/>
        <v>-7.3409999999999994E-3</v>
      </c>
      <c r="M948" s="2">
        <f t="shared" si="85"/>
        <v>0.34199999999999875</v>
      </c>
      <c r="O948" s="1">
        <f t="shared" si="86"/>
        <v>2.472999999999999</v>
      </c>
      <c r="P948" s="1">
        <f t="shared" si="87"/>
        <v>2.597999999999999</v>
      </c>
      <c r="Q948" s="1">
        <f t="shared" si="88"/>
        <v>2.5949999999999989</v>
      </c>
    </row>
    <row r="949" spans="1:17" x14ac:dyDescent="0.25">
      <c r="A949" s="1">
        <v>23078.847022999998</v>
      </c>
      <c r="B949" s="2">
        <v>23.565999999999999</v>
      </c>
      <c r="C949" s="2">
        <v>24.463000000000001</v>
      </c>
      <c r="D949" s="2">
        <v>5.0350000000000001</v>
      </c>
      <c r="E949" s="2">
        <v>25.577000000000002</v>
      </c>
      <c r="F949" s="2">
        <v>25.277999999999999</v>
      </c>
      <c r="G949" s="2">
        <v>25.14</v>
      </c>
      <c r="H949" s="19">
        <v>8.2553000000000001E-3</v>
      </c>
      <c r="I949" s="21">
        <v>-8.0000000000000004E-4</v>
      </c>
      <c r="J949" s="3">
        <f t="shared" si="84"/>
        <v>6.410790839722222</v>
      </c>
      <c r="K949" s="2">
        <f t="shared" si="89"/>
        <v>-1.9576E-2</v>
      </c>
      <c r="M949" s="2">
        <f t="shared" si="85"/>
        <v>0.29900000000000304</v>
      </c>
      <c r="O949" s="1">
        <f t="shared" si="86"/>
        <v>2.4550000000000018</v>
      </c>
      <c r="P949" s="1">
        <f t="shared" si="87"/>
        <v>2.6229999999999976</v>
      </c>
      <c r="Q949" s="1">
        <f t="shared" si="88"/>
        <v>2.59</v>
      </c>
    </row>
    <row r="950" spans="1:17" x14ac:dyDescent="0.25">
      <c r="A950" s="1">
        <v>23103.123368</v>
      </c>
      <c r="B950" s="2">
        <v>23.559000000000001</v>
      </c>
      <c r="C950" s="2">
        <v>24.472999999999999</v>
      </c>
      <c r="D950" s="2">
        <v>5.0350000000000001</v>
      </c>
      <c r="E950" s="2">
        <v>25.591999999999999</v>
      </c>
      <c r="F950" s="2">
        <v>25.25</v>
      </c>
      <c r="G950" s="2">
        <v>25.12</v>
      </c>
      <c r="H950" s="19">
        <v>8.2536459999999999E-3</v>
      </c>
      <c r="I950" s="21">
        <v>-5.9999999999999995E-4</v>
      </c>
      <c r="J950" s="3">
        <f t="shared" si="84"/>
        <v>6.4175342688888888</v>
      </c>
      <c r="K950" s="2">
        <f t="shared" si="89"/>
        <v>-1.4681999999999999E-2</v>
      </c>
      <c r="M950" s="2">
        <f t="shared" si="85"/>
        <v>0.34199999999999875</v>
      </c>
      <c r="O950" s="1">
        <f t="shared" si="86"/>
        <v>2.4699999999999989</v>
      </c>
      <c r="P950" s="1">
        <f t="shared" si="87"/>
        <v>2.5949999999999989</v>
      </c>
      <c r="Q950" s="1">
        <f t="shared" si="88"/>
        <v>2.5700000000000003</v>
      </c>
    </row>
    <row r="951" spans="1:17" x14ac:dyDescent="0.25">
      <c r="A951" s="1">
        <v>23127.619652000001</v>
      </c>
      <c r="B951" s="2">
        <v>23.565999999999999</v>
      </c>
      <c r="C951" s="2">
        <v>24.457999999999998</v>
      </c>
      <c r="D951" s="2">
        <v>4.9580000000000002</v>
      </c>
      <c r="E951" s="2">
        <v>25.603000000000002</v>
      </c>
      <c r="F951" s="2">
        <v>25.276</v>
      </c>
      <c r="G951" s="2">
        <v>25.14</v>
      </c>
      <c r="H951" s="19">
        <v>8.2708069999999998E-3</v>
      </c>
      <c r="I951" s="21">
        <v>-6.9999999999999999E-4</v>
      </c>
      <c r="J951" s="3">
        <f t="shared" si="84"/>
        <v>6.4243387922222226</v>
      </c>
      <c r="K951" s="2">
        <f t="shared" si="89"/>
        <v>-1.7128999999999998E-2</v>
      </c>
      <c r="M951" s="2">
        <f t="shared" si="85"/>
        <v>0.32700000000000173</v>
      </c>
      <c r="O951" s="1">
        <f t="shared" si="86"/>
        <v>2.4810000000000016</v>
      </c>
      <c r="P951" s="1">
        <f t="shared" si="87"/>
        <v>2.6209999999999987</v>
      </c>
      <c r="Q951" s="1">
        <f t="shared" si="88"/>
        <v>2.59</v>
      </c>
    </row>
    <row r="952" spans="1:17" x14ac:dyDescent="0.25">
      <c r="A952" s="1">
        <v>23152.720888</v>
      </c>
      <c r="B952" s="2">
        <v>23.541</v>
      </c>
      <c r="C952" s="2">
        <v>24.457999999999998</v>
      </c>
      <c r="D952" s="2">
        <v>4.9000000000000004</v>
      </c>
      <c r="E952" s="2">
        <v>25.6</v>
      </c>
      <c r="F952" s="2">
        <v>25.263000000000002</v>
      </c>
      <c r="G952" s="2">
        <v>25.155999999999999</v>
      </c>
      <c r="H952" s="19">
        <v>8.2405180000000005E-3</v>
      </c>
      <c r="I952" s="21">
        <v>5.0000000000000001E-4</v>
      </c>
      <c r="J952" s="3">
        <f t="shared" si="84"/>
        <v>6.4313113577777781</v>
      </c>
      <c r="K952" s="2">
        <f t="shared" si="89"/>
        <v>1.2234999999999999E-2</v>
      </c>
      <c r="M952" s="2">
        <f t="shared" si="85"/>
        <v>0.33699999999999974</v>
      </c>
      <c r="O952" s="1">
        <f t="shared" si="86"/>
        <v>2.4780000000000015</v>
      </c>
      <c r="P952" s="1">
        <f t="shared" si="87"/>
        <v>2.6080000000000005</v>
      </c>
      <c r="Q952" s="1">
        <f t="shared" si="88"/>
        <v>2.6059999999999981</v>
      </c>
    </row>
    <row r="953" spans="1:17" x14ac:dyDescent="0.25">
      <c r="A953" s="1">
        <v>23176.777248999999</v>
      </c>
      <c r="B953" s="2">
        <v>23.545999999999999</v>
      </c>
      <c r="C953" s="2">
        <v>24.47</v>
      </c>
      <c r="D953" s="2">
        <v>5.016</v>
      </c>
      <c r="E953" s="2">
        <v>25.603000000000002</v>
      </c>
      <c r="F953" s="2">
        <v>25.268000000000001</v>
      </c>
      <c r="G953" s="2">
        <v>25.143000000000001</v>
      </c>
      <c r="H953" s="19">
        <v>8.2483739999999906E-3</v>
      </c>
      <c r="I953" s="21">
        <v>-4.0000000000000002E-4</v>
      </c>
      <c r="J953" s="3">
        <f t="shared" si="84"/>
        <v>6.4379936802777777</v>
      </c>
      <c r="K953" s="2">
        <f t="shared" si="89"/>
        <v>-9.7879999999999998E-3</v>
      </c>
      <c r="M953" s="2">
        <f t="shared" si="85"/>
        <v>0.33500000000000085</v>
      </c>
      <c r="O953" s="1">
        <f t="shared" si="86"/>
        <v>2.4810000000000016</v>
      </c>
      <c r="P953" s="1">
        <f t="shared" si="87"/>
        <v>2.6129999999999995</v>
      </c>
      <c r="Q953" s="1">
        <f t="shared" si="88"/>
        <v>2.593</v>
      </c>
    </row>
    <row r="954" spans="1:17" x14ac:dyDescent="0.25">
      <c r="A954" s="1">
        <v>23201.333589999998</v>
      </c>
      <c r="B954" s="2">
        <v>23.565999999999999</v>
      </c>
      <c r="C954" s="2">
        <v>24.475000000000001</v>
      </c>
      <c r="D954" s="2">
        <v>4.9960000000000004</v>
      </c>
      <c r="E954" s="2">
        <v>25.603000000000002</v>
      </c>
      <c r="F954" s="2">
        <v>25.268000000000001</v>
      </c>
      <c r="G954" s="2">
        <v>25.148</v>
      </c>
      <c r="H954" s="19">
        <v>8.2448599999999997E-3</v>
      </c>
      <c r="I954" s="21">
        <v>-8.0000000000000004E-4</v>
      </c>
      <c r="J954" s="3">
        <f t="shared" si="84"/>
        <v>6.4448148861111108</v>
      </c>
      <c r="K954" s="2">
        <f t="shared" si="89"/>
        <v>-1.9576E-2</v>
      </c>
      <c r="M954" s="2">
        <f t="shared" si="85"/>
        <v>0.33500000000000085</v>
      </c>
      <c r="O954" s="1">
        <f t="shared" si="86"/>
        <v>2.4810000000000016</v>
      </c>
      <c r="P954" s="1">
        <f t="shared" si="87"/>
        <v>2.6129999999999995</v>
      </c>
      <c r="Q954" s="1">
        <f t="shared" si="88"/>
        <v>2.597999999999999</v>
      </c>
    </row>
    <row r="955" spans="1:17" x14ac:dyDescent="0.25">
      <c r="A955" s="1">
        <v>23225.499907000001</v>
      </c>
      <c r="B955" s="2">
        <v>23.541</v>
      </c>
      <c r="C955" s="2">
        <v>24.468</v>
      </c>
      <c r="D955" s="2">
        <v>4.8620000000000001</v>
      </c>
      <c r="E955" s="2">
        <v>25.626000000000001</v>
      </c>
      <c r="F955" s="2">
        <v>25.276</v>
      </c>
      <c r="G955" s="2">
        <v>25.152999999999999</v>
      </c>
      <c r="H955" s="19">
        <v>8.2686359999999907E-3</v>
      </c>
      <c r="I955" s="21">
        <v>0</v>
      </c>
      <c r="J955" s="3">
        <f t="shared" si="84"/>
        <v>6.4515277519444449</v>
      </c>
      <c r="K955" s="2">
        <f t="shared" si="89"/>
        <v>0</v>
      </c>
      <c r="M955" s="2">
        <f t="shared" si="85"/>
        <v>0.35000000000000142</v>
      </c>
      <c r="O955" s="1">
        <f t="shared" si="86"/>
        <v>2.5040000000000013</v>
      </c>
      <c r="P955" s="1">
        <f t="shared" si="87"/>
        <v>2.6209999999999987</v>
      </c>
      <c r="Q955" s="1">
        <f t="shared" si="88"/>
        <v>2.602999999999998</v>
      </c>
    </row>
    <row r="956" spans="1:17" x14ac:dyDescent="0.25">
      <c r="A956" s="1">
        <v>23250.161155000002</v>
      </c>
      <c r="B956" s="2">
        <v>23.542999999999999</v>
      </c>
      <c r="C956" s="2">
        <v>24.48</v>
      </c>
      <c r="D956" s="2">
        <v>4.9189999999999996</v>
      </c>
      <c r="E956" s="2">
        <v>25.577000000000002</v>
      </c>
      <c r="F956" s="2">
        <v>25.265000000000001</v>
      </c>
      <c r="G956" s="2">
        <v>25.14</v>
      </c>
      <c r="H956" s="19">
        <v>8.2665680000000002E-3</v>
      </c>
      <c r="I956" s="21">
        <v>1.1000000000000001E-3</v>
      </c>
      <c r="J956" s="3">
        <f t="shared" si="84"/>
        <v>6.4583780986111119</v>
      </c>
      <c r="K956" s="2">
        <f t="shared" si="89"/>
        <v>2.6917E-2</v>
      </c>
      <c r="M956" s="2">
        <f t="shared" si="85"/>
        <v>0.31200000000000117</v>
      </c>
      <c r="O956" s="1">
        <f t="shared" si="86"/>
        <v>2.4550000000000018</v>
      </c>
      <c r="P956" s="1">
        <f t="shared" si="87"/>
        <v>2.6099999999999994</v>
      </c>
      <c r="Q956" s="1">
        <f t="shared" si="88"/>
        <v>2.59</v>
      </c>
    </row>
    <row r="957" spans="1:17" x14ac:dyDescent="0.25">
      <c r="A957" s="1">
        <v>23274.547497</v>
      </c>
      <c r="B957" s="2">
        <v>23.518000000000001</v>
      </c>
      <c r="C957" s="2">
        <v>24.478000000000002</v>
      </c>
      <c r="D957" s="2">
        <v>4.9390000000000001</v>
      </c>
      <c r="E957" s="2">
        <v>25.61</v>
      </c>
      <c r="F957" s="2">
        <v>25.268000000000001</v>
      </c>
      <c r="G957" s="2">
        <v>25.148</v>
      </c>
      <c r="H957" s="19">
        <v>8.2769060000000005E-3</v>
      </c>
      <c r="I957" s="21">
        <v>8.9999999999999998E-4</v>
      </c>
      <c r="J957" s="3">
        <f t="shared" si="84"/>
        <v>6.4651520824999995</v>
      </c>
      <c r="K957" s="2">
        <f t="shared" si="89"/>
        <v>2.2022999999999997E-2</v>
      </c>
      <c r="M957" s="2">
        <f t="shared" si="85"/>
        <v>0.34199999999999875</v>
      </c>
      <c r="O957" s="1">
        <f t="shared" si="86"/>
        <v>2.4879999999999995</v>
      </c>
      <c r="P957" s="1">
        <f t="shared" si="87"/>
        <v>2.6129999999999995</v>
      </c>
      <c r="Q957" s="1">
        <f t="shared" si="88"/>
        <v>2.597999999999999</v>
      </c>
    </row>
    <row r="958" spans="1:17" x14ac:dyDescent="0.25">
      <c r="A958" s="1">
        <v>23299.153779</v>
      </c>
      <c r="B958" s="2">
        <v>23.513000000000002</v>
      </c>
      <c r="C958" s="2">
        <v>24.475000000000001</v>
      </c>
      <c r="D958" s="2">
        <v>4.9960000000000004</v>
      </c>
      <c r="E958" s="2">
        <v>25.608000000000001</v>
      </c>
      <c r="F958" s="2">
        <v>25.265000000000001</v>
      </c>
      <c r="G958" s="2">
        <v>25.138000000000002</v>
      </c>
      <c r="H958" s="19">
        <v>8.2693590000000004E-3</v>
      </c>
      <c r="I958" s="21">
        <v>6.9999999999999999E-4</v>
      </c>
      <c r="J958" s="3">
        <f t="shared" si="84"/>
        <v>6.4719871608333337</v>
      </c>
      <c r="K958" s="2">
        <f t="shared" si="89"/>
        <v>1.7128999999999998E-2</v>
      </c>
      <c r="M958" s="2">
        <f t="shared" si="85"/>
        <v>0.34299999999999997</v>
      </c>
      <c r="O958" s="1">
        <f t="shared" si="86"/>
        <v>2.4860000000000007</v>
      </c>
      <c r="P958" s="1">
        <f t="shared" si="87"/>
        <v>2.6099999999999994</v>
      </c>
      <c r="Q958" s="1">
        <f t="shared" si="88"/>
        <v>2.588000000000001</v>
      </c>
    </row>
    <row r="959" spans="1:17" x14ac:dyDescent="0.25">
      <c r="A959" s="1">
        <v>23323.375112000002</v>
      </c>
      <c r="B959" s="2">
        <v>23.52</v>
      </c>
      <c r="C959" s="2">
        <v>24.48</v>
      </c>
      <c r="D959" s="2">
        <v>4.9189999999999996</v>
      </c>
      <c r="E959" s="2">
        <v>25.6</v>
      </c>
      <c r="F959" s="2">
        <v>25.273</v>
      </c>
      <c r="G959" s="2">
        <v>25.135000000000002</v>
      </c>
      <c r="H959" s="19">
        <v>8.2871400000000001E-3</v>
      </c>
      <c r="I959" s="21">
        <v>5.0000000000000001E-4</v>
      </c>
      <c r="J959" s="3">
        <f t="shared" si="84"/>
        <v>6.4787153088888889</v>
      </c>
      <c r="K959" s="2">
        <f t="shared" si="89"/>
        <v>1.2234999999999999E-2</v>
      </c>
      <c r="M959" s="2">
        <f t="shared" si="85"/>
        <v>0.32700000000000173</v>
      </c>
      <c r="O959" s="1">
        <f t="shared" si="86"/>
        <v>2.4780000000000015</v>
      </c>
      <c r="P959" s="1">
        <f t="shared" si="87"/>
        <v>2.6179999999999986</v>
      </c>
      <c r="Q959" s="1">
        <f t="shared" si="88"/>
        <v>2.5850000000000009</v>
      </c>
    </row>
    <row r="960" spans="1:17" x14ac:dyDescent="0.25">
      <c r="A960" s="1">
        <v>23347.926442</v>
      </c>
      <c r="B960" s="2">
        <v>23.5</v>
      </c>
      <c r="C960" s="2">
        <v>24.472999999999999</v>
      </c>
      <c r="D960" s="2">
        <v>4.843</v>
      </c>
      <c r="E960" s="2">
        <v>25.613</v>
      </c>
      <c r="F960" s="2">
        <v>25.248000000000001</v>
      </c>
      <c r="G960" s="2">
        <v>25.138000000000002</v>
      </c>
      <c r="H960" s="19">
        <v>8.2727709999999999E-3</v>
      </c>
      <c r="I960" s="21">
        <v>-6.9999999999999999E-4</v>
      </c>
      <c r="J960" s="3">
        <f t="shared" si="84"/>
        <v>6.4855351227777778</v>
      </c>
      <c r="K960" s="2">
        <f t="shared" si="89"/>
        <v>-1.7128999999999998E-2</v>
      </c>
      <c r="M960" s="2">
        <f t="shared" si="85"/>
        <v>0.36499999999999844</v>
      </c>
      <c r="O960" s="1">
        <f t="shared" si="86"/>
        <v>2.4909999999999997</v>
      </c>
      <c r="P960" s="1">
        <f t="shared" si="87"/>
        <v>2.593</v>
      </c>
      <c r="Q960" s="1">
        <f t="shared" si="88"/>
        <v>2.588000000000001</v>
      </c>
    </row>
    <row r="961" spans="1:17" x14ac:dyDescent="0.25">
      <c r="A961" s="1">
        <v>23372.422720999999</v>
      </c>
      <c r="B961" s="2">
        <v>23.504999999999999</v>
      </c>
      <c r="C961" s="2">
        <v>24.495999999999999</v>
      </c>
      <c r="D961" s="2">
        <v>4.843</v>
      </c>
      <c r="E961" s="2">
        <v>25.61</v>
      </c>
      <c r="F961" s="2">
        <v>25.288</v>
      </c>
      <c r="G961" s="2">
        <v>25.148</v>
      </c>
      <c r="H961" s="19">
        <v>8.2927220000000006E-3</v>
      </c>
      <c r="I961" s="21">
        <v>4.0000000000000002E-4</v>
      </c>
      <c r="J961" s="3">
        <f t="shared" si="84"/>
        <v>6.4923396447222217</v>
      </c>
      <c r="K961" s="2">
        <f t="shared" si="89"/>
        <v>9.7879999999999998E-3</v>
      </c>
      <c r="M961" s="2">
        <f t="shared" si="85"/>
        <v>0.32199999999999918</v>
      </c>
      <c r="O961" s="1">
        <f t="shared" si="86"/>
        <v>2.4879999999999995</v>
      </c>
      <c r="P961" s="1">
        <f t="shared" si="87"/>
        <v>2.6329999999999991</v>
      </c>
      <c r="Q961" s="1">
        <f t="shared" si="88"/>
        <v>2.597999999999999</v>
      </c>
    </row>
    <row r="962" spans="1:17" x14ac:dyDescent="0.25">
      <c r="A962" s="1">
        <v>23396.754098000001</v>
      </c>
      <c r="B962" s="2">
        <v>23.49</v>
      </c>
      <c r="C962" s="2">
        <v>24.481000000000002</v>
      </c>
      <c r="D962" s="2">
        <v>4.798</v>
      </c>
      <c r="E962" s="2">
        <v>25.617999999999999</v>
      </c>
      <c r="F962" s="2">
        <v>25.253</v>
      </c>
      <c r="G962" s="2">
        <v>25.132999999999999</v>
      </c>
      <c r="H962" s="19">
        <v>8.3128799999999999E-3</v>
      </c>
      <c r="I962" s="21">
        <v>1.1000000000000001E-3</v>
      </c>
      <c r="J962" s="3">
        <f t="shared" si="84"/>
        <v>6.4990983605555561</v>
      </c>
      <c r="K962" s="2">
        <f t="shared" si="89"/>
        <v>2.6917E-2</v>
      </c>
      <c r="M962" s="2">
        <f t="shared" si="85"/>
        <v>0.36499999999999844</v>
      </c>
      <c r="O962" s="1">
        <f t="shared" si="86"/>
        <v>2.4959999999999987</v>
      </c>
      <c r="P962" s="1">
        <f t="shared" si="87"/>
        <v>2.597999999999999</v>
      </c>
      <c r="Q962" s="1">
        <f t="shared" si="88"/>
        <v>2.5829999999999984</v>
      </c>
    </row>
    <row r="963" spans="1:17" x14ac:dyDescent="0.25">
      <c r="A963" s="1">
        <v>23421.580314999999</v>
      </c>
      <c r="B963" s="2">
        <v>23.463999999999999</v>
      </c>
      <c r="C963" s="2">
        <v>24.495999999999999</v>
      </c>
      <c r="D963" s="2">
        <v>4.8230000000000004</v>
      </c>
      <c r="E963" s="2">
        <v>25.603000000000002</v>
      </c>
      <c r="F963" s="2">
        <v>25.271000000000001</v>
      </c>
      <c r="G963" s="2">
        <v>25.148</v>
      </c>
      <c r="H963" s="19">
        <v>8.3150510000000004E-3</v>
      </c>
      <c r="I963" s="21">
        <v>-5.0000000000000001E-4</v>
      </c>
      <c r="J963" s="3">
        <f t="shared" si="84"/>
        <v>6.5059945319444443</v>
      </c>
      <c r="K963" s="2">
        <f t="shared" si="89"/>
        <v>-1.2234999999999999E-2</v>
      </c>
      <c r="M963" s="2">
        <f t="shared" si="85"/>
        <v>0.33200000000000074</v>
      </c>
      <c r="O963" s="1">
        <f t="shared" si="86"/>
        <v>2.4810000000000016</v>
      </c>
      <c r="P963" s="1">
        <f t="shared" si="87"/>
        <v>2.6159999999999997</v>
      </c>
      <c r="Q963" s="1">
        <f t="shared" si="88"/>
        <v>2.597999999999999</v>
      </c>
    </row>
    <row r="964" spans="1:17" x14ac:dyDescent="0.25">
      <c r="A964" s="1">
        <v>23445.861657000001</v>
      </c>
      <c r="B964" s="2">
        <v>23.472000000000001</v>
      </c>
      <c r="C964" s="2">
        <v>24.486000000000001</v>
      </c>
      <c r="D964" s="2">
        <v>4.9000000000000004</v>
      </c>
      <c r="E964" s="2">
        <v>25.614999999999998</v>
      </c>
      <c r="F964" s="2">
        <v>25.280999999999999</v>
      </c>
      <c r="G964" s="2">
        <v>25.138000000000002</v>
      </c>
      <c r="H964" s="19">
        <v>8.3084349999999908E-3</v>
      </c>
      <c r="I964" s="21">
        <v>8.0000000000000004E-4</v>
      </c>
      <c r="J964" s="3">
        <f t="shared" si="84"/>
        <v>6.512739349166667</v>
      </c>
      <c r="K964" s="2">
        <f t="shared" si="89"/>
        <v>1.9576E-2</v>
      </c>
      <c r="M964" s="2">
        <f t="shared" si="85"/>
        <v>0.33399999999999963</v>
      </c>
      <c r="O964" s="1">
        <f t="shared" si="86"/>
        <v>2.4929999999999986</v>
      </c>
      <c r="P964" s="1">
        <f t="shared" si="87"/>
        <v>2.6259999999999977</v>
      </c>
      <c r="Q964" s="1">
        <f t="shared" si="88"/>
        <v>2.588000000000001</v>
      </c>
    </row>
    <row r="965" spans="1:17" x14ac:dyDescent="0.25">
      <c r="A965" s="1">
        <v>23470.192964000002</v>
      </c>
      <c r="B965" s="2">
        <v>23.454000000000001</v>
      </c>
      <c r="C965" s="2">
        <v>24.488</v>
      </c>
      <c r="D965" s="2">
        <v>4.843</v>
      </c>
      <c r="E965" s="2">
        <v>25.61</v>
      </c>
      <c r="F965" s="2">
        <v>25.288</v>
      </c>
      <c r="G965" s="2">
        <v>25.143000000000001</v>
      </c>
      <c r="H965" s="19">
        <v>8.3096750000000007E-3</v>
      </c>
      <c r="I965" s="21">
        <v>1E-3</v>
      </c>
      <c r="J965" s="3">
        <f t="shared" si="84"/>
        <v>6.5194980455555562</v>
      </c>
      <c r="K965" s="2">
        <f t="shared" si="89"/>
        <v>2.4469999999999999E-2</v>
      </c>
      <c r="M965" s="2">
        <f t="shared" si="85"/>
        <v>0.32199999999999918</v>
      </c>
      <c r="O965" s="1">
        <f t="shared" si="86"/>
        <v>2.4879999999999995</v>
      </c>
      <c r="P965" s="1">
        <f t="shared" si="87"/>
        <v>2.6329999999999991</v>
      </c>
      <c r="Q965" s="1">
        <f t="shared" si="88"/>
        <v>2.593</v>
      </c>
    </row>
    <row r="966" spans="1:17" x14ac:dyDescent="0.25">
      <c r="A966" s="1">
        <v>23494.854245999999</v>
      </c>
      <c r="B966" s="2">
        <v>23.463999999999999</v>
      </c>
      <c r="C966" s="2">
        <v>24.488</v>
      </c>
      <c r="D966" s="2">
        <v>4.8559999999999999</v>
      </c>
      <c r="E966" s="2">
        <v>25.605</v>
      </c>
      <c r="F966" s="2">
        <v>25.309000000000001</v>
      </c>
      <c r="G966" s="2">
        <v>25.169</v>
      </c>
      <c r="H966" s="19">
        <v>8.3090549999999905E-3</v>
      </c>
      <c r="I966" s="21">
        <v>4.0000000000000002E-4</v>
      </c>
      <c r="J966" s="3">
        <f t="shared" ref="J966:J1029" si="90">A966/3600</f>
        <v>6.5263484016666666</v>
      </c>
      <c r="K966" s="2">
        <f t="shared" si="89"/>
        <v>9.7879999999999998E-3</v>
      </c>
      <c r="M966" s="2">
        <f t="shared" ref="M966:M1029" si="91">E966-F966</f>
        <v>0.29599999999999937</v>
      </c>
      <c r="O966" s="1">
        <f t="shared" ref="O966:O1029" si="92">E966-$E$6</f>
        <v>2.4830000000000005</v>
      </c>
      <c r="P966" s="1">
        <f t="shared" ref="P966:P1029" si="93">F966-$F$6</f>
        <v>2.6539999999999999</v>
      </c>
      <c r="Q966" s="1">
        <f t="shared" ref="Q966:Q1029" si="94">G966-$G$6</f>
        <v>2.6189999999999998</v>
      </c>
    </row>
    <row r="967" spans="1:17" x14ac:dyDescent="0.25">
      <c r="A967" s="1">
        <v>23519.240840999999</v>
      </c>
      <c r="B967" s="2">
        <v>23.449000000000002</v>
      </c>
      <c r="C967" s="2">
        <v>24.498000000000001</v>
      </c>
      <c r="D967" s="2">
        <v>4.9580000000000002</v>
      </c>
      <c r="E967" s="2">
        <v>25.605</v>
      </c>
      <c r="F967" s="2">
        <v>25.280999999999999</v>
      </c>
      <c r="G967" s="2">
        <v>25.145</v>
      </c>
      <c r="H967" s="19">
        <v>8.3385170000000002E-3</v>
      </c>
      <c r="I967" s="21">
        <v>-2.9999999999999997E-4</v>
      </c>
      <c r="J967" s="3">
        <f t="shared" si="90"/>
        <v>6.5331224558333334</v>
      </c>
      <c r="K967" s="2">
        <f t="shared" ref="K967:K1030" si="95">I967*$C$2</f>
        <v>-7.3409999999999994E-3</v>
      </c>
      <c r="M967" s="2">
        <f t="shared" si="91"/>
        <v>0.32400000000000162</v>
      </c>
      <c r="O967" s="1">
        <f t="shared" si="92"/>
        <v>2.4830000000000005</v>
      </c>
      <c r="P967" s="1">
        <f t="shared" si="93"/>
        <v>2.6259999999999977</v>
      </c>
      <c r="Q967" s="1">
        <f t="shared" si="94"/>
        <v>2.5949999999999989</v>
      </c>
    </row>
    <row r="968" spans="1:17" x14ac:dyDescent="0.25">
      <c r="A968" s="1">
        <v>23543.901873999999</v>
      </c>
      <c r="B968" s="2">
        <v>23.439</v>
      </c>
      <c r="C968" s="2">
        <v>24.486000000000001</v>
      </c>
      <c r="D968" s="2">
        <v>4.9580000000000002</v>
      </c>
      <c r="E968" s="2">
        <v>25.603000000000002</v>
      </c>
      <c r="F968" s="2">
        <v>25.276</v>
      </c>
      <c r="G968" s="2">
        <v>25.148</v>
      </c>
      <c r="H968" s="19">
        <v>8.3415150000000007E-3</v>
      </c>
      <c r="I968" s="21">
        <v>1E-4</v>
      </c>
      <c r="J968" s="3">
        <f t="shared" si="90"/>
        <v>6.5399727427777776</v>
      </c>
      <c r="K968" s="2">
        <f t="shared" si="95"/>
        <v>2.447E-3</v>
      </c>
      <c r="M968" s="2">
        <f t="shared" si="91"/>
        <v>0.32700000000000173</v>
      </c>
      <c r="O968" s="1">
        <f t="shared" si="92"/>
        <v>2.4810000000000016</v>
      </c>
      <c r="P968" s="1">
        <f t="shared" si="93"/>
        <v>2.6209999999999987</v>
      </c>
      <c r="Q968" s="1">
        <f t="shared" si="94"/>
        <v>2.597999999999999</v>
      </c>
    </row>
    <row r="969" spans="1:17" x14ac:dyDescent="0.25">
      <c r="A969" s="1">
        <v>23568.233176000002</v>
      </c>
      <c r="B969" s="2">
        <v>23.475000000000001</v>
      </c>
      <c r="C969" s="2">
        <v>24.510999999999999</v>
      </c>
      <c r="D969" s="2">
        <v>4.8559999999999999</v>
      </c>
      <c r="E969" s="2">
        <v>25.613</v>
      </c>
      <c r="F969" s="2">
        <v>25.276</v>
      </c>
      <c r="G969" s="2">
        <v>25.155999999999999</v>
      </c>
      <c r="H969" s="19">
        <v>8.3266290000000003E-3</v>
      </c>
      <c r="I969" s="21">
        <v>1E-3</v>
      </c>
      <c r="J969" s="3">
        <f t="shared" si="90"/>
        <v>6.5467314377777779</v>
      </c>
      <c r="K969" s="2">
        <f t="shared" si="95"/>
        <v>2.4469999999999999E-2</v>
      </c>
      <c r="M969" s="2">
        <f t="shared" si="91"/>
        <v>0.33699999999999974</v>
      </c>
      <c r="O969" s="1">
        <f t="shared" si="92"/>
        <v>2.4909999999999997</v>
      </c>
      <c r="P969" s="1">
        <f t="shared" si="93"/>
        <v>2.6209999999999987</v>
      </c>
      <c r="Q969" s="1">
        <f t="shared" si="94"/>
        <v>2.6059999999999981</v>
      </c>
    </row>
    <row r="970" spans="1:17" x14ac:dyDescent="0.25">
      <c r="A970" s="1">
        <v>23592.784500999998</v>
      </c>
      <c r="B970" s="2">
        <v>23.459</v>
      </c>
      <c r="C970" s="2">
        <v>24.513999999999999</v>
      </c>
      <c r="D970" s="2">
        <v>4.9710000000000001</v>
      </c>
      <c r="E970" s="2">
        <v>25.616</v>
      </c>
      <c r="F970" s="2">
        <v>25.300999999999998</v>
      </c>
      <c r="G970" s="2">
        <v>25.166</v>
      </c>
      <c r="H970" s="19">
        <v>8.338827E-3</v>
      </c>
      <c r="I970" s="21">
        <v>6.9999999999999999E-4</v>
      </c>
      <c r="J970" s="3">
        <f t="shared" si="90"/>
        <v>6.5535512502777777</v>
      </c>
      <c r="K970" s="2">
        <f t="shared" si="95"/>
        <v>1.7128999999999998E-2</v>
      </c>
      <c r="M970" s="2">
        <f t="shared" si="91"/>
        <v>0.31500000000000128</v>
      </c>
      <c r="O970" s="1">
        <f t="shared" si="92"/>
        <v>2.4939999999999998</v>
      </c>
      <c r="P970" s="1">
        <f t="shared" si="93"/>
        <v>2.6459999999999972</v>
      </c>
      <c r="Q970" s="1">
        <f t="shared" si="94"/>
        <v>2.6159999999999997</v>
      </c>
    </row>
    <row r="971" spans="1:17" x14ac:dyDescent="0.25">
      <c r="A971" s="1">
        <v>23617.060795000001</v>
      </c>
      <c r="B971" s="2">
        <v>23.463999999999999</v>
      </c>
      <c r="C971" s="2">
        <v>24.491</v>
      </c>
      <c r="D971" s="2">
        <v>5.0090000000000003</v>
      </c>
      <c r="E971" s="2">
        <v>25.608000000000001</v>
      </c>
      <c r="F971" s="2">
        <v>25.286000000000001</v>
      </c>
      <c r="G971" s="2">
        <v>25.169</v>
      </c>
      <c r="H971" s="19">
        <v>8.3558839999999905E-3</v>
      </c>
      <c r="I971" s="21">
        <v>4.0000000000000002E-4</v>
      </c>
      <c r="J971" s="3">
        <f t="shared" si="90"/>
        <v>6.5602946652777785</v>
      </c>
      <c r="K971" s="2">
        <f t="shared" si="95"/>
        <v>9.7879999999999998E-3</v>
      </c>
      <c r="M971" s="2">
        <f t="shared" si="91"/>
        <v>0.32199999999999918</v>
      </c>
      <c r="O971" s="1">
        <f t="shared" si="92"/>
        <v>2.4860000000000007</v>
      </c>
      <c r="P971" s="1">
        <f t="shared" si="93"/>
        <v>2.6310000000000002</v>
      </c>
      <c r="Q971" s="1">
        <f t="shared" si="94"/>
        <v>2.6189999999999998</v>
      </c>
    </row>
    <row r="972" spans="1:17" x14ac:dyDescent="0.25">
      <c r="A972" s="1">
        <v>23641.612097000001</v>
      </c>
      <c r="B972" s="2">
        <v>23.48</v>
      </c>
      <c r="C972" s="2">
        <v>24.518999999999998</v>
      </c>
      <c r="D972" s="2">
        <v>4.9130000000000003</v>
      </c>
      <c r="E972" s="2">
        <v>25.597999999999999</v>
      </c>
      <c r="F972" s="2">
        <v>25.280999999999999</v>
      </c>
      <c r="G972" s="2">
        <v>25.152999999999999</v>
      </c>
      <c r="H972" s="19">
        <v>8.3483380000000003E-3</v>
      </c>
      <c r="I972" s="21">
        <v>-8.0000000000000004E-4</v>
      </c>
      <c r="J972" s="3">
        <f t="shared" si="90"/>
        <v>6.5671144713888889</v>
      </c>
      <c r="K972" s="2">
        <f t="shared" si="95"/>
        <v>-1.9576E-2</v>
      </c>
      <c r="M972" s="2">
        <f t="shared" si="91"/>
        <v>0.31700000000000017</v>
      </c>
      <c r="O972" s="1">
        <f t="shared" si="92"/>
        <v>2.4759999999999991</v>
      </c>
      <c r="P972" s="1">
        <f t="shared" si="93"/>
        <v>2.6259999999999977</v>
      </c>
      <c r="Q972" s="1">
        <f t="shared" si="94"/>
        <v>2.602999999999998</v>
      </c>
    </row>
    <row r="973" spans="1:17" x14ac:dyDescent="0.25">
      <c r="A973" s="1">
        <v>23666.108422000001</v>
      </c>
      <c r="B973" s="2">
        <v>23.513000000000002</v>
      </c>
      <c r="C973" s="2">
        <v>24.518000000000001</v>
      </c>
      <c r="D973" s="2">
        <v>5.008</v>
      </c>
      <c r="E973" s="2">
        <v>25.632000000000001</v>
      </c>
      <c r="F973" s="2">
        <v>25.3</v>
      </c>
      <c r="G973" s="2">
        <v>25.155999999999999</v>
      </c>
      <c r="H973" s="19">
        <v>8.3315909999999906E-3</v>
      </c>
      <c r="I973" s="21">
        <v>-6.9999999999999999E-4</v>
      </c>
      <c r="J973" s="3">
        <f t="shared" si="90"/>
        <v>6.5739190061111117</v>
      </c>
      <c r="K973" s="2">
        <f t="shared" si="95"/>
        <v>-1.7128999999999998E-2</v>
      </c>
      <c r="M973" s="2">
        <f t="shared" si="91"/>
        <v>0.33200000000000074</v>
      </c>
      <c r="O973" s="1">
        <f t="shared" si="92"/>
        <v>2.5100000000000016</v>
      </c>
      <c r="P973" s="1">
        <f t="shared" si="93"/>
        <v>2.6449999999999996</v>
      </c>
      <c r="Q973" s="1">
        <f t="shared" si="94"/>
        <v>2.6059999999999981</v>
      </c>
    </row>
    <row r="974" spans="1:17" x14ac:dyDescent="0.25">
      <c r="A974" s="1">
        <v>23690.554748999999</v>
      </c>
      <c r="B974" s="2">
        <v>23.510999999999999</v>
      </c>
      <c r="C974" s="2">
        <v>24.515999999999998</v>
      </c>
      <c r="D974" s="2">
        <v>4.95</v>
      </c>
      <c r="E974" s="2">
        <v>25.637</v>
      </c>
      <c r="F974" s="2">
        <v>25.285</v>
      </c>
      <c r="G974" s="2">
        <v>25.164000000000001</v>
      </c>
      <c r="H974" s="19">
        <v>8.358262E-3</v>
      </c>
      <c r="I974" s="21">
        <v>5.9999999999999995E-4</v>
      </c>
      <c r="J974" s="3">
        <f t="shared" si="90"/>
        <v>6.5807096524999995</v>
      </c>
      <c r="K974" s="2">
        <f t="shared" si="95"/>
        <v>1.4681999999999999E-2</v>
      </c>
      <c r="M974" s="2">
        <f t="shared" si="91"/>
        <v>0.35200000000000031</v>
      </c>
      <c r="O974" s="1">
        <f t="shared" si="92"/>
        <v>2.5150000000000006</v>
      </c>
      <c r="P974" s="1">
        <f t="shared" si="93"/>
        <v>2.629999999999999</v>
      </c>
      <c r="Q974" s="1">
        <f t="shared" si="94"/>
        <v>2.6140000000000008</v>
      </c>
    </row>
    <row r="975" spans="1:17" x14ac:dyDescent="0.25">
      <c r="A975" s="1">
        <v>23714.886182999999</v>
      </c>
      <c r="B975" s="2">
        <v>23.510999999999999</v>
      </c>
      <c r="C975" s="2">
        <v>24.507999999999999</v>
      </c>
      <c r="D975" s="2">
        <v>5.085</v>
      </c>
      <c r="E975" s="2">
        <v>25.611999999999998</v>
      </c>
      <c r="F975" s="2">
        <v>25.305</v>
      </c>
      <c r="G975" s="2">
        <v>25.170999999999999</v>
      </c>
      <c r="H975" s="19">
        <v>8.3790400000000008E-3</v>
      </c>
      <c r="I975" s="21">
        <v>4.0000000000000002E-4</v>
      </c>
      <c r="J975" s="3">
        <f t="shared" si="90"/>
        <v>6.5874683841666659</v>
      </c>
      <c r="K975" s="2">
        <f t="shared" si="95"/>
        <v>9.7879999999999998E-3</v>
      </c>
      <c r="M975" s="2">
        <f t="shared" si="91"/>
        <v>0.30699999999999861</v>
      </c>
      <c r="O975" s="1">
        <f t="shared" si="92"/>
        <v>2.4899999999999984</v>
      </c>
      <c r="P975" s="1">
        <f t="shared" si="93"/>
        <v>2.6499999999999986</v>
      </c>
      <c r="Q975" s="1">
        <f t="shared" si="94"/>
        <v>2.6209999999999987</v>
      </c>
    </row>
    <row r="976" spans="1:17" x14ac:dyDescent="0.25">
      <c r="A976" s="1">
        <v>23739.382405</v>
      </c>
      <c r="B976" s="2">
        <v>23.495000000000001</v>
      </c>
      <c r="C976" s="2">
        <v>24.510999999999999</v>
      </c>
      <c r="D976" s="2">
        <v>5.048</v>
      </c>
      <c r="E976" s="2">
        <v>25.635999999999999</v>
      </c>
      <c r="F976" s="2">
        <v>25.286000000000001</v>
      </c>
      <c r="G976" s="2">
        <v>25.178999999999998</v>
      </c>
      <c r="H976" s="19">
        <v>8.3478210000000001E-3</v>
      </c>
      <c r="I976" s="21">
        <v>1E-3</v>
      </c>
      <c r="J976" s="3">
        <f t="shared" si="90"/>
        <v>6.5942728902777779</v>
      </c>
      <c r="K976" s="2">
        <f t="shared" si="95"/>
        <v>2.4469999999999999E-2</v>
      </c>
      <c r="M976" s="2">
        <f t="shared" si="91"/>
        <v>0.34999999999999787</v>
      </c>
      <c r="O976" s="1">
        <f t="shared" si="92"/>
        <v>2.5139999999999993</v>
      </c>
      <c r="P976" s="1">
        <f t="shared" si="93"/>
        <v>2.6310000000000002</v>
      </c>
      <c r="Q976" s="1">
        <f t="shared" si="94"/>
        <v>2.6289999999999978</v>
      </c>
    </row>
    <row r="977" spans="1:17" x14ac:dyDescent="0.25">
      <c r="A977" s="1">
        <v>23763.933665</v>
      </c>
      <c r="B977" s="2">
        <v>23.515000000000001</v>
      </c>
      <c r="C977" s="2">
        <v>24.491</v>
      </c>
      <c r="D977" s="2">
        <v>4.9189999999999996</v>
      </c>
      <c r="E977" s="2">
        <v>25.635999999999999</v>
      </c>
      <c r="F977" s="2">
        <v>25.306000000000001</v>
      </c>
      <c r="G977" s="2">
        <v>25.14</v>
      </c>
      <c r="H977" s="19">
        <v>8.3580549999999997E-3</v>
      </c>
      <c r="I977" s="21">
        <v>1.1000000000000001E-3</v>
      </c>
      <c r="J977" s="3">
        <f t="shared" si="90"/>
        <v>6.6010926847222224</v>
      </c>
      <c r="K977" s="2">
        <f t="shared" si="95"/>
        <v>2.6917E-2</v>
      </c>
      <c r="M977" s="2">
        <f t="shared" si="91"/>
        <v>0.32999999999999829</v>
      </c>
      <c r="O977" s="1">
        <f t="shared" si="92"/>
        <v>2.5139999999999993</v>
      </c>
      <c r="P977" s="1">
        <f t="shared" si="93"/>
        <v>2.6509999999999998</v>
      </c>
      <c r="Q977" s="1">
        <f t="shared" si="94"/>
        <v>2.59</v>
      </c>
    </row>
    <row r="978" spans="1:17" x14ac:dyDescent="0.25">
      <c r="A978" s="1">
        <v>23788.320023</v>
      </c>
      <c r="B978" s="2">
        <v>23.504999999999999</v>
      </c>
      <c r="C978" s="2">
        <v>24.510999999999999</v>
      </c>
      <c r="D978" s="2">
        <v>4.8940000000000001</v>
      </c>
      <c r="E978" s="2">
        <v>25.628</v>
      </c>
      <c r="F978" s="2">
        <v>25.291</v>
      </c>
      <c r="G978" s="2">
        <v>25.173999999999999</v>
      </c>
      <c r="H978" s="19">
        <v>8.363947E-3</v>
      </c>
      <c r="I978" s="21">
        <v>1.1000000000000001E-3</v>
      </c>
      <c r="J978" s="3">
        <f t="shared" si="90"/>
        <v>6.6078666730555558</v>
      </c>
      <c r="K978" s="2">
        <f t="shared" si="95"/>
        <v>2.6917E-2</v>
      </c>
      <c r="M978" s="2">
        <f t="shared" si="91"/>
        <v>0.33699999999999974</v>
      </c>
      <c r="O978" s="1">
        <f t="shared" si="92"/>
        <v>2.5060000000000002</v>
      </c>
      <c r="P978" s="1">
        <f t="shared" si="93"/>
        <v>2.6359999999999992</v>
      </c>
      <c r="Q978" s="1">
        <f t="shared" si="94"/>
        <v>2.6239999999999988</v>
      </c>
    </row>
    <row r="979" spans="1:17" x14ac:dyDescent="0.25">
      <c r="A979" s="1">
        <v>23812.926271</v>
      </c>
      <c r="B979" s="2">
        <v>23.492000000000001</v>
      </c>
      <c r="C979" s="2">
        <v>24.503</v>
      </c>
      <c r="D979" s="2">
        <v>4.8620000000000001</v>
      </c>
      <c r="E979" s="2">
        <v>25.628</v>
      </c>
      <c r="F979" s="2">
        <v>25.280999999999999</v>
      </c>
      <c r="G979" s="2">
        <v>25.167999999999999</v>
      </c>
      <c r="H979" s="19">
        <v>8.3547469999999905E-3</v>
      </c>
      <c r="I979" s="21">
        <v>-8.0000000000000004E-4</v>
      </c>
      <c r="J979" s="3">
        <f t="shared" si="90"/>
        <v>6.6147017419444447</v>
      </c>
      <c r="K979" s="2">
        <f t="shared" si="95"/>
        <v>-1.9576E-2</v>
      </c>
      <c r="M979" s="2">
        <f t="shared" si="91"/>
        <v>0.34700000000000131</v>
      </c>
      <c r="O979" s="1">
        <f t="shared" si="92"/>
        <v>2.5060000000000002</v>
      </c>
      <c r="P979" s="1">
        <f t="shared" si="93"/>
        <v>2.6259999999999977</v>
      </c>
      <c r="Q979" s="1">
        <f t="shared" si="94"/>
        <v>2.6179999999999986</v>
      </c>
    </row>
    <row r="980" spans="1:17" x14ac:dyDescent="0.25">
      <c r="A980" s="1">
        <v>23837.422581999999</v>
      </c>
      <c r="B980" s="2">
        <v>23.49</v>
      </c>
      <c r="C980" s="2">
        <v>24.503</v>
      </c>
      <c r="D980" s="2">
        <v>4.843</v>
      </c>
      <c r="E980" s="2">
        <v>25.631</v>
      </c>
      <c r="F980" s="2">
        <v>25.306000000000001</v>
      </c>
      <c r="G980" s="2">
        <v>25.155999999999999</v>
      </c>
      <c r="H980" s="19">
        <v>8.3559870000000005E-3</v>
      </c>
      <c r="I980" s="21">
        <v>-5.9999999999999995E-4</v>
      </c>
      <c r="J980" s="3">
        <f t="shared" si="90"/>
        <v>6.6215062727777774</v>
      </c>
      <c r="K980" s="2">
        <f t="shared" si="95"/>
        <v>-1.4681999999999999E-2</v>
      </c>
      <c r="M980" s="2">
        <f t="shared" si="91"/>
        <v>0.32499999999999929</v>
      </c>
      <c r="O980" s="1">
        <f t="shared" si="92"/>
        <v>2.5090000000000003</v>
      </c>
      <c r="P980" s="1">
        <f t="shared" si="93"/>
        <v>2.6509999999999998</v>
      </c>
      <c r="Q980" s="1">
        <f t="shared" si="94"/>
        <v>2.6059999999999981</v>
      </c>
    </row>
    <row r="981" spans="1:17" x14ac:dyDescent="0.25">
      <c r="A981" s="1">
        <v>23861.973853</v>
      </c>
      <c r="B981" s="2">
        <v>23.518000000000001</v>
      </c>
      <c r="C981" s="2">
        <v>24.513999999999999</v>
      </c>
      <c r="D981" s="2">
        <v>4.8559999999999999</v>
      </c>
      <c r="E981" s="2">
        <v>25.649000000000001</v>
      </c>
      <c r="F981" s="2">
        <v>25.303999999999998</v>
      </c>
      <c r="G981" s="2">
        <v>25.186</v>
      </c>
      <c r="H981" s="19">
        <v>8.3915510000000006E-3</v>
      </c>
      <c r="I981" s="21">
        <v>-5.0000000000000001E-4</v>
      </c>
      <c r="J981" s="3">
        <f t="shared" si="90"/>
        <v>6.6283260702777778</v>
      </c>
      <c r="K981" s="2">
        <f t="shared" si="95"/>
        <v>-1.2234999999999999E-2</v>
      </c>
      <c r="M981" s="2">
        <f t="shared" si="91"/>
        <v>0.34500000000000242</v>
      </c>
      <c r="O981" s="1">
        <f t="shared" si="92"/>
        <v>2.527000000000001</v>
      </c>
      <c r="P981" s="1">
        <f t="shared" si="93"/>
        <v>2.6489999999999974</v>
      </c>
      <c r="Q981" s="1">
        <f t="shared" si="94"/>
        <v>2.6359999999999992</v>
      </c>
    </row>
    <row r="982" spans="1:17" x14ac:dyDescent="0.25">
      <c r="A982" s="1">
        <v>23886.250186000001</v>
      </c>
      <c r="B982" s="2">
        <v>23.481999999999999</v>
      </c>
      <c r="C982" s="2">
        <v>24.506</v>
      </c>
      <c r="D982" s="2">
        <v>4.952</v>
      </c>
      <c r="E982" s="2">
        <v>25.638999999999999</v>
      </c>
      <c r="F982" s="2">
        <v>25.291</v>
      </c>
      <c r="G982" s="2">
        <v>25.166</v>
      </c>
      <c r="H982" s="19">
        <v>8.3475110000000002E-3</v>
      </c>
      <c r="I982" s="21">
        <v>8.9999999999999998E-4</v>
      </c>
      <c r="J982" s="3">
        <f t="shared" si="90"/>
        <v>6.6350694961111119</v>
      </c>
      <c r="K982" s="2">
        <f t="shared" si="95"/>
        <v>2.2022999999999997E-2</v>
      </c>
      <c r="M982" s="2">
        <f t="shared" si="91"/>
        <v>0.34799999999999898</v>
      </c>
      <c r="O982" s="1">
        <f t="shared" si="92"/>
        <v>2.5169999999999995</v>
      </c>
      <c r="P982" s="1">
        <f t="shared" si="93"/>
        <v>2.6359999999999992</v>
      </c>
      <c r="Q982" s="1">
        <f t="shared" si="94"/>
        <v>2.6159999999999997</v>
      </c>
    </row>
    <row r="983" spans="1:17" x14ac:dyDescent="0.25">
      <c r="A983" s="1">
        <v>23910.641510000001</v>
      </c>
      <c r="B983" s="2">
        <v>23.478999999999999</v>
      </c>
      <c r="C983" s="2">
        <v>24.491</v>
      </c>
      <c r="D983" s="2">
        <v>4.9000000000000004</v>
      </c>
      <c r="E983" s="2">
        <v>25.626000000000001</v>
      </c>
      <c r="F983" s="2">
        <v>25.286000000000001</v>
      </c>
      <c r="G983" s="2">
        <v>25.175999999999998</v>
      </c>
      <c r="H983" s="19">
        <v>8.3767660000000008E-3</v>
      </c>
      <c r="I983" s="21">
        <v>8.9999999999999998E-4</v>
      </c>
      <c r="J983" s="3">
        <f t="shared" si="90"/>
        <v>6.6418448638888892</v>
      </c>
      <c r="K983" s="2">
        <f t="shared" si="95"/>
        <v>2.2022999999999997E-2</v>
      </c>
      <c r="M983" s="2">
        <f t="shared" si="91"/>
        <v>0.33999999999999986</v>
      </c>
      <c r="O983" s="1">
        <f t="shared" si="92"/>
        <v>2.5040000000000013</v>
      </c>
      <c r="P983" s="1">
        <f t="shared" si="93"/>
        <v>2.6310000000000002</v>
      </c>
      <c r="Q983" s="1">
        <f t="shared" si="94"/>
        <v>2.6259999999999977</v>
      </c>
    </row>
    <row r="984" spans="1:17" x14ac:dyDescent="0.25">
      <c r="A984" s="1">
        <v>23935.192829</v>
      </c>
      <c r="B984" s="2">
        <v>23.504999999999999</v>
      </c>
      <c r="C984" s="2">
        <v>24.492999999999999</v>
      </c>
      <c r="D984" s="2">
        <v>4.8230000000000004</v>
      </c>
      <c r="E984" s="2">
        <v>25.62</v>
      </c>
      <c r="F984" s="2">
        <v>25.273</v>
      </c>
      <c r="G984" s="2">
        <v>25.148</v>
      </c>
      <c r="H984" s="19">
        <v>8.3990980000000007E-3</v>
      </c>
      <c r="I984" s="21">
        <v>-1E-4</v>
      </c>
      <c r="J984" s="3">
        <f t="shared" si="90"/>
        <v>6.6486646747222222</v>
      </c>
      <c r="K984" s="2">
        <f t="shared" si="95"/>
        <v>-2.447E-3</v>
      </c>
      <c r="M984" s="2">
        <f t="shared" si="91"/>
        <v>0.34700000000000131</v>
      </c>
      <c r="O984" s="1">
        <f t="shared" si="92"/>
        <v>2.4980000000000011</v>
      </c>
      <c r="P984" s="1">
        <f t="shared" si="93"/>
        <v>2.6179999999999986</v>
      </c>
      <c r="Q984" s="1">
        <f t="shared" si="94"/>
        <v>2.597999999999999</v>
      </c>
    </row>
    <row r="985" spans="1:17" x14ac:dyDescent="0.25">
      <c r="A985" s="1">
        <v>23959.909082999999</v>
      </c>
      <c r="B985" s="2">
        <v>23.518000000000001</v>
      </c>
      <c r="C985" s="2">
        <v>24.516999999999999</v>
      </c>
      <c r="D985" s="2">
        <v>4.9130000000000003</v>
      </c>
      <c r="E985" s="2">
        <v>25.638999999999999</v>
      </c>
      <c r="F985" s="2">
        <v>25.317</v>
      </c>
      <c r="G985" s="2">
        <v>25.169</v>
      </c>
      <c r="H985" s="19">
        <v>8.3844149999999906E-3</v>
      </c>
      <c r="I985" s="21">
        <v>6.9999999999999999E-4</v>
      </c>
      <c r="J985" s="3">
        <f t="shared" si="90"/>
        <v>6.6555303008333331</v>
      </c>
      <c r="K985" s="2">
        <f t="shared" si="95"/>
        <v>1.7128999999999998E-2</v>
      </c>
      <c r="M985" s="2">
        <f t="shared" si="91"/>
        <v>0.32199999999999918</v>
      </c>
      <c r="O985" s="1">
        <f t="shared" si="92"/>
        <v>2.5169999999999995</v>
      </c>
      <c r="P985" s="1">
        <f t="shared" si="93"/>
        <v>2.661999999999999</v>
      </c>
      <c r="Q985" s="1">
        <f t="shared" si="94"/>
        <v>2.6189999999999998</v>
      </c>
    </row>
    <row r="986" spans="1:17" x14ac:dyDescent="0.25">
      <c r="A986" s="1">
        <v>23984.240425</v>
      </c>
      <c r="B986" s="2">
        <v>23.51</v>
      </c>
      <c r="C986" s="2">
        <v>24.532</v>
      </c>
      <c r="D986" s="2">
        <v>4.99</v>
      </c>
      <c r="E986" s="2">
        <v>25.640999999999998</v>
      </c>
      <c r="F986" s="2">
        <v>25.312000000000001</v>
      </c>
      <c r="G986" s="2">
        <v>25.173999999999999</v>
      </c>
      <c r="H986" s="19">
        <v>8.3898970000000003E-3</v>
      </c>
      <c r="I986" s="21">
        <v>-5.9999999999999995E-4</v>
      </c>
      <c r="J986" s="3">
        <f t="shared" si="90"/>
        <v>6.6622890069444445</v>
      </c>
      <c r="K986" s="2">
        <f t="shared" si="95"/>
        <v>-1.4681999999999999E-2</v>
      </c>
      <c r="M986" s="2">
        <f t="shared" si="91"/>
        <v>0.32899999999999707</v>
      </c>
      <c r="O986" s="1">
        <f t="shared" si="92"/>
        <v>2.5189999999999984</v>
      </c>
      <c r="P986" s="1">
        <f t="shared" si="93"/>
        <v>2.657</v>
      </c>
      <c r="Q986" s="1">
        <f t="shared" si="94"/>
        <v>2.6239999999999988</v>
      </c>
    </row>
    <row r="987" spans="1:17" x14ac:dyDescent="0.25">
      <c r="A987" s="1">
        <v>24008.626726999999</v>
      </c>
      <c r="B987" s="2">
        <v>23.472000000000001</v>
      </c>
      <c r="C987" s="2">
        <v>24.506</v>
      </c>
      <c r="D987" s="2">
        <v>5.15</v>
      </c>
      <c r="E987" s="2">
        <v>25.643000000000001</v>
      </c>
      <c r="F987" s="2">
        <v>25.291</v>
      </c>
      <c r="G987" s="2">
        <v>25.184000000000001</v>
      </c>
      <c r="H987" s="19">
        <v>8.3933089999999998E-3</v>
      </c>
      <c r="I987" s="21">
        <v>-8.0000000000000004E-4</v>
      </c>
      <c r="J987" s="3">
        <f t="shared" si="90"/>
        <v>6.6690629797222218</v>
      </c>
      <c r="K987" s="2">
        <f t="shared" si="95"/>
        <v>-1.9576E-2</v>
      </c>
      <c r="M987" s="2">
        <f t="shared" si="91"/>
        <v>0.35200000000000031</v>
      </c>
      <c r="O987" s="1">
        <f t="shared" si="92"/>
        <v>2.5210000000000008</v>
      </c>
      <c r="P987" s="1">
        <f t="shared" si="93"/>
        <v>2.6359999999999992</v>
      </c>
      <c r="Q987" s="1">
        <f t="shared" si="94"/>
        <v>2.6340000000000003</v>
      </c>
    </row>
    <row r="988" spans="1:17" x14ac:dyDescent="0.25">
      <c r="A988" s="1">
        <v>24032.958075999999</v>
      </c>
      <c r="B988" s="2">
        <v>23.434000000000001</v>
      </c>
      <c r="C988" s="2">
        <v>24.506</v>
      </c>
      <c r="D988" s="2">
        <v>5.15</v>
      </c>
      <c r="E988" s="2">
        <v>25.605</v>
      </c>
      <c r="F988" s="2">
        <v>25.298999999999999</v>
      </c>
      <c r="G988" s="2">
        <v>25.186</v>
      </c>
      <c r="H988" s="19">
        <v>8.3811070000000005E-3</v>
      </c>
      <c r="I988" s="21">
        <v>-8.0000000000000004E-4</v>
      </c>
      <c r="J988" s="3">
        <f t="shared" si="90"/>
        <v>6.6758216877777778</v>
      </c>
      <c r="K988" s="2">
        <f t="shared" si="95"/>
        <v>-1.9576E-2</v>
      </c>
      <c r="M988" s="2">
        <f t="shared" si="91"/>
        <v>0.30600000000000094</v>
      </c>
      <c r="O988" s="1">
        <f t="shared" si="92"/>
        <v>2.4830000000000005</v>
      </c>
      <c r="P988" s="1">
        <f t="shared" si="93"/>
        <v>2.6439999999999984</v>
      </c>
      <c r="Q988" s="1">
        <f t="shared" si="94"/>
        <v>2.6359999999999992</v>
      </c>
    </row>
    <row r="989" spans="1:17" x14ac:dyDescent="0.25">
      <c r="A989" s="1">
        <v>24057.619342999998</v>
      </c>
      <c r="B989" s="2">
        <v>23.446000000000002</v>
      </c>
      <c r="C989" s="2">
        <v>24.513999999999999</v>
      </c>
      <c r="D989" s="2">
        <v>5.016</v>
      </c>
      <c r="E989" s="2">
        <v>25.628</v>
      </c>
      <c r="F989" s="2">
        <v>25.303999999999998</v>
      </c>
      <c r="G989" s="2">
        <v>25.161000000000001</v>
      </c>
      <c r="H989" s="19">
        <v>8.4086079999999997E-3</v>
      </c>
      <c r="I989" s="21">
        <v>5.0000000000000001E-4</v>
      </c>
      <c r="J989" s="3">
        <f t="shared" si="90"/>
        <v>6.6826720397222221</v>
      </c>
      <c r="K989" s="2">
        <f t="shared" si="95"/>
        <v>1.2234999999999999E-2</v>
      </c>
      <c r="M989" s="2">
        <f t="shared" si="91"/>
        <v>0.32400000000000162</v>
      </c>
      <c r="O989" s="1">
        <f t="shared" si="92"/>
        <v>2.5060000000000002</v>
      </c>
      <c r="P989" s="1">
        <f t="shared" si="93"/>
        <v>2.6489999999999974</v>
      </c>
      <c r="Q989" s="1">
        <f t="shared" si="94"/>
        <v>2.6110000000000007</v>
      </c>
    </row>
    <row r="990" spans="1:17" x14ac:dyDescent="0.25">
      <c r="A990" s="1">
        <v>24081.895691000002</v>
      </c>
      <c r="B990" s="2">
        <v>23.395</v>
      </c>
      <c r="C990" s="2">
        <v>24.515999999999998</v>
      </c>
      <c r="D990" s="2">
        <v>5.1120000000000001</v>
      </c>
      <c r="E990" s="2">
        <v>25.628</v>
      </c>
      <c r="F990" s="2">
        <v>25.295999999999999</v>
      </c>
      <c r="G990" s="2">
        <v>25.196999999999999</v>
      </c>
      <c r="H990" s="19">
        <v>8.4102619999999999E-3</v>
      </c>
      <c r="I990" s="21">
        <v>-8.0000000000000004E-4</v>
      </c>
      <c r="J990" s="3">
        <f t="shared" si="90"/>
        <v>6.6894154697222223</v>
      </c>
      <c r="K990" s="2">
        <f t="shared" si="95"/>
        <v>-1.9576E-2</v>
      </c>
      <c r="M990" s="2">
        <f t="shared" si="91"/>
        <v>0.33200000000000074</v>
      </c>
      <c r="O990" s="1">
        <f t="shared" si="92"/>
        <v>2.5060000000000002</v>
      </c>
      <c r="P990" s="1">
        <f t="shared" si="93"/>
        <v>2.6409999999999982</v>
      </c>
      <c r="Q990" s="1">
        <f t="shared" si="94"/>
        <v>2.6469999999999985</v>
      </c>
    </row>
    <row r="991" spans="1:17" x14ac:dyDescent="0.25">
      <c r="A991" s="1">
        <v>24107.766801000002</v>
      </c>
      <c r="B991" s="2">
        <v>23.388000000000002</v>
      </c>
      <c r="C991" s="2">
        <v>24.510999999999999</v>
      </c>
      <c r="D991" s="2">
        <v>5.0919999999999996</v>
      </c>
      <c r="E991" s="2">
        <v>25.646000000000001</v>
      </c>
      <c r="F991" s="2">
        <v>25.300999999999998</v>
      </c>
      <c r="G991" s="2">
        <v>25.151</v>
      </c>
      <c r="H991" s="19">
        <v>8.4112960000000004E-3</v>
      </c>
      <c r="I991" s="21">
        <v>-8.0000000000000004E-4</v>
      </c>
      <c r="J991" s="3">
        <f t="shared" si="90"/>
        <v>6.6966018891666668</v>
      </c>
      <c r="K991" s="2">
        <f t="shared" si="95"/>
        <v>-1.9576E-2</v>
      </c>
      <c r="M991" s="2">
        <f t="shared" si="91"/>
        <v>0.34500000000000242</v>
      </c>
      <c r="O991" s="1">
        <f t="shared" si="92"/>
        <v>2.5240000000000009</v>
      </c>
      <c r="P991" s="1">
        <f t="shared" si="93"/>
        <v>2.6459999999999972</v>
      </c>
      <c r="Q991" s="1">
        <f t="shared" si="94"/>
        <v>2.6009999999999991</v>
      </c>
    </row>
    <row r="992" spans="1:17" x14ac:dyDescent="0.25">
      <c r="A992" s="1">
        <v>24131.053338999998</v>
      </c>
      <c r="B992" s="2">
        <v>23.376999999999999</v>
      </c>
      <c r="C992" s="2">
        <v>24.506</v>
      </c>
      <c r="D992" s="2">
        <v>5.0730000000000004</v>
      </c>
      <c r="E992" s="2">
        <v>25.638000000000002</v>
      </c>
      <c r="F992" s="2">
        <v>25.318999999999999</v>
      </c>
      <c r="G992" s="2">
        <v>25.181000000000001</v>
      </c>
      <c r="H992" s="19">
        <v>8.4167749999999996E-3</v>
      </c>
      <c r="I992" s="21">
        <v>8.9999999999999998E-4</v>
      </c>
      <c r="J992" s="3">
        <f t="shared" si="90"/>
        <v>6.7030703719444436</v>
      </c>
      <c r="K992" s="2">
        <f t="shared" si="95"/>
        <v>2.2022999999999997E-2</v>
      </c>
      <c r="M992" s="2">
        <f t="shared" si="91"/>
        <v>0.31900000000000261</v>
      </c>
      <c r="O992" s="1">
        <f t="shared" si="92"/>
        <v>2.5160000000000018</v>
      </c>
      <c r="P992" s="1">
        <f t="shared" si="93"/>
        <v>2.6639999999999979</v>
      </c>
      <c r="Q992" s="1">
        <f t="shared" si="94"/>
        <v>2.6310000000000002</v>
      </c>
    </row>
    <row r="993" spans="1:17" x14ac:dyDescent="0.25">
      <c r="A993" s="1">
        <v>24155.549752999999</v>
      </c>
      <c r="B993" s="2">
        <v>23.422999999999998</v>
      </c>
      <c r="C993" s="2">
        <v>24.513999999999999</v>
      </c>
      <c r="D993" s="2">
        <v>5.1120000000000001</v>
      </c>
      <c r="E993" s="2">
        <v>25.61</v>
      </c>
      <c r="F993" s="2">
        <v>25.327000000000002</v>
      </c>
      <c r="G993" s="2">
        <v>25.184000000000001</v>
      </c>
      <c r="H993" s="19">
        <v>8.4078839999999905E-3</v>
      </c>
      <c r="I993" s="21">
        <v>-8.0000000000000004E-4</v>
      </c>
      <c r="J993" s="3">
        <f t="shared" si="90"/>
        <v>6.7098749313888888</v>
      </c>
      <c r="K993" s="2">
        <f t="shared" si="95"/>
        <v>-1.9576E-2</v>
      </c>
      <c r="M993" s="2">
        <f t="shared" si="91"/>
        <v>0.2829999999999977</v>
      </c>
      <c r="O993" s="1">
        <f t="shared" si="92"/>
        <v>2.4879999999999995</v>
      </c>
      <c r="P993" s="1">
        <f t="shared" si="93"/>
        <v>2.6720000000000006</v>
      </c>
      <c r="Q993" s="1">
        <f t="shared" si="94"/>
        <v>2.6340000000000003</v>
      </c>
    </row>
    <row r="994" spans="1:17" x14ac:dyDescent="0.25">
      <c r="A994" s="1">
        <v>24179.885892999999</v>
      </c>
      <c r="B994" s="2">
        <v>23.443999999999999</v>
      </c>
      <c r="C994" s="2">
        <v>24.550999999999998</v>
      </c>
      <c r="D994" s="2">
        <v>5.0270000000000001</v>
      </c>
      <c r="E994" s="2">
        <v>25.666</v>
      </c>
      <c r="F994" s="2">
        <v>25.318000000000001</v>
      </c>
      <c r="G994" s="2">
        <v>25.207000000000001</v>
      </c>
      <c r="H994" s="19">
        <v>8.4476840000000004E-3</v>
      </c>
      <c r="I994" s="21">
        <v>-4.0000000000000002E-4</v>
      </c>
      <c r="J994" s="3">
        <f t="shared" si="90"/>
        <v>6.7166349702777772</v>
      </c>
      <c r="K994" s="2">
        <f t="shared" si="95"/>
        <v>-9.7879999999999998E-3</v>
      </c>
      <c r="M994" s="2">
        <f t="shared" si="91"/>
        <v>0.34799999999999898</v>
      </c>
      <c r="O994" s="1">
        <f t="shared" si="92"/>
        <v>2.5440000000000005</v>
      </c>
      <c r="P994" s="1">
        <f t="shared" si="93"/>
        <v>2.6630000000000003</v>
      </c>
      <c r="Q994" s="1">
        <f t="shared" si="94"/>
        <v>2.657</v>
      </c>
    </row>
    <row r="995" spans="1:17" x14ac:dyDescent="0.25">
      <c r="A995" s="1">
        <v>24204.492182999998</v>
      </c>
      <c r="B995" s="2">
        <v>23.440999999999999</v>
      </c>
      <c r="C995" s="2">
        <v>24.526</v>
      </c>
      <c r="D995" s="2">
        <v>4.9960000000000004</v>
      </c>
      <c r="E995" s="2">
        <v>25.643000000000001</v>
      </c>
      <c r="F995" s="2">
        <v>25.311</v>
      </c>
      <c r="G995" s="2">
        <v>25.170999999999999</v>
      </c>
      <c r="H995" s="19">
        <v>8.4317639999999996E-3</v>
      </c>
      <c r="I995" s="21">
        <v>-4.0000000000000002E-4</v>
      </c>
      <c r="J995" s="3">
        <f t="shared" si="90"/>
        <v>6.7234700508333329</v>
      </c>
      <c r="K995" s="2">
        <f t="shared" si="95"/>
        <v>-9.7879999999999998E-3</v>
      </c>
      <c r="M995" s="2">
        <f t="shared" si="91"/>
        <v>0.33200000000000074</v>
      </c>
      <c r="O995" s="1">
        <f t="shared" si="92"/>
        <v>2.5210000000000008</v>
      </c>
      <c r="P995" s="1">
        <f t="shared" si="93"/>
        <v>2.6559999999999988</v>
      </c>
      <c r="Q995" s="1">
        <f t="shared" si="94"/>
        <v>2.6209999999999987</v>
      </c>
    </row>
    <row r="996" spans="1:17" x14ac:dyDescent="0.25">
      <c r="A996" s="1">
        <v>24228.823512999999</v>
      </c>
      <c r="B996" s="2">
        <v>23.454000000000001</v>
      </c>
      <c r="C996" s="2">
        <v>24.532</v>
      </c>
      <c r="D996" s="2">
        <v>4.875</v>
      </c>
      <c r="E996" s="2">
        <v>25.651</v>
      </c>
      <c r="F996" s="2">
        <v>25.303999999999998</v>
      </c>
      <c r="G996" s="2">
        <v>25.186</v>
      </c>
      <c r="H996" s="19">
        <v>8.4127430000000003E-3</v>
      </c>
      <c r="I996" s="21">
        <v>-2.9999999999999997E-4</v>
      </c>
      <c r="J996" s="3">
        <f t="shared" si="90"/>
        <v>6.7302287536111107</v>
      </c>
      <c r="K996" s="2">
        <f t="shared" si="95"/>
        <v>-7.3409999999999994E-3</v>
      </c>
      <c r="M996" s="2">
        <f t="shared" si="91"/>
        <v>0.34700000000000131</v>
      </c>
      <c r="O996" s="1">
        <f t="shared" si="92"/>
        <v>2.5289999999999999</v>
      </c>
      <c r="P996" s="1">
        <f t="shared" si="93"/>
        <v>2.6489999999999974</v>
      </c>
      <c r="Q996" s="1">
        <f t="shared" si="94"/>
        <v>2.6359999999999992</v>
      </c>
    </row>
    <row r="997" spans="1:17" x14ac:dyDescent="0.25">
      <c r="A997" s="1">
        <v>24253.319802999999</v>
      </c>
      <c r="B997" s="2">
        <v>23.436</v>
      </c>
      <c r="C997" s="2">
        <v>24.526</v>
      </c>
      <c r="D997" s="2">
        <v>4.9390000000000001</v>
      </c>
      <c r="E997" s="2">
        <v>25.632999999999999</v>
      </c>
      <c r="F997" s="2">
        <v>25.306000000000001</v>
      </c>
      <c r="G997" s="2">
        <v>25.186</v>
      </c>
      <c r="H997" s="19">
        <v>8.4262850000000004E-3</v>
      </c>
      <c r="I997" s="21">
        <v>6.9999999999999999E-4</v>
      </c>
      <c r="J997" s="3">
        <f t="shared" si="90"/>
        <v>6.7370332786111105</v>
      </c>
      <c r="K997" s="2">
        <f t="shared" si="95"/>
        <v>1.7128999999999998E-2</v>
      </c>
      <c r="M997" s="2">
        <f t="shared" si="91"/>
        <v>0.32699999999999818</v>
      </c>
      <c r="O997" s="1">
        <f t="shared" si="92"/>
        <v>2.5109999999999992</v>
      </c>
      <c r="P997" s="1">
        <f t="shared" si="93"/>
        <v>2.6509999999999998</v>
      </c>
      <c r="Q997" s="1">
        <f t="shared" si="94"/>
        <v>2.6359999999999992</v>
      </c>
    </row>
    <row r="998" spans="1:17" x14ac:dyDescent="0.25">
      <c r="A998" s="1">
        <v>24277.761113</v>
      </c>
      <c r="B998" s="2">
        <v>23.416</v>
      </c>
      <c r="C998" s="2">
        <v>24.548999999999999</v>
      </c>
      <c r="D998" s="2">
        <v>4.843</v>
      </c>
      <c r="E998" s="2">
        <v>25.631</v>
      </c>
      <c r="F998" s="2">
        <v>25.324000000000002</v>
      </c>
      <c r="G998" s="2">
        <v>25.189</v>
      </c>
      <c r="H998" s="19">
        <v>7.6383600000000003E-3</v>
      </c>
      <c r="I998" s="21">
        <v>-8.0000000000000004E-4</v>
      </c>
      <c r="J998" s="3">
        <f t="shared" si="90"/>
        <v>6.7438225313888891</v>
      </c>
      <c r="K998" s="2">
        <f t="shared" si="95"/>
        <v>-1.9576E-2</v>
      </c>
      <c r="M998" s="2">
        <f t="shared" si="91"/>
        <v>0.30699999999999861</v>
      </c>
      <c r="O998" s="1">
        <f t="shared" si="92"/>
        <v>2.5090000000000003</v>
      </c>
      <c r="P998" s="1">
        <f t="shared" si="93"/>
        <v>2.6690000000000005</v>
      </c>
      <c r="Q998" s="1">
        <f t="shared" si="94"/>
        <v>2.6389999999999993</v>
      </c>
    </row>
    <row r="999" spans="1:17" x14ac:dyDescent="0.25">
      <c r="A999" s="1">
        <v>24302.257429000001</v>
      </c>
      <c r="B999" s="2">
        <v>23.356999999999999</v>
      </c>
      <c r="C999" s="2">
        <v>24.524000000000001</v>
      </c>
      <c r="D999" s="2">
        <v>4.8040000000000003</v>
      </c>
      <c r="E999" s="2">
        <v>25.614999999999998</v>
      </c>
      <c r="F999" s="2">
        <v>25.309000000000001</v>
      </c>
      <c r="G999" s="2">
        <v>25.173999999999999</v>
      </c>
      <c r="H999" s="19">
        <v>8.4279390000000006E-3</v>
      </c>
      <c r="I999" s="21">
        <v>4.0000000000000002E-4</v>
      </c>
      <c r="J999" s="3">
        <f t="shared" si="90"/>
        <v>6.7506270636111116</v>
      </c>
      <c r="K999" s="2">
        <f t="shared" si="95"/>
        <v>9.7879999999999998E-3</v>
      </c>
      <c r="M999" s="2">
        <f t="shared" si="91"/>
        <v>0.30599999999999739</v>
      </c>
      <c r="O999" s="1">
        <f t="shared" si="92"/>
        <v>2.4929999999999986</v>
      </c>
      <c r="P999" s="1">
        <f t="shared" si="93"/>
        <v>2.6539999999999999</v>
      </c>
      <c r="Q999" s="1">
        <f t="shared" si="94"/>
        <v>2.6239999999999988</v>
      </c>
    </row>
    <row r="1000" spans="1:17" x14ac:dyDescent="0.25">
      <c r="A1000" s="1">
        <v>24326.863764000002</v>
      </c>
      <c r="B1000" s="2">
        <v>23.38</v>
      </c>
      <c r="C1000" s="2">
        <v>24.515999999999998</v>
      </c>
      <c r="D1000" s="2">
        <v>4.9189999999999996</v>
      </c>
      <c r="E1000" s="2">
        <v>25.62</v>
      </c>
      <c r="F1000" s="2">
        <v>25.315999999999999</v>
      </c>
      <c r="G1000" s="2">
        <v>25.181000000000001</v>
      </c>
      <c r="H1000" s="19">
        <v>8.4514050000000004E-3</v>
      </c>
      <c r="I1000" s="21">
        <v>-1E-4</v>
      </c>
      <c r="J1000" s="3">
        <f t="shared" si="90"/>
        <v>6.7574621566666675</v>
      </c>
      <c r="K1000" s="2">
        <f t="shared" si="95"/>
        <v>-2.447E-3</v>
      </c>
      <c r="M1000" s="2">
        <f t="shared" si="91"/>
        <v>0.30400000000000205</v>
      </c>
      <c r="O1000" s="1">
        <f t="shared" si="92"/>
        <v>2.4980000000000011</v>
      </c>
      <c r="P1000" s="1">
        <f t="shared" si="93"/>
        <v>2.6609999999999978</v>
      </c>
      <c r="Q1000" s="1">
        <f t="shared" si="94"/>
        <v>2.6310000000000002</v>
      </c>
    </row>
    <row r="1001" spans="1:17" x14ac:dyDescent="0.25">
      <c r="A1001" s="1">
        <v>24351.415034000001</v>
      </c>
      <c r="B1001" s="2">
        <v>23.398</v>
      </c>
      <c r="C1001" s="2">
        <v>24.532</v>
      </c>
      <c r="D1001" s="2">
        <v>4.8230000000000004</v>
      </c>
      <c r="E1001" s="2">
        <v>25.635999999999999</v>
      </c>
      <c r="F1001" s="2">
        <v>25.306000000000001</v>
      </c>
      <c r="G1001" s="2">
        <v>25.181000000000001</v>
      </c>
      <c r="H1001" s="19">
        <v>8.4353819999999999E-3</v>
      </c>
      <c r="I1001" s="21">
        <v>-6.9999999999999999E-4</v>
      </c>
      <c r="J1001" s="3">
        <f t="shared" si="90"/>
        <v>6.7642819538888892</v>
      </c>
      <c r="K1001" s="2">
        <f t="shared" si="95"/>
        <v>-1.7128999999999998E-2</v>
      </c>
      <c r="M1001" s="2">
        <f t="shared" si="91"/>
        <v>0.32999999999999829</v>
      </c>
      <c r="O1001" s="1">
        <f t="shared" si="92"/>
        <v>2.5139999999999993</v>
      </c>
      <c r="P1001" s="1">
        <f t="shared" si="93"/>
        <v>2.6509999999999998</v>
      </c>
      <c r="Q1001" s="1">
        <f t="shared" si="94"/>
        <v>2.6310000000000002</v>
      </c>
    </row>
    <row r="1002" spans="1:17" x14ac:dyDescent="0.25">
      <c r="A1002" s="1">
        <v>24375.636328000001</v>
      </c>
      <c r="B1002" s="2">
        <v>23.417999999999999</v>
      </c>
      <c r="C1002" s="2">
        <v>24.513999999999999</v>
      </c>
      <c r="D1002" s="2">
        <v>4.7270000000000003</v>
      </c>
      <c r="E1002" s="2">
        <v>25.631</v>
      </c>
      <c r="F1002" s="2">
        <v>25.306000000000001</v>
      </c>
      <c r="G1002" s="2">
        <v>25.170999999999999</v>
      </c>
      <c r="H1002" s="19">
        <v>8.4675319999999998E-3</v>
      </c>
      <c r="I1002" s="21">
        <v>-4.0000000000000002E-4</v>
      </c>
      <c r="J1002" s="3">
        <f t="shared" si="90"/>
        <v>6.7710100911111111</v>
      </c>
      <c r="K1002" s="2">
        <f t="shared" si="95"/>
        <v>-9.7879999999999998E-3</v>
      </c>
      <c r="M1002" s="2">
        <f t="shared" si="91"/>
        <v>0.32499999999999929</v>
      </c>
      <c r="O1002" s="1">
        <f t="shared" si="92"/>
        <v>2.5090000000000003</v>
      </c>
      <c r="P1002" s="1">
        <f t="shared" si="93"/>
        <v>2.6509999999999998</v>
      </c>
      <c r="Q1002" s="1">
        <f t="shared" si="94"/>
        <v>2.6209999999999987</v>
      </c>
    </row>
    <row r="1003" spans="1:17" x14ac:dyDescent="0.25">
      <c r="A1003" s="1">
        <v>24400.297640000001</v>
      </c>
      <c r="B1003" s="2">
        <v>23.420999999999999</v>
      </c>
      <c r="C1003" s="2">
        <v>24.542000000000002</v>
      </c>
      <c r="D1003" s="2">
        <v>4.8620000000000001</v>
      </c>
      <c r="E1003" s="2">
        <v>25.626000000000001</v>
      </c>
      <c r="F1003" s="2">
        <v>25.295999999999999</v>
      </c>
      <c r="G1003" s="2">
        <v>25.167999999999999</v>
      </c>
      <c r="H1003" s="19">
        <v>8.4732169999999999E-3</v>
      </c>
      <c r="I1003" s="21">
        <v>1E-3</v>
      </c>
      <c r="J1003" s="3">
        <f t="shared" si="90"/>
        <v>6.7778604555555555</v>
      </c>
      <c r="K1003" s="2">
        <f t="shared" si="95"/>
        <v>2.4469999999999999E-2</v>
      </c>
      <c r="M1003" s="2">
        <f t="shared" si="91"/>
        <v>0.33000000000000185</v>
      </c>
      <c r="O1003" s="1">
        <f t="shared" si="92"/>
        <v>2.5040000000000013</v>
      </c>
      <c r="P1003" s="1">
        <f t="shared" si="93"/>
        <v>2.6409999999999982</v>
      </c>
      <c r="Q1003" s="1">
        <f t="shared" si="94"/>
        <v>2.6179999999999986</v>
      </c>
    </row>
    <row r="1004" spans="1:17" x14ac:dyDescent="0.25">
      <c r="A1004" s="1">
        <v>24424.633968999999</v>
      </c>
      <c r="B1004" s="2">
        <v>23.385000000000002</v>
      </c>
      <c r="C1004" s="2">
        <v>24.524000000000001</v>
      </c>
      <c r="D1004" s="2">
        <v>4.7850000000000001</v>
      </c>
      <c r="E1004" s="2">
        <v>25.632999999999999</v>
      </c>
      <c r="F1004" s="2">
        <v>25.303999999999998</v>
      </c>
      <c r="G1004" s="2">
        <v>25.181000000000001</v>
      </c>
      <c r="H1004" s="19">
        <v>8.4725970000000001E-3</v>
      </c>
      <c r="I1004" s="21">
        <v>4.0000000000000002E-4</v>
      </c>
      <c r="J1004" s="3">
        <f t="shared" si="90"/>
        <v>6.7846205469444438</v>
      </c>
      <c r="K1004" s="2">
        <f t="shared" si="95"/>
        <v>9.7879999999999998E-3</v>
      </c>
      <c r="M1004" s="2">
        <f t="shared" si="91"/>
        <v>0.32900000000000063</v>
      </c>
      <c r="O1004" s="1">
        <f t="shared" si="92"/>
        <v>2.5109999999999992</v>
      </c>
      <c r="P1004" s="1">
        <f t="shared" si="93"/>
        <v>2.6489999999999974</v>
      </c>
      <c r="Q1004" s="1">
        <f t="shared" si="94"/>
        <v>2.6310000000000002</v>
      </c>
    </row>
    <row r="1005" spans="1:17" x14ac:dyDescent="0.25">
      <c r="A1005" s="1">
        <v>24449.075271000002</v>
      </c>
      <c r="B1005" s="2">
        <v>23.422999999999998</v>
      </c>
      <c r="C1005" s="2">
        <v>24.526</v>
      </c>
      <c r="D1005" s="2">
        <v>4.7080000000000002</v>
      </c>
      <c r="E1005" s="2">
        <v>25.62</v>
      </c>
      <c r="F1005" s="2">
        <v>25.306000000000001</v>
      </c>
      <c r="G1005" s="2">
        <v>25.170999999999999</v>
      </c>
      <c r="H1005" s="19">
        <v>8.4922379999999905E-3</v>
      </c>
      <c r="I1005" s="21">
        <v>1.1000000000000001E-3</v>
      </c>
      <c r="J1005" s="3">
        <f t="shared" si="90"/>
        <v>6.7914097975000001</v>
      </c>
      <c r="K1005" s="2">
        <f t="shared" si="95"/>
        <v>2.6917E-2</v>
      </c>
      <c r="M1005" s="2">
        <f t="shared" si="91"/>
        <v>0.31400000000000006</v>
      </c>
      <c r="O1005" s="1">
        <f t="shared" si="92"/>
        <v>2.4980000000000011</v>
      </c>
      <c r="P1005" s="1">
        <f t="shared" si="93"/>
        <v>2.6509999999999998</v>
      </c>
      <c r="Q1005" s="1">
        <f t="shared" si="94"/>
        <v>2.6209999999999987</v>
      </c>
    </row>
    <row r="1006" spans="1:17" x14ac:dyDescent="0.25">
      <c r="A1006" s="1">
        <v>24473.516606000001</v>
      </c>
      <c r="B1006" s="2">
        <v>23.431000000000001</v>
      </c>
      <c r="C1006" s="2">
        <v>24.529</v>
      </c>
      <c r="D1006" s="2">
        <v>4.766</v>
      </c>
      <c r="E1006" s="2">
        <v>25.617999999999999</v>
      </c>
      <c r="F1006" s="2">
        <v>25.300999999999998</v>
      </c>
      <c r="G1006" s="2">
        <v>25.184000000000001</v>
      </c>
      <c r="H1006" s="19">
        <v>8.4865519999999996E-3</v>
      </c>
      <c r="I1006" s="21">
        <v>-8.0000000000000004E-4</v>
      </c>
      <c r="J1006" s="3">
        <f t="shared" si="90"/>
        <v>6.7981990572222228</v>
      </c>
      <c r="K1006" s="2">
        <f t="shared" si="95"/>
        <v>-1.9576E-2</v>
      </c>
      <c r="M1006" s="2">
        <f t="shared" si="91"/>
        <v>0.31700000000000017</v>
      </c>
      <c r="O1006" s="1">
        <f t="shared" si="92"/>
        <v>2.4959999999999987</v>
      </c>
      <c r="P1006" s="1">
        <f t="shared" si="93"/>
        <v>2.6459999999999972</v>
      </c>
      <c r="Q1006" s="1">
        <f t="shared" si="94"/>
        <v>2.6340000000000003</v>
      </c>
    </row>
    <row r="1007" spans="1:17" x14ac:dyDescent="0.25">
      <c r="A1007" s="1">
        <v>24498.012909000001</v>
      </c>
      <c r="B1007" s="2">
        <v>23.425999999999998</v>
      </c>
      <c r="C1007" s="2">
        <v>24.548999999999999</v>
      </c>
      <c r="D1007" s="2">
        <v>4.8620000000000001</v>
      </c>
      <c r="E1007" s="2">
        <v>25.628</v>
      </c>
      <c r="F1007" s="2">
        <v>25.309000000000001</v>
      </c>
      <c r="G1007" s="2">
        <v>25.186</v>
      </c>
      <c r="H1007" s="19">
        <v>8.5038160000000008E-3</v>
      </c>
      <c r="I1007" s="21">
        <v>-8.0000000000000004E-4</v>
      </c>
      <c r="J1007" s="3">
        <f t="shared" si="90"/>
        <v>6.805003585833334</v>
      </c>
      <c r="K1007" s="2">
        <f t="shared" si="95"/>
        <v>-1.9576E-2</v>
      </c>
      <c r="M1007" s="2">
        <f t="shared" si="91"/>
        <v>0.31899999999999906</v>
      </c>
      <c r="O1007" s="1">
        <f t="shared" si="92"/>
        <v>2.5060000000000002</v>
      </c>
      <c r="P1007" s="1">
        <f t="shared" si="93"/>
        <v>2.6539999999999999</v>
      </c>
      <c r="Q1007" s="1">
        <f t="shared" si="94"/>
        <v>2.6359999999999992</v>
      </c>
    </row>
    <row r="1008" spans="1:17" x14ac:dyDescent="0.25">
      <c r="A1008" s="1">
        <v>24522.454204000001</v>
      </c>
      <c r="B1008" s="2">
        <v>23.402999999999999</v>
      </c>
      <c r="C1008" s="2">
        <v>24.529</v>
      </c>
      <c r="D1008" s="2">
        <v>4.8230000000000004</v>
      </c>
      <c r="E1008" s="2">
        <v>25.61</v>
      </c>
      <c r="F1008" s="2">
        <v>25.318999999999999</v>
      </c>
      <c r="G1008" s="2">
        <v>25.167999999999999</v>
      </c>
      <c r="H1008" s="19">
        <v>8.5174610000000005E-3</v>
      </c>
      <c r="I1008" s="21">
        <v>-6.9999999999999999E-4</v>
      </c>
      <c r="J1008" s="3">
        <f t="shared" si="90"/>
        <v>6.8117928344444447</v>
      </c>
      <c r="K1008" s="2">
        <f t="shared" si="95"/>
        <v>-1.7128999999999998E-2</v>
      </c>
      <c r="M1008" s="2">
        <f t="shared" si="91"/>
        <v>0.29100000000000037</v>
      </c>
      <c r="O1008" s="1">
        <f t="shared" si="92"/>
        <v>2.4879999999999995</v>
      </c>
      <c r="P1008" s="1">
        <f t="shared" si="93"/>
        <v>2.6639999999999979</v>
      </c>
      <c r="Q1008" s="1">
        <f t="shared" si="94"/>
        <v>2.6179999999999986</v>
      </c>
    </row>
    <row r="1009" spans="1:17" x14ac:dyDescent="0.25">
      <c r="A1009" s="1">
        <v>24547.060502</v>
      </c>
      <c r="B1009" s="2">
        <v>23.411000000000001</v>
      </c>
      <c r="C1009" s="2">
        <v>24.547000000000001</v>
      </c>
      <c r="D1009" s="2">
        <v>4.8040000000000003</v>
      </c>
      <c r="E1009" s="2">
        <v>25.591999999999999</v>
      </c>
      <c r="F1009" s="2">
        <v>25.306000000000001</v>
      </c>
      <c r="G1009" s="2">
        <v>25.175999999999998</v>
      </c>
      <c r="H1009" s="19">
        <v>8.5167379999999907E-3</v>
      </c>
      <c r="I1009" s="21">
        <v>-5.9999999999999995E-4</v>
      </c>
      <c r="J1009" s="3">
        <f t="shared" si="90"/>
        <v>6.8186279172222219</v>
      </c>
      <c r="K1009" s="2">
        <f t="shared" si="95"/>
        <v>-1.4681999999999999E-2</v>
      </c>
      <c r="M1009" s="2">
        <f t="shared" si="91"/>
        <v>0.28599999999999781</v>
      </c>
      <c r="O1009" s="1">
        <f t="shared" si="92"/>
        <v>2.4699999999999989</v>
      </c>
      <c r="P1009" s="1">
        <f t="shared" si="93"/>
        <v>2.6509999999999998</v>
      </c>
      <c r="Q1009" s="1">
        <f t="shared" si="94"/>
        <v>2.6259999999999977</v>
      </c>
    </row>
    <row r="1010" spans="1:17" x14ac:dyDescent="0.25">
      <c r="A1010" s="1">
        <v>24571.556804</v>
      </c>
      <c r="B1010" s="2">
        <v>23.385000000000002</v>
      </c>
      <c r="C1010" s="2">
        <v>24.548999999999999</v>
      </c>
      <c r="D1010" s="2">
        <v>4.766</v>
      </c>
      <c r="E1010" s="2">
        <v>25.61</v>
      </c>
      <c r="F1010" s="2">
        <v>25.318999999999999</v>
      </c>
      <c r="G1010" s="2">
        <v>25.178999999999998</v>
      </c>
      <c r="H1010" s="19">
        <v>8.5273850000000002E-3</v>
      </c>
      <c r="I1010" s="21">
        <v>0</v>
      </c>
      <c r="J1010" s="3">
        <f t="shared" si="90"/>
        <v>6.8254324455555553</v>
      </c>
      <c r="K1010" s="2">
        <f t="shared" si="95"/>
        <v>0</v>
      </c>
      <c r="M1010" s="2">
        <f t="shared" si="91"/>
        <v>0.29100000000000037</v>
      </c>
      <c r="O1010" s="1">
        <f t="shared" si="92"/>
        <v>2.4879999999999995</v>
      </c>
      <c r="P1010" s="1">
        <f t="shared" si="93"/>
        <v>2.6639999999999979</v>
      </c>
      <c r="Q1010" s="1">
        <f t="shared" si="94"/>
        <v>2.6289999999999978</v>
      </c>
    </row>
    <row r="1011" spans="1:17" x14ac:dyDescent="0.25">
      <c r="A1011" s="1">
        <v>24595.943104000002</v>
      </c>
      <c r="B1011" s="2">
        <v>23.39</v>
      </c>
      <c r="C1011" s="2">
        <v>24.533999999999999</v>
      </c>
      <c r="D1011" s="2">
        <v>4.8620000000000001</v>
      </c>
      <c r="E1011" s="2">
        <v>25.613</v>
      </c>
      <c r="F1011" s="2">
        <v>25.315999999999999</v>
      </c>
      <c r="G1011" s="2">
        <v>25.175999999999998</v>
      </c>
      <c r="H1011" s="19">
        <v>8.5104320000000001E-3</v>
      </c>
      <c r="I1011" s="21">
        <v>6.9999999999999999E-4</v>
      </c>
      <c r="J1011" s="3">
        <f t="shared" si="90"/>
        <v>6.8322064177777779</v>
      </c>
      <c r="K1011" s="2">
        <f t="shared" si="95"/>
        <v>1.7128999999999998E-2</v>
      </c>
      <c r="M1011" s="2">
        <f t="shared" si="91"/>
        <v>0.2970000000000006</v>
      </c>
      <c r="O1011" s="1">
        <f t="shared" si="92"/>
        <v>2.4909999999999997</v>
      </c>
      <c r="P1011" s="1">
        <f t="shared" si="93"/>
        <v>2.6609999999999978</v>
      </c>
      <c r="Q1011" s="1">
        <f t="shared" si="94"/>
        <v>2.6259999999999977</v>
      </c>
    </row>
    <row r="1012" spans="1:17" x14ac:dyDescent="0.25">
      <c r="A1012" s="1">
        <v>24620.274483000001</v>
      </c>
      <c r="B1012" s="2">
        <v>23.398</v>
      </c>
      <c r="C1012" s="2">
        <v>24.542000000000002</v>
      </c>
      <c r="D1012" s="2">
        <v>4.8230000000000004</v>
      </c>
      <c r="E1012" s="2">
        <v>25.603000000000002</v>
      </c>
      <c r="F1012" s="2">
        <v>25.321999999999999</v>
      </c>
      <c r="G1012" s="2">
        <v>25.167999999999999</v>
      </c>
      <c r="H1012" s="19">
        <v>8.508158E-3</v>
      </c>
      <c r="I1012" s="21">
        <v>1E-3</v>
      </c>
      <c r="J1012" s="3">
        <f t="shared" si="90"/>
        <v>6.8389651341666671</v>
      </c>
      <c r="K1012" s="2">
        <f t="shared" si="95"/>
        <v>2.4469999999999999E-2</v>
      </c>
      <c r="M1012" s="2">
        <f t="shared" si="91"/>
        <v>0.28100000000000236</v>
      </c>
      <c r="O1012" s="1">
        <f t="shared" si="92"/>
        <v>2.4810000000000016</v>
      </c>
      <c r="P1012" s="1">
        <f t="shared" si="93"/>
        <v>2.666999999999998</v>
      </c>
      <c r="Q1012" s="1">
        <f t="shared" si="94"/>
        <v>2.6179999999999986</v>
      </c>
    </row>
    <row r="1013" spans="1:17" x14ac:dyDescent="0.25">
      <c r="A1013" s="1">
        <v>24644.935801</v>
      </c>
      <c r="B1013" s="2">
        <v>23.416</v>
      </c>
      <c r="C1013" s="2">
        <v>24.536999999999999</v>
      </c>
      <c r="D1013" s="2">
        <v>4.8040000000000003</v>
      </c>
      <c r="E1013" s="2">
        <v>25.594999999999999</v>
      </c>
      <c r="F1013" s="2">
        <v>25.288</v>
      </c>
      <c r="G1013" s="2">
        <v>25.186</v>
      </c>
      <c r="H1013" s="19">
        <v>8.5372060000000003E-3</v>
      </c>
      <c r="I1013" s="21">
        <v>1.1000000000000001E-3</v>
      </c>
      <c r="J1013" s="3">
        <f t="shared" si="90"/>
        <v>6.8458155002777774</v>
      </c>
      <c r="K1013" s="2">
        <f t="shared" si="95"/>
        <v>2.6917E-2</v>
      </c>
      <c r="M1013" s="2">
        <f t="shared" si="91"/>
        <v>0.30699999999999861</v>
      </c>
      <c r="O1013" s="1">
        <f t="shared" si="92"/>
        <v>2.472999999999999</v>
      </c>
      <c r="P1013" s="1">
        <f t="shared" si="93"/>
        <v>2.6329999999999991</v>
      </c>
      <c r="Q1013" s="1">
        <f t="shared" si="94"/>
        <v>2.6359999999999992</v>
      </c>
    </row>
    <row r="1014" spans="1:17" x14ac:dyDescent="0.25">
      <c r="A1014" s="1">
        <v>24669.272086000001</v>
      </c>
      <c r="B1014" s="2">
        <v>23.422999999999998</v>
      </c>
      <c r="C1014" s="2">
        <v>24.526</v>
      </c>
      <c r="D1014" s="2">
        <v>4.6890000000000001</v>
      </c>
      <c r="E1014" s="2">
        <v>25.59</v>
      </c>
      <c r="F1014" s="2">
        <v>25.295999999999999</v>
      </c>
      <c r="G1014" s="2">
        <v>25.202000000000002</v>
      </c>
      <c r="H1014" s="19">
        <v>8.5215959999999907E-3</v>
      </c>
      <c r="I1014" s="21">
        <v>5.0000000000000001E-4</v>
      </c>
      <c r="J1014" s="3">
        <f t="shared" si="90"/>
        <v>6.8525755794444443</v>
      </c>
      <c r="K1014" s="2">
        <f t="shared" si="95"/>
        <v>1.2234999999999999E-2</v>
      </c>
      <c r="M1014" s="2">
        <f t="shared" si="91"/>
        <v>0.29400000000000048</v>
      </c>
      <c r="O1014" s="1">
        <f t="shared" si="92"/>
        <v>2.468</v>
      </c>
      <c r="P1014" s="1">
        <f t="shared" si="93"/>
        <v>2.6409999999999982</v>
      </c>
      <c r="Q1014" s="1">
        <f t="shared" si="94"/>
        <v>2.652000000000001</v>
      </c>
    </row>
    <row r="1015" spans="1:17" x14ac:dyDescent="0.25">
      <c r="A1015" s="1">
        <v>24693.658384999999</v>
      </c>
      <c r="B1015" s="2">
        <v>23.402999999999999</v>
      </c>
      <c r="C1015" s="2">
        <v>24.518999999999998</v>
      </c>
      <c r="D1015" s="2">
        <v>4.7460000000000004</v>
      </c>
      <c r="E1015" s="2">
        <v>25.594999999999999</v>
      </c>
      <c r="F1015" s="2">
        <v>25.295999999999999</v>
      </c>
      <c r="G1015" s="2">
        <v>25.190999999999999</v>
      </c>
      <c r="H1015" s="19">
        <v>8.5223199999999999E-3</v>
      </c>
      <c r="I1015" s="21">
        <v>-4.0000000000000002E-4</v>
      </c>
      <c r="J1015" s="3">
        <f t="shared" si="90"/>
        <v>6.8593495513888882</v>
      </c>
      <c r="K1015" s="2">
        <f t="shared" si="95"/>
        <v>-9.7879999999999998E-3</v>
      </c>
      <c r="M1015" s="2">
        <f t="shared" si="91"/>
        <v>0.29899999999999949</v>
      </c>
      <c r="O1015" s="1">
        <f t="shared" si="92"/>
        <v>2.472999999999999</v>
      </c>
      <c r="P1015" s="1">
        <f t="shared" si="93"/>
        <v>2.6409999999999982</v>
      </c>
      <c r="Q1015" s="1">
        <f t="shared" si="94"/>
        <v>2.6409999999999982</v>
      </c>
    </row>
    <row r="1016" spans="1:17" x14ac:dyDescent="0.25">
      <c r="A1016" s="1">
        <v>24718.044680999999</v>
      </c>
      <c r="B1016" s="2">
        <v>23.38</v>
      </c>
      <c r="C1016" s="2">
        <v>24.529</v>
      </c>
      <c r="D1016" s="2">
        <v>4.843</v>
      </c>
      <c r="E1016" s="2">
        <v>25.587</v>
      </c>
      <c r="F1016" s="2">
        <v>25.291</v>
      </c>
      <c r="G1016" s="2">
        <v>25.178999999999998</v>
      </c>
      <c r="H1016" s="19">
        <v>8.5266620000000008E-3</v>
      </c>
      <c r="I1016" s="21">
        <v>-1E-4</v>
      </c>
      <c r="J1016" s="3">
        <f t="shared" si="90"/>
        <v>6.8661235224999997</v>
      </c>
      <c r="K1016" s="2">
        <f t="shared" si="95"/>
        <v>-2.447E-3</v>
      </c>
      <c r="M1016" s="2">
        <f t="shared" si="91"/>
        <v>0.29599999999999937</v>
      </c>
      <c r="O1016" s="1">
        <f t="shared" si="92"/>
        <v>2.4649999999999999</v>
      </c>
      <c r="P1016" s="1">
        <f t="shared" si="93"/>
        <v>2.6359999999999992</v>
      </c>
      <c r="Q1016" s="1">
        <f t="shared" si="94"/>
        <v>2.6289999999999978</v>
      </c>
    </row>
    <row r="1017" spans="1:17" x14ac:dyDescent="0.25">
      <c r="A1017" s="1">
        <v>24742.870937</v>
      </c>
      <c r="B1017" s="2">
        <v>23.398</v>
      </c>
      <c r="C1017" s="2">
        <v>24.548999999999999</v>
      </c>
      <c r="D1017" s="2">
        <v>4.6890000000000001</v>
      </c>
      <c r="E1017" s="2">
        <v>25.6</v>
      </c>
      <c r="F1017" s="2">
        <v>25.295999999999999</v>
      </c>
      <c r="G1017" s="2">
        <v>25.184000000000001</v>
      </c>
      <c r="H1017" s="19">
        <v>8.524284E-3</v>
      </c>
      <c r="I1017" s="21">
        <v>2.0000000000000001E-4</v>
      </c>
      <c r="J1017" s="3">
        <f t="shared" si="90"/>
        <v>6.8730197047222221</v>
      </c>
      <c r="K1017" s="2">
        <f t="shared" si="95"/>
        <v>4.8939999999999999E-3</v>
      </c>
      <c r="M1017" s="2">
        <f t="shared" si="91"/>
        <v>0.30400000000000205</v>
      </c>
      <c r="O1017" s="1">
        <f t="shared" si="92"/>
        <v>2.4780000000000015</v>
      </c>
      <c r="P1017" s="1">
        <f t="shared" si="93"/>
        <v>2.6409999999999982</v>
      </c>
      <c r="Q1017" s="1">
        <f t="shared" si="94"/>
        <v>2.6340000000000003</v>
      </c>
    </row>
    <row r="1018" spans="1:17" x14ac:dyDescent="0.25">
      <c r="A1018" s="1">
        <v>24767.147297</v>
      </c>
      <c r="B1018" s="2">
        <v>23.344000000000001</v>
      </c>
      <c r="C1018" s="2">
        <v>24.539000000000001</v>
      </c>
      <c r="D1018" s="2">
        <v>4.7460000000000004</v>
      </c>
      <c r="E1018" s="2">
        <v>25.587</v>
      </c>
      <c r="F1018" s="2">
        <v>25.295999999999999</v>
      </c>
      <c r="G1018" s="2">
        <v>25.175999999999998</v>
      </c>
      <c r="H1018" s="19">
        <v>8.5333809999999996E-3</v>
      </c>
      <c r="I1018" s="21">
        <v>-2.9999999999999997E-4</v>
      </c>
      <c r="J1018" s="3">
        <f t="shared" si="90"/>
        <v>6.8797631380555551</v>
      </c>
      <c r="K1018" s="2">
        <f t="shared" si="95"/>
        <v>-7.3409999999999994E-3</v>
      </c>
      <c r="M1018" s="2">
        <f t="shared" si="91"/>
        <v>0.29100000000000037</v>
      </c>
      <c r="O1018" s="1">
        <f t="shared" si="92"/>
        <v>2.4649999999999999</v>
      </c>
      <c r="P1018" s="1">
        <f t="shared" si="93"/>
        <v>2.6409999999999982</v>
      </c>
      <c r="Q1018" s="1">
        <f t="shared" si="94"/>
        <v>2.6259999999999977</v>
      </c>
    </row>
    <row r="1019" spans="1:17" x14ac:dyDescent="0.25">
      <c r="A1019" s="1">
        <v>24791.643616000001</v>
      </c>
      <c r="B1019" s="2">
        <v>23.367000000000001</v>
      </c>
      <c r="C1019" s="2">
        <v>24.547000000000001</v>
      </c>
      <c r="D1019" s="2">
        <v>4.6310000000000002</v>
      </c>
      <c r="E1019" s="2">
        <v>25.605</v>
      </c>
      <c r="F1019" s="2">
        <v>25.300999999999998</v>
      </c>
      <c r="G1019" s="2">
        <v>25.167999999999999</v>
      </c>
      <c r="H1019" s="19">
        <v>8.5485769999999999E-3</v>
      </c>
      <c r="I1019" s="21">
        <v>1.1000000000000001E-3</v>
      </c>
      <c r="J1019" s="3">
        <f t="shared" si="90"/>
        <v>6.886567671111111</v>
      </c>
      <c r="K1019" s="2">
        <f t="shared" si="95"/>
        <v>2.6917E-2</v>
      </c>
      <c r="M1019" s="2">
        <f t="shared" si="91"/>
        <v>0.30400000000000205</v>
      </c>
      <c r="O1019" s="1">
        <f t="shared" si="92"/>
        <v>2.4830000000000005</v>
      </c>
      <c r="P1019" s="1">
        <f t="shared" si="93"/>
        <v>2.6459999999999972</v>
      </c>
      <c r="Q1019" s="1">
        <f t="shared" si="94"/>
        <v>2.6179999999999986</v>
      </c>
    </row>
    <row r="1020" spans="1:17" x14ac:dyDescent="0.25">
      <c r="A1020" s="1">
        <v>24816.139927</v>
      </c>
      <c r="B1020" s="2">
        <v>23.352</v>
      </c>
      <c r="C1020" s="2">
        <v>24.539000000000001</v>
      </c>
      <c r="D1020" s="2">
        <v>4.7270000000000003</v>
      </c>
      <c r="E1020" s="2">
        <v>25.571999999999999</v>
      </c>
      <c r="F1020" s="2">
        <v>25.295999999999999</v>
      </c>
      <c r="G1020" s="2">
        <v>25.167999999999999</v>
      </c>
      <c r="H1020" s="19">
        <v>8.5486810000000007E-3</v>
      </c>
      <c r="I1020" s="21">
        <v>-2.0000000000000001E-4</v>
      </c>
      <c r="J1020" s="3">
        <f t="shared" si="90"/>
        <v>6.8933722019444446</v>
      </c>
      <c r="K1020" s="2">
        <f t="shared" si="95"/>
        <v>-4.8939999999999999E-3</v>
      </c>
      <c r="M1020" s="2">
        <f t="shared" si="91"/>
        <v>0.2759999999999998</v>
      </c>
      <c r="O1020" s="1">
        <f t="shared" si="92"/>
        <v>2.4499999999999993</v>
      </c>
      <c r="P1020" s="1">
        <f t="shared" si="93"/>
        <v>2.6409999999999982</v>
      </c>
      <c r="Q1020" s="1">
        <f t="shared" si="94"/>
        <v>2.6179999999999986</v>
      </c>
    </row>
    <row r="1021" spans="1:17" x14ac:dyDescent="0.25">
      <c r="A1021" s="1">
        <v>24840.801185</v>
      </c>
      <c r="B1021" s="2">
        <v>23.337</v>
      </c>
      <c r="C1021" s="2">
        <v>24.539000000000001</v>
      </c>
      <c r="D1021" s="2">
        <v>4.67</v>
      </c>
      <c r="E1021" s="2">
        <v>25.587</v>
      </c>
      <c r="F1021" s="2">
        <v>25.300999999999998</v>
      </c>
      <c r="G1021" s="2">
        <v>25.189</v>
      </c>
      <c r="H1021" s="19">
        <v>8.5746280000000008E-3</v>
      </c>
      <c r="I1021" s="21">
        <v>-2.9999999999999997E-4</v>
      </c>
      <c r="J1021" s="3">
        <f t="shared" si="90"/>
        <v>6.9002225513888886</v>
      </c>
      <c r="K1021" s="2">
        <f t="shared" si="95"/>
        <v>-7.3409999999999994E-3</v>
      </c>
      <c r="M1021" s="2">
        <f t="shared" si="91"/>
        <v>0.28600000000000136</v>
      </c>
      <c r="O1021" s="1">
        <f t="shared" si="92"/>
        <v>2.4649999999999999</v>
      </c>
      <c r="P1021" s="1">
        <f t="shared" si="93"/>
        <v>2.6459999999999972</v>
      </c>
      <c r="Q1021" s="1">
        <f t="shared" si="94"/>
        <v>2.6389999999999993</v>
      </c>
    </row>
    <row r="1022" spans="1:17" x14ac:dyDescent="0.25">
      <c r="A1022" s="1">
        <v>24865.077492</v>
      </c>
      <c r="B1022" s="2">
        <v>23.338999999999999</v>
      </c>
      <c r="C1022" s="2">
        <v>24.553999999999998</v>
      </c>
      <c r="D1022" s="2">
        <v>4.67</v>
      </c>
      <c r="E1022" s="2">
        <v>25.571999999999999</v>
      </c>
      <c r="F1022" s="2">
        <v>25.300999999999998</v>
      </c>
      <c r="G1022" s="2">
        <v>25.170999999999999</v>
      </c>
      <c r="H1022" s="19">
        <v>8.5641869999999905E-3</v>
      </c>
      <c r="I1022" s="21">
        <v>-2.9999999999999997E-4</v>
      </c>
      <c r="J1022" s="3">
        <f t="shared" si="90"/>
        <v>6.9069659699999999</v>
      </c>
      <c r="K1022" s="2">
        <f t="shared" si="95"/>
        <v>-7.3409999999999994E-3</v>
      </c>
      <c r="M1022" s="2">
        <f t="shared" si="91"/>
        <v>0.2710000000000008</v>
      </c>
      <c r="O1022" s="1">
        <f t="shared" si="92"/>
        <v>2.4499999999999993</v>
      </c>
      <c r="P1022" s="1">
        <f t="shared" si="93"/>
        <v>2.6459999999999972</v>
      </c>
      <c r="Q1022" s="1">
        <f t="shared" si="94"/>
        <v>2.6209999999999987</v>
      </c>
    </row>
    <row r="1023" spans="1:17" x14ac:dyDescent="0.25">
      <c r="A1023" s="1">
        <v>24889.573823999999</v>
      </c>
      <c r="B1023" s="2">
        <v>23.347000000000001</v>
      </c>
      <c r="C1023" s="2">
        <v>24.529</v>
      </c>
      <c r="D1023" s="2">
        <v>4.7460000000000004</v>
      </c>
      <c r="E1023" s="2">
        <v>25.571999999999999</v>
      </c>
      <c r="F1023" s="2">
        <v>25.314</v>
      </c>
      <c r="G1023" s="2">
        <v>25.173999999999999</v>
      </c>
      <c r="H1023" s="19">
        <v>8.5808299999999907E-3</v>
      </c>
      <c r="I1023" s="21">
        <v>-5.0000000000000001E-4</v>
      </c>
      <c r="J1023" s="3">
        <f t="shared" si="90"/>
        <v>6.9137705066666664</v>
      </c>
      <c r="K1023" s="2">
        <f t="shared" si="95"/>
        <v>-1.2234999999999999E-2</v>
      </c>
      <c r="M1023" s="2">
        <f t="shared" si="91"/>
        <v>0.25799999999999912</v>
      </c>
      <c r="O1023" s="1">
        <f t="shared" si="92"/>
        <v>2.4499999999999993</v>
      </c>
      <c r="P1023" s="1">
        <f t="shared" si="93"/>
        <v>2.6589999999999989</v>
      </c>
      <c r="Q1023" s="1">
        <f t="shared" si="94"/>
        <v>2.6239999999999988</v>
      </c>
    </row>
    <row r="1024" spans="1:17" x14ac:dyDescent="0.25">
      <c r="A1024" s="1">
        <v>24914.130106000001</v>
      </c>
      <c r="B1024" s="2">
        <v>23.37</v>
      </c>
      <c r="C1024" s="2">
        <v>24.548999999999999</v>
      </c>
      <c r="D1024" s="2">
        <v>4.7270000000000003</v>
      </c>
      <c r="E1024" s="2">
        <v>25.553999999999998</v>
      </c>
      <c r="F1024" s="2">
        <v>25.298999999999999</v>
      </c>
      <c r="G1024" s="2">
        <v>25.181000000000001</v>
      </c>
      <c r="H1024" s="19">
        <v>8.5757650000000008E-3</v>
      </c>
      <c r="I1024" s="21">
        <v>-5.9999999999999995E-4</v>
      </c>
      <c r="J1024" s="3">
        <f t="shared" si="90"/>
        <v>6.9205916961111109</v>
      </c>
      <c r="K1024" s="2">
        <f t="shared" si="95"/>
        <v>-1.4681999999999999E-2</v>
      </c>
      <c r="M1024" s="2">
        <f t="shared" si="91"/>
        <v>0.25499999999999901</v>
      </c>
      <c r="O1024" s="1">
        <f t="shared" si="92"/>
        <v>2.4319999999999986</v>
      </c>
      <c r="P1024" s="1">
        <f t="shared" si="93"/>
        <v>2.6439999999999984</v>
      </c>
      <c r="Q1024" s="1">
        <f t="shared" si="94"/>
        <v>2.6310000000000002</v>
      </c>
    </row>
    <row r="1025" spans="1:17" x14ac:dyDescent="0.25">
      <c r="A1025" s="1">
        <v>24938.461464</v>
      </c>
      <c r="B1025" s="2">
        <v>23.36</v>
      </c>
      <c r="C1025" s="2">
        <v>24.544</v>
      </c>
      <c r="D1025" s="2">
        <v>4.6890000000000001</v>
      </c>
      <c r="E1025" s="2">
        <v>25.585000000000001</v>
      </c>
      <c r="F1025" s="2">
        <v>25.291</v>
      </c>
      <c r="G1025" s="2">
        <v>25.186</v>
      </c>
      <c r="H1025" s="19">
        <v>8.5764880000000002E-3</v>
      </c>
      <c r="I1025" s="21">
        <v>1E-3</v>
      </c>
      <c r="J1025" s="3">
        <f t="shared" si="90"/>
        <v>6.9273504066666662</v>
      </c>
      <c r="K1025" s="2">
        <f t="shared" si="95"/>
        <v>2.4469999999999999E-2</v>
      </c>
      <c r="M1025" s="2">
        <f t="shared" si="91"/>
        <v>0.29400000000000048</v>
      </c>
      <c r="O1025" s="1">
        <f t="shared" si="92"/>
        <v>2.463000000000001</v>
      </c>
      <c r="P1025" s="1">
        <f t="shared" si="93"/>
        <v>2.6359999999999992</v>
      </c>
      <c r="Q1025" s="1">
        <f t="shared" si="94"/>
        <v>2.6359999999999992</v>
      </c>
    </row>
    <row r="1026" spans="1:17" x14ac:dyDescent="0.25">
      <c r="A1026" s="1">
        <v>24962.957721999999</v>
      </c>
      <c r="B1026" s="2">
        <v>23.341999999999999</v>
      </c>
      <c r="C1026" s="2">
        <v>24.548999999999999</v>
      </c>
      <c r="D1026" s="2">
        <v>4.7460000000000004</v>
      </c>
      <c r="E1026" s="2">
        <v>25.568999999999999</v>
      </c>
      <c r="F1026" s="2">
        <v>25.291</v>
      </c>
      <c r="G1026" s="2">
        <v>25.184000000000001</v>
      </c>
      <c r="H1026" s="19">
        <v>8.5820710000000001E-3</v>
      </c>
      <c r="I1026" s="21">
        <v>1.1000000000000001E-3</v>
      </c>
      <c r="J1026" s="3">
        <f t="shared" si="90"/>
        <v>6.9341549227777772</v>
      </c>
      <c r="K1026" s="2">
        <f t="shared" si="95"/>
        <v>2.6917E-2</v>
      </c>
      <c r="M1026" s="2">
        <f t="shared" si="91"/>
        <v>0.27799999999999869</v>
      </c>
      <c r="O1026" s="1">
        <f t="shared" si="92"/>
        <v>2.4469999999999992</v>
      </c>
      <c r="P1026" s="1">
        <f t="shared" si="93"/>
        <v>2.6359999999999992</v>
      </c>
      <c r="Q1026" s="1">
        <f t="shared" si="94"/>
        <v>2.6340000000000003</v>
      </c>
    </row>
    <row r="1027" spans="1:17" x14ac:dyDescent="0.25">
      <c r="A1027" s="1">
        <v>24987.509027</v>
      </c>
      <c r="B1027" s="2">
        <v>23.347000000000001</v>
      </c>
      <c r="C1027" s="2">
        <v>24.552</v>
      </c>
      <c r="D1027" s="2">
        <v>4.8230000000000004</v>
      </c>
      <c r="E1027" s="2">
        <v>25.577000000000002</v>
      </c>
      <c r="F1027" s="2">
        <v>25.303999999999998</v>
      </c>
      <c r="G1027" s="2">
        <v>25.175999999999998</v>
      </c>
      <c r="H1027" s="19">
        <v>8.6025389999999907E-3</v>
      </c>
      <c r="I1027" s="21">
        <v>1.1000000000000001E-3</v>
      </c>
      <c r="J1027" s="3">
        <f t="shared" si="90"/>
        <v>6.940974729722222</v>
      </c>
      <c r="K1027" s="2">
        <f t="shared" si="95"/>
        <v>2.6917E-2</v>
      </c>
      <c r="M1027" s="2">
        <f t="shared" si="91"/>
        <v>0.27300000000000324</v>
      </c>
      <c r="O1027" s="1">
        <f t="shared" si="92"/>
        <v>2.4550000000000018</v>
      </c>
      <c r="P1027" s="1">
        <f t="shared" si="93"/>
        <v>2.6489999999999974</v>
      </c>
      <c r="Q1027" s="1">
        <f t="shared" si="94"/>
        <v>2.6259999999999977</v>
      </c>
    </row>
    <row r="1028" spans="1:17" x14ac:dyDescent="0.25">
      <c r="A1028" s="1">
        <v>25011.840375</v>
      </c>
      <c r="B1028" s="2">
        <v>23.38</v>
      </c>
      <c r="C1028" s="2">
        <v>24.552</v>
      </c>
      <c r="D1028" s="2">
        <v>4.8040000000000003</v>
      </c>
      <c r="E1028" s="2">
        <v>25.574999999999999</v>
      </c>
      <c r="F1028" s="2">
        <v>25.276</v>
      </c>
      <c r="G1028" s="2">
        <v>25.184000000000001</v>
      </c>
      <c r="H1028" s="19">
        <v>8.5911679999999997E-3</v>
      </c>
      <c r="I1028" s="21">
        <v>0</v>
      </c>
      <c r="J1028" s="3">
        <f t="shared" si="90"/>
        <v>6.9477334375000002</v>
      </c>
      <c r="K1028" s="2">
        <f t="shared" si="95"/>
        <v>0</v>
      </c>
      <c r="M1028" s="2">
        <f t="shared" si="91"/>
        <v>0.29899999999999949</v>
      </c>
      <c r="O1028" s="1">
        <f t="shared" si="92"/>
        <v>2.4529999999999994</v>
      </c>
      <c r="P1028" s="1">
        <f t="shared" si="93"/>
        <v>2.6209999999999987</v>
      </c>
      <c r="Q1028" s="1">
        <f t="shared" si="94"/>
        <v>2.6340000000000003</v>
      </c>
    </row>
    <row r="1029" spans="1:17" x14ac:dyDescent="0.25">
      <c r="A1029" s="1">
        <v>25036.446635</v>
      </c>
      <c r="B1029" s="2">
        <v>23.388000000000002</v>
      </c>
      <c r="C1029" s="2">
        <v>24.529</v>
      </c>
      <c r="D1029" s="2">
        <v>4.7080000000000002</v>
      </c>
      <c r="E1029" s="2">
        <v>25.562000000000001</v>
      </c>
      <c r="F1029" s="2">
        <v>25.277999999999999</v>
      </c>
      <c r="G1029" s="2">
        <v>25.186</v>
      </c>
      <c r="H1029" s="19">
        <v>8.6035729999999998E-3</v>
      </c>
      <c r="I1029" s="21">
        <v>0</v>
      </c>
      <c r="J1029" s="3">
        <f t="shared" si="90"/>
        <v>6.9545685097222218</v>
      </c>
      <c r="K1029" s="2">
        <f t="shared" si="95"/>
        <v>0</v>
      </c>
      <c r="M1029" s="2">
        <f t="shared" si="91"/>
        <v>0.28400000000000247</v>
      </c>
      <c r="O1029" s="1">
        <f t="shared" si="92"/>
        <v>2.4400000000000013</v>
      </c>
      <c r="P1029" s="1">
        <f t="shared" si="93"/>
        <v>2.6229999999999976</v>
      </c>
      <c r="Q1029" s="1">
        <f t="shared" si="94"/>
        <v>2.6359999999999992</v>
      </c>
    </row>
    <row r="1030" spans="1:17" x14ac:dyDescent="0.25">
      <c r="A1030" s="1">
        <v>25060.942988999999</v>
      </c>
      <c r="B1030" s="2">
        <v>23.416</v>
      </c>
      <c r="C1030" s="2">
        <v>24.553999999999998</v>
      </c>
      <c r="D1030" s="2">
        <v>4.6500000000000004</v>
      </c>
      <c r="E1030" s="2">
        <v>25.571999999999999</v>
      </c>
      <c r="F1030" s="2">
        <v>25.276</v>
      </c>
      <c r="G1030" s="2">
        <v>25.178999999999998</v>
      </c>
      <c r="H1030" s="19">
        <v>8.6078109999999999E-3</v>
      </c>
      <c r="I1030" s="21">
        <v>8.9999999999999998E-4</v>
      </c>
      <c r="J1030" s="3">
        <f t="shared" ref="J1030:J1093" si="96">A1030/3600</f>
        <v>6.9613730524999999</v>
      </c>
      <c r="K1030" s="2">
        <f t="shared" si="95"/>
        <v>2.2022999999999997E-2</v>
      </c>
      <c r="M1030" s="2">
        <f t="shared" ref="M1030:M1093" si="97">E1030-F1030</f>
        <v>0.29599999999999937</v>
      </c>
      <c r="O1030" s="1">
        <f t="shared" ref="O1030:O1093" si="98">E1030-$E$6</f>
        <v>2.4499999999999993</v>
      </c>
      <c r="P1030" s="1">
        <f t="shared" ref="P1030:P1093" si="99">F1030-$F$6</f>
        <v>2.6209999999999987</v>
      </c>
      <c r="Q1030" s="1">
        <f t="shared" ref="Q1030:Q1093" si="100">G1030-$G$6</f>
        <v>2.6289999999999978</v>
      </c>
    </row>
    <row r="1031" spans="1:17" x14ac:dyDescent="0.25">
      <c r="A1031" s="1">
        <v>25085.274271999999</v>
      </c>
      <c r="B1031" s="2">
        <v>23.411000000000001</v>
      </c>
      <c r="C1031" s="2">
        <v>24.542000000000002</v>
      </c>
      <c r="D1031" s="2">
        <v>4.8230000000000004</v>
      </c>
      <c r="E1031" s="2">
        <v>25.564</v>
      </c>
      <c r="F1031" s="2">
        <v>25.286000000000001</v>
      </c>
      <c r="G1031" s="2">
        <v>25.155999999999999</v>
      </c>
      <c r="H1031" s="19">
        <v>8.5949919999999905E-3</v>
      </c>
      <c r="I1031" s="21">
        <v>-4.0000000000000002E-4</v>
      </c>
      <c r="J1031" s="3">
        <f t="shared" si="96"/>
        <v>6.968131742222222</v>
      </c>
      <c r="K1031" s="2">
        <f t="shared" ref="K1031:K1094" si="101">I1031*$C$2</f>
        <v>-9.7879999999999998E-3</v>
      </c>
      <c r="M1031" s="2">
        <f t="shared" si="97"/>
        <v>0.27799999999999869</v>
      </c>
      <c r="O1031" s="1">
        <f t="shared" si="98"/>
        <v>2.4420000000000002</v>
      </c>
      <c r="P1031" s="1">
        <f t="shared" si="99"/>
        <v>2.6310000000000002</v>
      </c>
      <c r="Q1031" s="1">
        <f t="shared" si="100"/>
        <v>2.6059999999999981</v>
      </c>
    </row>
    <row r="1032" spans="1:17" x14ac:dyDescent="0.25">
      <c r="A1032" s="1">
        <v>25109.770596999999</v>
      </c>
      <c r="B1032" s="2">
        <v>23.402999999999999</v>
      </c>
      <c r="C1032" s="2">
        <v>24.544</v>
      </c>
      <c r="D1032" s="2">
        <v>4.6890000000000001</v>
      </c>
      <c r="E1032" s="2">
        <v>25.568999999999999</v>
      </c>
      <c r="F1032" s="2">
        <v>25.276</v>
      </c>
      <c r="G1032" s="2">
        <v>25.167999999999999</v>
      </c>
      <c r="H1032" s="19">
        <v>8.6069839999999998E-3</v>
      </c>
      <c r="I1032" s="21">
        <v>-8.0000000000000004E-4</v>
      </c>
      <c r="J1032" s="3">
        <f t="shared" si="96"/>
        <v>6.9749362769444438</v>
      </c>
      <c r="K1032" s="2">
        <f t="shared" si="101"/>
        <v>-1.9576E-2</v>
      </c>
      <c r="M1032" s="2">
        <f t="shared" si="97"/>
        <v>0.29299999999999926</v>
      </c>
      <c r="O1032" s="1">
        <f t="shared" si="98"/>
        <v>2.4469999999999992</v>
      </c>
      <c r="P1032" s="1">
        <f t="shared" si="99"/>
        <v>2.6209999999999987</v>
      </c>
      <c r="Q1032" s="1">
        <f t="shared" si="100"/>
        <v>2.6179999999999986</v>
      </c>
    </row>
    <row r="1033" spans="1:17" x14ac:dyDescent="0.25">
      <c r="A1033" s="1">
        <v>25134.266885000001</v>
      </c>
      <c r="B1033" s="2">
        <v>23.413</v>
      </c>
      <c r="C1033" s="2">
        <v>24.556999999999999</v>
      </c>
      <c r="D1033" s="2">
        <v>4.766</v>
      </c>
      <c r="E1033" s="2">
        <v>25.562000000000001</v>
      </c>
      <c r="F1033" s="2">
        <v>25.288</v>
      </c>
      <c r="G1033" s="2">
        <v>25.181000000000001</v>
      </c>
      <c r="H1033" s="19">
        <v>7.811513E-3</v>
      </c>
      <c r="I1033" s="21">
        <v>1.1000000000000001E-3</v>
      </c>
      <c r="J1033" s="3">
        <f t="shared" si="96"/>
        <v>6.9817408013888889</v>
      </c>
      <c r="K1033" s="2">
        <f t="shared" si="101"/>
        <v>2.6917E-2</v>
      </c>
      <c r="M1033" s="2">
        <f t="shared" si="97"/>
        <v>0.27400000000000091</v>
      </c>
      <c r="O1033" s="1">
        <f t="shared" si="98"/>
        <v>2.4400000000000013</v>
      </c>
      <c r="P1033" s="1">
        <f t="shared" si="99"/>
        <v>2.6329999999999991</v>
      </c>
      <c r="Q1033" s="1">
        <f t="shared" si="100"/>
        <v>2.6310000000000002</v>
      </c>
    </row>
    <row r="1034" spans="1:17" x14ac:dyDescent="0.25">
      <c r="A1034" s="1">
        <v>25158.933177999999</v>
      </c>
      <c r="B1034" s="2">
        <v>23.402999999999999</v>
      </c>
      <c r="C1034" s="2">
        <v>24.56</v>
      </c>
      <c r="D1034" s="2">
        <v>4.9000000000000004</v>
      </c>
      <c r="E1034" s="2">
        <v>25.567</v>
      </c>
      <c r="F1034" s="2">
        <v>25.286000000000001</v>
      </c>
      <c r="G1034" s="2">
        <v>25.184000000000001</v>
      </c>
      <c r="H1034" s="19">
        <v>8.6110160000000009E-3</v>
      </c>
      <c r="I1034" s="21">
        <v>2.9999999999999997E-4</v>
      </c>
      <c r="J1034" s="3">
        <f t="shared" si="96"/>
        <v>6.9885925494444443</v>
      </c>
      <c r="K1034" s="2">
        <f t="shared" si="101"/>
        <v>7.3409999999999994E-3</v>
      </c>
      <c r="M1034" s="2">
        <f t="shared" si="97"/>
        <v>0.28099999999999881</v>
      </c>
      <c r="O1034" s="1">
        <f t="shared" si="98"/>
        <v>2.4450000000000003</v>
      </c>
      <c r="P1034" s="1">
        <f t="shared" si="99"/>
        <v>2.6310000000000002</v>
      </c>
      <c r="Q1034" s="1">
        <f t="shared" si="100"/>
        <v>2.6340000000000003</v>
      </c>
    </row>
    <row r="1035" spans="1:17" x14ac:dyDescent="0.25">
      <c r="A1035" s="1">
        <v>25183.264587000001</v>
      </c>
      <c r="B1035" s="2">
        <v>23.405000000000001</v>
      </c>
      <c r="C1035" s="2">
        <v>24.548999999999999</v>
      </c>
      <c r="D1035" s="2">
        <v>4.9000000000000004</v>
      </c>
      <c r="E1035" s="2">
        <v>25.553999999999998</v>
      </c>
      <c r="F1035" s="2">
        <v>25.277999999999999</v>
      </c>
      <c r="G1035" s="2">
        <v>25.167999999999999</v>
      </c>
      <c r="H1035" s="19">
        <v>8.6120490000000001E-3</v>
      </c>
      <c r="I1035" s="21">
        <v>5.0000000000000001E-4</v>
      </c>
      <c r="J1035" s="3">
        <f t="shared" si="96"/>
        <v>6.9953512741666675</v>
      </c>
      <c r="K1035" s="2">
        <f t="shared" si="101"/>
        <v>1.2234999999999999E-2</v>
      </c>
      <c r="M1035" s="2">
        <f t="shared" si="97"/>
        <v>0.2759999999999998</v>
      </c>
      <c r="O1035" s="1">
        <f t="shared" si="98"/>
        <v>2.4319999999999986</v>
      </c>
      <c r="P1035" s="1">
        <f t="shared" si="99"/>
        <v>2.6229999999999976</v>
      </c>
      <c r="Q1035" s="1">
        <f t="shared" si="100"/>
        <v>2.6179999999999986</v>
      </c>
    </row>
    <row r="1036" spans="1:17" x14ac:dyDescent="0.25">
      <c r="A1036" s="1">
        <v>25207.706020000001</v>
      </c>
      <c r="B1036" s="2">
        <v>23.405000000000001</v>
      </c>
      <c r="C1036" s="2">
        <v>24.547000000000001</v>
      </c>
      <c r="D1036" s="2">
        <v>4.8810000000000002</v>
      </c>
      <c r="E1036" s="2">
        <v>25.545999999999999</v>
      </c>
      <c r="F1036" s="2">
        <v>25.283000000000001</v>
      </c>
      <c r="G1036" s="2">
        <v>25.166</v>
      </c>
      <c r="H1036" s="19">
        <v>8.6418209999999905E-3</v>
      </c>
      <c r="I1036" s="21">
        <v>-4.0000000000000002E-4</v>
      </c>
      <c r="J1036" s="3">
        <f t="shared" si="96"/>
        <v>7.0021405611111112</v>
      </c>
      <c r="K1036" s="2">
        <f t="shared" si="101"/>
        <v>-9.7879999999999998E-3</v>
      </c>
      <c r="M1036" s="2">
        <f t="shared" si="97"/>
        <v>0.26299999999999812</v>
      </c>
      <c r="O1036" s="1">
        <f t="shared" si="98"/>
        <v>2.4239999999999995</v>
      </c>
      <c r="P1036" s="1">
        <f t="shared" si="99"/>
        <v>2.6280000000000001</v>
      </c>
      <c r="Q1036" s="1">
        <f t="shared" si="100"/>
        <v>2.6159999999999997</v>
      </c>
    </row>
    <row r="1037" spans="1:17" x14ac:dyDescent="0.25">
      <c r="A1037" s="1">
        <v>25232.092154999998</v>
      </c>
      <c r="B1037" s="2">
        <v>23.408000000000001</v>
      </c>
      <c r="C1037" s="2">
        <v>24.532</v>
      </c>
      <c r="D1037" s="2">
        <v>4.9000000000000004</v>
      </c>
      <c r="E1037" s="2">
        <v>25.552</v>
      </c>
      <c r="F1037" s="2">
        <v>25.298999999999999</v>
      </c>
      <c r="G1037" s="2">
        <v>25.175999999999998</v>
      </c>
      <c r="H1037" s="19">
        <v>8.6217670000000007E-3</v>
      </c>
      <c r="I1037" s="21">
        <v>1.1000000000000001E-3</v>
      </c>
      <c r="J1037" s="3">
        <f t="shared" si="96"/>
        <v>7.0089144874999993</v>
      </c>
      <c r="K1037" s="2">
        <f t="shared" si="101"/>
        <v>2.6917E-2</v>
      </c>
      <c r="M1037" s="2">
        <f t="shared" si="97"/>
        <v>0.25300000000000011</v>
      </c>
      <c r="O1037" s="1">
        <f t="shared" si="98"/>
        <v>2.4299999999999997</v>
      </c>
      <c r="P1037" s="1">
        <f t="shared" si="99"/>
        <v>2.6439999999999984</v>
      </c>
      <c r="Q1037" s="1">
        <f t="shared" si="100"/>
        <v>2.6259999999999977</v>
      </c>
    </row>
    <row r="1038" spans="1:17" x14ac:dyDescent="0.25">
      <c r="A1038" s="1">
        <v>25256.653727000001</v>
      </c>
      <c r="B1038" s="2">
        <v>23.405000000000001</v>
      </c>
      <c r="C1038" s="2">
        <v>24.548999999999999</v>
      </c>
      <c r="D1038" s="2">
        <v>4.9960000000000004</v>
      </c>
      <c r="E1038" s="2">
        <v>25.552</v>
      </c>
      <c r="F1038" s="2">
        <v>25.306000000000001</v>
      </c>
      <c r="G1038" s="2">
        <v>25.175999999999998</v>
      </c>
      <c r="H1038" s="19">
        <v>8.6331380000000003E-3</v>
      </c>
      <c r="I1038" s="21">
        <v>-6.9999999999999999E-4</v>
      </c>
      <c r="J1038" s="3">
        <f t="shared" si="96"/>
        <v>7.0157371463888891</v>
      </c>
      <c r="K1038" s="2">
        <f t="shared" si="101"/>
        <v>-1.7128999999999998E-2</v>
      </c>
      <c r="M1038" s="2">
        <f t="shared" si="97"/>
        <v>0.24599999999999866</v>
      </c>
      <c r="O1038" s="1">
        <f t="shared" si="98"/>
        <v>2.4299999999999997</v>
      </c>
      <c r="P1038" s="1">
        <f t="shared" si="99"/>
        <v>2.6509999999999998</v>
      </c>
      <c r="Q1038" s="1">
        <f t="shared" si="100"/>
        <v>2.6259999999999977</v>
      </c>
    </row>
    <row r="1039" spans="1:17" x14ac:dyDescent="0.25">
      <c r="A1039" s="1">
        <v>25281.029759000001</v>
      </c>
      <c r="B1039" s="2">
        <v>23.4</v>
      </c>
      <c r="C1039" s="2">
        <v>24.542000000000002</v>
      </c>
      <c r="D1039" s="2">
        <v>4.8620000000000001</v>
      </c>
      <c r="E1039" s="2">
        <v>25.548999999999999</v>
      </c>
      <c r="F1039" s="2">
        <v>25.292999999999999</v>
      </c>
      <c r="G1039" s="2">
        <v>25.199000000000002</v>
      </c>
      <c r="H1039" s="19">
        <v>8.6403739999999906E-3</v>
      </c>
      <c r="I1039" s="21">
        <v>5.0000000000000001E-4</v>
      </c>
      <c r="J1039" s="3">
        <f t="shared" si="96"/>
        <v>7.0225082663888889</v>
      </c>
      <c r="K1039" s="2">
        <f t="shared" si="101"/>
        <v>1.2234999999999999E-2</v>
      </c>
      <c r="M1039" s="2">
        <f t="shared" si="97"/>
        <v>0.25600000000000023</v>
      </c>
      <c r="O1039" s="1">
        <f t="shared" si="98"/>
        <v>2.4269999999999996</v>
      </c>
      <c r="P1039" s="1">
        <f t="shared" si="99"/>
        <v>2.6379999999999981</v>
      </c>
      <c r="Q1039" s="1">
        <f t="shared" si="100"/>
        <v>2.6490000000000009</v>
      </c>
    </row>
    <row r="1040" spans="1:17" x14ac:dyDescent="0.25">
      <c r="A1040" s="1">
        <v>25305.526083000001</v>
      </c>
      <c r="B1040" s="2">
        <v>23.428000000000001</v>
      </c>
      <c r="C1040" s="2">
        <v>24.565000000000001</v>
      </c>
      <c r="D1040" s="2">
        <v>4.9189999999999996</v>
      </c>
      <c r="E1040" s="2">
        <v>25.568999999999999</v>
      </c>
      <c r="F1040" s="2">
        <v>25.291</v>
      </c>
      <c r="G1040" s="2">
        <v>25.173999999999999</v>
      </c>
      <c r="H1040" s="19">
        <v>8.6506080000000006E-3</v>
      </c>
      <c r="I1040" s="21">
        <v>-1E-4</v>
      </c>
      <c r="J1040" s="3">
        <f t="shared" si="96"/>
        <v>7.0293128008333339</v>
      </c>
      <c r="K1040" s="2">
        <f t="shared" si="101"/>
        <v>-2.447E-3</v>
      </c>
      <c r="M1040" s="2">
        <f t="shared" si="97"/>
        <v>0.27799999999999869</v>
      </c>
      <c r="O1040" s="1">
        <f t="shared" si="98"/>
        <v>2.4469999999999992</v>
      </c>
      <c r="P1040" s="1">
        <f t="shared" si="99"/>
        <v>2.6359999999999992</v>
      </c>
      <c r="Q1040" s="1">
        <f t="shared" si="100"/>
        <v>2.6239999999999988</v>
      </c>
    </row>
    <row r="1041" spans="1:17" x14ac:dyDescent="0.25">
      <c r="A1041" s="1">
        <v>25329.912394999999</v>
      </c>
      <c r="B1041" s="2">
        <v>23.411000000000001</v>
      </c>
      <c r="C1041" s="2">
        <v>24.542000000000002</v>
      </c>
      <c r="D1041" s="2">
        <v>4.8620000000000001</v>
      </c>
      <c r="E1041" s="2">
        <v>25.559000000000001</v>
      </c>
      <c r="F1041" s="2">
        <v>25.309000000000001</v>
      </c>
      <c r="G1041" s="2">
        <v>25.189</v>
      </c>
      <c r="H1041" s="19">
        <v>8.6705589999999996E-3</v>
      </c>
      <c r="I1041" s="21">
        <v>-8.0000000000000004E-4</v>
      </c>
      <c r="J1041" s="3">
        <f t="shared" si="96"/>
        <v>7.0360867763888884</v>
      </c>
      <c r="K1041" s="2">
        <f t="shared" si="101"/>
        <v>-1.9576E-2</v>
      </c>
      <c r="M1041" s="2">
        <f t="shared" si="97"/>
        <v>0.25</v>
      </c>
      <c r="O1041" s="1">
        <f t="shared" si="98"/>
        <v>2.4370000000000012</v>
      </c>
      <c r="P1041" s="1">
        <f t="shared" si="99"/>
        <v>2.6539999999999999</v>
      </c>
      <c r="Q1041" s="1">
        <f t="shared" si="100"/>
        <v>2.6389999999999993</v>
      </c>
    </row>
    <row r="1042" spans="1:17" x14ac:dyDescent="0.25">
      <c r="A1042" s="1">
        <v>25354.738669999999</v>
      </c>
      <c r="B1042" s="2">
        <v>23.4</v>
      </c>
      <c r="C1042" s="2">
        <v>24.553999999999998</v>
      </c>
      <c r="D1042" s="2">
        <v>4.9580000000000002</v>
      </c>
      <c r="E1042" s="2">
        <v>25.567</v>
      </c>
      <c r="F1042" s="2">
        <v>25.288</v>
      </c>
      <c r="G1042" s="2">
        <v>25.199000000000002</v>
      </c>
      <c r="H1042" s="19">
        <v>8.6480240000000007E-3</v>
      </c>
      <c r="I1042" s="21">
        <v>1E-4</v>
      </c>
      <c r="J1042" s="3">
        <f t="shared" si="96"/>
        <v>7.042982963888889</v>
      </c>
      <c r="K1042" s="2">
        <f t="shared" si="101"/>
        <v>2.447E-3</v>
      </c>
      <c r="M1042" s="2">
        <f t="shared" si="97"/>
        <v>0.27899999999999991</v>
      </c>
      <c r="O1042" s="1">
        <f t="shared" si="98"/>
        <v>2.4450000000000003</v>
      </c>
      <c r="P1042" s="1">
        <f t="shared" si="99"/>
        <v>2.6329999999999991</v>
      </c>
      <c r="Q1042" s="1">
        <f t="shared" si="100"/>
        <v>2.6490000000000009</v>
      </c>
    </row>
    <row r="1043" spans="1:17" x14ac:dyDescent="0.25">
      <c r="A1043" s="1">
        <v>25378.959986000002</v>
      </c>
      <c r="B1043" s="2">
        <v>23.422999999999998</v>
      </c>
      <c r="C1043" s="2">
        <v>24.544</v>
      </c>
      <c r="D1043" s="2">
        <v>4.9770000000000003</v>
      </c>
      <c r="E1043" s="2">
        <v>25.552</v>
      </c>
      <c r="F1043" s="2">
        <v>25.298999999999999</v>
      </c>
      <c r="G1043" s="2">
        <v>25.166</v>
      </c>
      <c r="H1043" s="19">
        <v>8.6587750000000005E-3</v>
      </c>
      <c r="I1043" s="21">
        <v>6.9999999999999999E-4</v>
      </c>
      <c r="J1043" s="3">
        <f t="shared" si="96"/>
        <v>7.0497111072222225</v>
      </c>
      <c r="K1043" s="2">
        <f t="shared" si="101"/>
        <v>1.7128999999999998E-2</v>
      </c>
      <c r="M1043" s="2">
        <f t="shared" si="97"/>
        <v>0.25300000000000011</v>
      </c>
      <c r="O1043" s="1">
        <f t="shared" si="98"/>
        <v>2.4299999999999997</v>
      </c>
      <c r="P1043" s="1">
        <f t="shared" si="99"/>
        <v>2.6439999999999984</v>
      </c>
      <c r="Q1043" s="1">
        <f t="shared" si="100"/>
        <v>2.6159999999999997</v>
      </c>
    </row>
    <row r="1044" spans="1:17" x14ac:dyDescent="0.25">
      <c r="A1044" s="1">
        <v>25403.351302999999</v>
      </c>
      <c r="B1044" s="2">
        <v>23.395</v>
      </c>
      <c r="C1044" s="2">
        <v>24.552</v>
      </c>
      <c r="D1044" s="2">
        <v>4.9000000000000004</v>
      </c>
      <c r="E1044" s="2">
        <v>25.562000000000001</v>
      </c>
      <c r="F1044" s="2">
        <v>25.292999999999999</v>
      </c>
      <c r="G1044" s="2">
        <v>25.173999999999999</v>
      </c>
      <c r="H1044" s="19">
        <v>8.6713859999999997E-3</v>
      </c>
      <c r="I1044" s="21">
        <v>-8.0000000000000004E-4</v>
      </c>
      <c r="J1044" s="3">
        <f t="shared" si="96"/>
        <v>7.0564864730555552</v>
      </c>
      <c r="K1044" s="2">
        <f t="shared" si="101"/>
        <v>-1.9576E-2</v>
      </c>
      <c r="M1044" s="2">
        <f t="shared" si="97"/>
        <v>0.2690000000000019</v>
      </c>
      <c r="O1044" s="1">
        <f t="shared" si="98"/>
        <v>2.4400000000000013</v>
      </c>
      <c r="P1044" s="1">
        <f t="shared" si="99"/>
        <v>2.6379999999999981</v>
      </c>
      <c r="Q1044" s="1">
        <f t="shared" si="100"/>
        <v>2.6239999999999988</v>
      </c>
    </row>
    <row r="1045" spans="1:17" x14ac:dyDescent="0.25">
      <c r="A1045" s="1">
        <v>25427.902582999999</v>
      </c>
      <c r="B1045" s="2">
        <v>23.408000000000001</v>
      </c>
      <c r="C1045" s="2">
        <v>24.574999999999999</v>
      </c>
      <c r="D1045" s="2">
        <v>4.8810000000000002</v>
      </c>
      <c r="E1045" s="2">
        <v>25.568999999999999</v>
      </c>
      <c r="F1045" s="2">
        <v>25.300999999999998</v>
      </c>
      <c r="G1045" s="2">
        <v>25.190999999999999</v>
      </c>
      <c r="H1045" s="19">
        <v>8.6539159999999907E-3</v>
      </c>
      <c r="I1045" s="21">
        <v>-5.9999999999999995E-4</v>
      </c>
      <c r="J1045" s="3">
        <f t="shared" si="96"/>
        <v>7.0633062730555549</v>
      </c>
      <c r="K1045" s="2">
        <f t="shared" si="101"/>
        <v>-1.4681999999999999E-2</v>
      </c>
      <c r="M1045" s="2">
        <f t="shared" si="97"/>
        <v>0.26800000000000068</v>
      </c>
      <c r="O1045" s="1">
        <f t="shared" si="98"/>
        <v>2.4469999999999992</v>
      </c>
      <c r="P1045" s="1">
        <f t="shared" si="99"/>
        <v>2.6459999999999972</v>
      </c>
      <c r="Q1045" s="1">
        <f t="shared" si="100"/>
        <v>2.6409999999999982</v>
      </c>
    </row>
    <row r="1046" spans="1:17" x14ac:dyDescent="0.25">
      <c r="A1046" s="1">
        <v>25452.398882000001</v>
      </c>
      <c r="B1046" s="2">
        <v>23.402999999999999</v>
      </c>
      <c r="C1046" s="2">
        <v>24.542000000000002</v>
      </c>
      <c r="D1046" s="2">
        <v>4.843</v>
      </c>
      <c r="E1046" s="2">
        <v>25.548999999999999</v>
      </c>
      <c r="F1046" s="2">
        <v>25.288</v>
      </c>
      <c r="G1046" s="2">
        <v>25.193999999999999</v>
      </c>
      <c r="H1046" s="19">
        <v>7.8728140000000005E-3</v>
      </c>
      <c r="I1046" s="21">
        <v>-6.9999999999999999E-4</v>
      </c>
      <c r="J1046" s="3">
        <f t="shared" si="96"/>
        <v>7.0701108005555557</v>
      </c>
      <c r="K1046" s="2">
        <f t="shared" si="101"/>
        <v>-1.7128999999999998E-2</v>
      </c>
      <c r="M1046" s="2">
        <f t="shared" si="97"/>
        <v>0.26099999999999923</v>
      </c>
      <c r="O1046" s="1">
        <f t="shared" si="98"/>
        <v>2.4269999999999996</v>
      </c>
      <c r="P1046" s="1">
        <f t="shared" si="99"/>
        <v>2.6329999999999991</v>
      </c>
      <c r="Q1046" s="1">
        <f t="shared" si="100"/>
        <v>2.6439999999999984</v>
      </c>
    </row>
    <row r="1047" spans="1:17" x14ac:dyDescent="0.25">
      <c r="A1047" s="1">
        <v>25476.620233000001</v>
      </c>
      <c r="B1047" s="2">
        <v>23.422999999999998</v>
      </c>
      <c r="C1047" s="2">
        <v>24.552</v>
      </c>
      <c r="D1047" s="2">
        <v>4.9000000000000004</v>
      </c>
      <c r="E1047" s="2">
        <v>25.544</v>
      </c>
      <c r="F1047" s="2">
        <v>25.288</v>
      </c>
      <c r="G1047" s="2">
        <v>25.186</v>
      </c>
      <c r="H1047" s="19">
        <v>8.6747979999999905E-3</v>
      </c>
      <c r="I1047" s="21">
        <v>8.0000000000000004E-4</v>
      </c>
      <c r="J1047" s="3">
        <f t="shared" si="96"/>
        <v>7.0768389536111114</v>
      </c>
      <c r="K1047" s="2">
        <f t="shared" si="101"/>
        <v>1.9576E-2</v>
      </c>
      <c r="M1047" s="2">
        <f t="shared" si="97"/>
        <v>0.25600000000000023</v>
      </c>
      <c r="O1047" s="1">
        <f t="shared" si="98"/>
        <v>2.4220000000000006</v>
      </c>
      <c r="P1047" s="1">
        <f t="shared" si="99"/>
        <v>2.6329999999999991</v>
      </c>
      <c r="Q1047" s="1">
        <f t="shared" si="100"/>
        <v>2.6359999999999992</v>
      </c>
    </row>
    <row r="1048" spans="1:17" x14ac:dyDescent="0.25">
      <c r="A1048" s="1">
        <v>25501.556475000001</v>
      </c>
      <c r="B1048" s="2">
        <v>23.398</v>
      </c>
      <c r="C1048" s="2">
        <v>24.532</v>
      </c>
      <c r="D1048" s="2">
        <v>4.8620000000000001</v>
      </c>
      <c r="E1048" s="2">
        <v>25.553999999999998</v>
      </c>
      <c r="F1048" s="2">
        <v>25.283000000000001</v>
      </c>
      <c r="G1048" s="2">
        <v>25.166</v>
      </c>
      <c r="H1048" s="19">
        <v>8.6763480000000004E-3</v>
      </c>
      <c r="I1048" s="21">
        <v>4.0000000000000002E-4</v>
      </c>
      <c r="J1048" s="3">
        <f t="shared" si="96"/>
        <v>7.0837656875000006</v>
      </c>
      <c r="K1048" s="2">
        <f t="shared" si="101"/>
        <v>9.7879999999999998E-3</v>
      </c>
      <c r="M1048" s="2">
        <f t="shared" si="97"/>
        <v>0.27099999999999724</v>
      </c>
      <c r="O1048" s="1">
        <f t="shared" si="98"/>
        <v>2.4319999999999986</v>
      </c>
      <c r="P1048" s="1">
        <f t="shared" si="99"/>
        <v>2.6280000000000001</v>
      </c>
      <c r="Q1048" s="1">
        <f t="shared" si="100"/>
        <v>2.6159999999999997</v>
      </c>
    </row>
    <row r="1049" spans="1:17" x14ac:dyDescent="0.25">
      <c r="A1049" s="1">
        <v>25525.832843</v>
      </c>
      <c r="B1049" s="2">
        <v>23.398</v>
      </c>
      <c r="C1049" s="2">
        <v>24.548999999999999</v>
      </c>
      <c r="D1049" s="2">
        <v>4.9390000000000001</v>
      </c>
      <c r="E1049" s="2">
        <v>25.556999999999999</v>
      </c>
      <c r="F1049" s="2">
        <v>25.271000000000001</v>
      </c>
      <c r="G1049" s="2">
        <v>25.173999999999999</v>
      </c>
      <c r="H1049" s="19">
        <v>8.6478170000000004E-3</v>
      </c>
      <c r="I1049" s="21">
        <v>6.9999999999999999E-4</v>
      </c>
      <c r="J1049" s="3">
        <f t="shared" si="96"/>
        <v>7.0905091230555559</v>
      </c>
      <c r="K1049" s="2">
        <f t="shared" si="101"/>
        <v>1.7128999999999998E-2</v>
      </c>
      <c r="M1049" s="2">
        <f t="shared" si="97"/>
        <v>0.28599999999999781</v>
      </c>
      <c r="O1049" s="1">
        <f t="shared" si="98"/>
        <v>2.4349999999999987</v>
      </c>
      <c r="P1049" s="1">
        <f t="shared" si="99"/>
        <v>2.6159999999999997</v>
      </c>
      <c r="Q1049" s="1">
        <f t="shared" si="100"/>
        <v>2.6239999999999988</v>
      </c>
    </row>
    <row r="1050" spans="1:17" x14ac:dyDescent="0.25">
      <c r="A1050" s="1">
        <v>25550.164203</v>
      </c>
      <c r="B1050" s="2">
        <v>23.382000000000001</v>
      </c>
      <c r="C1050" s="2">
        <v>24.556999999999999</v>
      </c>
      <c r="D1050" s="2">
        <v>4.7850000000000001</v>
      </c>
      <c r="E1050" s="2">
        <v>25.556999999999999</v>
      </c>
      <c r="F1050" s="2">
        <v>25.280999999999999</v>
      </c>
      <c r="G1050" s="2">
        <v>25.193999999999999</v>
      </c>
      <c r="H1050" s="19">
        <v>8.6617729999999907E-3</v>
      </c>
      <c r="I1050" s="21">
        <v>1.1000000000000001E-3</v>
      </c>
      <c r="J1050" s="3">
        <f t="shared" si="96"/>
        <v>7.0972678341666668</v>
      </c>
      <c r="K1050" s="2">
        <f t="shared" si="101"/>
        <v>2.6917E-2</v>
      </c>
      <c r="M1050" s="2">
        <f t="shared" si="97"/>
        <v>0.2759999999999998</v>
      </c>
      <c r="O1050" s="1">
        <f t="shared" si="98"/>
        <v>2.4349999999999987</v>
      </c>
      <c r="P1050" s="1">
        <f t="shared" si="99"/>
        <v>2.6259999999999977</v>
      </c>
      <c r="Q1050" s="1">
        <f t="shared" si="100"/>
        <v>2.6439999999999984</v>
      </c>
    </row>
    <row r="1051" spans="1:17" x14ac:dyDescent="0.25">
      <c r="A1051" s="1">
        <v>25574.660459999999</v>
      </c>
      <c r="B1051" s="2">
        <v>23.382000000000001</v>
      </c>
      <c r="C1051" s="2">
        <v>24.565000000000001</v>
      </c>
      <c r="D1051" s="2">
        <v>4.843</v>
      </c>
      <c r="E1051" s="2">
        <v>25.548999999999999</v>
      </c>
      <c r="F1051" s="2">
        <v>25.277999999999999</v>
      </c>
      <c r="G1051" s="2">
        <v>25.212</v>
      </c>
      <c r="H1051" s="19">
        <v>8.6881330000000007E-3</v>
      </c>
      <c r="I1051" s="21">
        <v>2.9999999999999997E-4</v>
      </c>
      <c r="J1051" s="3">
        <f t="shared" si="96"/>
        <v>7.10407235</v>
      </c>
      <c r="K1051" s="2">
        <f t="shared" si="101"/>
        <v>7.3409999999999994E-3</v>
      </c>
      <c r="M1051" s="2">
        <f t="shared" si="97"/>
        <v>0.2710000000000008</v>
      </c>
      <c r="O1051" s="1">
        <f t="shared" si="98"/>
        <v>2.4269999999999996</v>
      </c>
      <c r="P1051" s="1">
        <f t="shared" si="99"/>
        <v>2.6229999999999976</v>
      </c>
      <c r="Q1051" s="1">
        <f t="shared" si="100"/>
        <v>2.661999999999999</v>
      </c>
    </row>
    <row r="1052" spans="1:17" x14ac:dyDescent="0.25">
      <c r="A1052" s="1">
        <v>25599.211721</v>
      </c>
      <c r="B1052" s="2">
        <v>23.411000000000001</v>
      </c>
      <c r="C1052" s="2">
        <v>24.553999999999998</v>
      </c>
      <c r="D1052" s="2">
        <v>4.8230000000000004</v>
      </c>
      <c r="E1052" s="2">
        <v>25.539000000000001</v>
      </c>
      <c r="F1052" s="2">
        <v>25.276</v>
      </c>
      <c r="G1052" s="2">
        <v>25.184000000000001</v>
      </c>
      <c r="H1052" s="19">
        <v>8.7041559999999907E-3</v>
      </c>
      <c r="I1052" s="21">
        <v>-2.9999999999999997E-4</v>
      </c>
      <c r="J1052" s="3">
        <f t="shared" si="96"/>
        <v>7.1108921447222224</v>
      </c>
      <c r="K1052" s="2">
        <f t="shared" si="101"/>
        <v>-7.3409999999999994E-3</v>
      </c>
      <c r="M1052" s="2">
        <f t="shared" si="97"/>
        <v>0.26300000000000168</v>
      </c>
      <c r="O1052" s="1">
        <f t="shared" si="98"/>
        <v>2.4170000000000016</v>
      </c>
      <c r="P1052" s="1">
        <f t="shared" si="99"/>
        <v>2.6209999999999987</v>
      </c>
      <c r="Q1052" s="1">
        <f t="shared" si="100"/>
        <v>2.6340000000000003</v>
      </c>
    </row>
    <row r="1053" spans="1:17" x14ac:dyDescent="0.25">
      <c r="A1053" s="1">
        <v>25623.818048000001</v>
      </c>
      <c r="B1053" s="2">
        <v>23.398</v>
      </c>
      <c r="C1053" s="2">
        <v>24.544</v>
      </c>
      <c r="D1053" s="2">
        <v>4.8620000000000001</v>
      </c>
      <c r="E1053" s="2">
        <v>25.568999999999999</v>
      </c>
      <c r="F1053" s="2">
        <v>25.277999999999999</v>
      </c>
      <c r="G1053" s="2">
        <v>25.178999999999998</v>
      </c>
      <c r="H1053" s="19">
        <v>7.8973140000000008E-3</v>
      </c>
      <c r="I1053" s="21">
        <v>-4.0000000000000002E-4</v>
      </c>
      <c r="J1053" s="3">
        <f t="shared" si="96"/>
        <v>7.1177272355555559</v>
      </c>
      <c r="K1053" s="2">
        <f t="shared" si="101"/>
        <v>-9.7879999999999998E-3</v>
      </c>
      <c r="M1053" s="2">
        <f t="shared" si="97"/>
        <v>0.29100000000000037</v>
      </c>
      <c r="O1053" s="1">
        <f t="shared" si="98"/>
        <v>2.4469999999999992</v>
      </c>
      <c r="P1053" s="1">
        <f t="shared" si="99"/>
        <v>2.6229999999999976</v>
      </c>
      <c r="Q1053" s="1">
        <f t="shared" si="100"/>
        <v>2.6289999999999978</v>
      </c>
    </row>
    <row r="1054" spans="1:17" x14ac:dyDescent="0.25">
      <c r="A1054" s="1">
        <v>25648.154369</v>
      </c>
      <c r="B1054" s="2">
        <v>23.411000000000001</v>
      </c>
      <c r="C1054" s="2">
        <v>24.571999999999999</v>
      </c>
      <c r="D1054" s="2">
        <v>4.9770000000000003</v>
      </c>
      <c r="E1054" s="2">
        <v>25.567</v>
      </c>
      <c r="F1054" s="2">
        <v>25.273</v>
      </c>
      <c r="G1054" s="2">
        <v>25.181000000000001</v>
      </c>
      <c r="H1054" s="19">
        <v>8.6938190000000002E-3</v>
      </c>
      <c r="I1054" s="21">
        <v>5.0000000000000001E-4</v>
      </c>
      <c r="J1054" s="3">
        <f t="shared" si="96"/>
        <v>7.1244873247222218</v>
      </c>
      <c r="K1054" s="2">
        <f t="shared" si="101"/>
        <v>1.2234999999999999E-2</v>
      </c>
      <c r="M1054" s="2">
        <f t="shared" si="97"/>
        <v>0.29400000000000048</v>
      </c>
      <c r="O1054" s="1">
        <f t="shared" si="98"/>
        <v>2.4450000000000003</v>
      </c>
      <c r="P1054" s="1">
        <f t="shared" si="99"/>
        <v>2.6179999999999986</v>
      </c>
      <c r="Q1054" s="1">
        <f t="shared" si="100"/>
        <v>2.6310000000000002</v>
      </c>
    </row>
    <row r="1055" spans="1:17" x14ac:dyDescent="0.25">
      <c r="A1055" s="1">
        <v>25672.705663000001</v>
      </c>
      <c r="B1055" s="2">
        <v>23.388000000000002</v>
      </c>
      <c r="C1055" s="2">
        <v>24.556999999999999</v>
      </c>
      <c r="D1055" s="2">
        <v>4.9189999999999996</v>
      </c>
      <c r="E1055" s="2">
        <v>25.587</v>
      </c>
      <c r="F1055" s="2">
        <v>25.288</v>
      </c>
      <c r="G1055" s="2">
        <v>25.189</v>
      </c>
      <c r="H1055" s="19">
        <v>8.7090150000000005E-3</v>
      </c>
      <c r="I1055" s="21">
        <v>5.9999999999999995E-4</v>
      </c>
      <c r="J1055" s="3">
        <f t="shared" si="96"/>
        <v>7.1313071286111116</v>
      </c>
      <c r="K1055" s="2">
        <f t="shared" si="101"/>
        <v>1.4681999999999999E-2</v>
      </c>
      <c r="M1055" s="2">
        <f t="shared" si="97"/>
        <v>0.29899999999999949</v>
      </c>
      <c r="O1055" s="1">
        <f t="shared" si="98"/>
        <v>2.4649999999999999</v>
      </c>
      <c r="P1055" s="1">
        <f t="shared" si="99"/>
        <v>2.6329999999999991</v>
      </c>
      <c r="Q1055" s="1">
        <f t="shared" si="100"/>
        <v>2.6389999999999993</v>
      </c>
    </row>
    <row r="1056" spans="1:17" x14ac:dyDescent="0.25">
      <c r="A1056" s="1">
        <v>25696.981988</v>
      </c>
      <c r="B1056" s="2">
        <v>23.388000000000002</v>
      </c>
      <c r="C1056" s="2">
        <v>24.548999999999999</v>
      </c>
      <c r="D1056" s="2">
        <v>5.016</v>
      </c>
      <c r="E1056" s="2">
        <v>25.568999999999999</v>
      </c>
      <c r="F1056" s="2">
        <v>25.303999999999998</v>
      </c>
      <c r="G1056" s="2">
        <v>25.189</v>
      </c>
      <c r="H1056" s="19">
        <v>8.6807929999999905E-3</v>
      </c>
      <c r="I1056" s="21">
        <v>-2.0000000000000001E-4</v>
      </c>
      <c r="J1056" s="3">
        <f t="shared" si="96"/>
        <v>7.1380505522222224</v>
      </c>
      <c r="K1056" s="2">
        <f t="shared" si="101"/>
        <v>-4.8939999999999999E-3</v>
      </c>
      <c r="M1056" s="2">
        <f t="shared" si="97"/>
        <v>0.26500000000000057</v>
      </c>
      <c r="O1056" s="1">
        <f t="shared" si="98"/>
        <v>2.4469999999999992</v>
      </c>
      <c r="P1056" s="1">
        <f t="shared" si="99"/>
        <v>2.6489999999999974</v>
      </c>
      <c r="Q1056" s="1">
        <f t="shared" si="100"/>
        <v>2.6389999999999993</v>
      </c>
    </row>
    <row r="1057" spans="1:17" x14ac:dyDescent="0.25">
      <c r="A1057" s="1">
        <v>25721.533338000001</v>
      </c>
      <c r="B1057" s="2">
        <v>23.376999999999999</v>
      </c>
      <c r="C1057" s="2">
        <v>24.556999999999999</v>
      </c>
      <c r="D1057" s="2">
        <v>4.9000000000000004</v>
      </c>
      <c r="E1057" s="2">
        <v>25.577000000000002</v>
      </c>
      <c r="F1057" s="2">
        <v>25.288</v>
      </c>
      <c r="G1057" s="2">
        <v>25.199000000000002</v>
      </c>
      <c r="H1057" s="19">
        <v>8.7143900000000007E-3</v>
      </c>
      <c r="I1057" s="21">
        <v>-4.0000000000000002E-4</v>
      </c>
      <c r="J1057" s="3">
        <f t="shared" si="96"/>
        <v>7.1448703716666673</v>
      </c>
      <c r="K1057" s="2">
        <f t="shared" si="101"/>
        <v>-9.7879999999999998E-3</v>
      </c>
      <c r="M1057" s="2">
        <f t="shared" si="97"/>
        <v>0.28900000000000148</v>
      </c>
      <c r="O1057" s="1">
        <f t="shared" si="98"/>
        <v>2.4550000000000018</v>
      </c>
      <c r="P1057" s="1">
        <f t="shared" si="99"/>
        <v>2.6329999999999991</v>
      </c>
      <c r="Q1057" s="1">
        <f t="shared" si="100"/>
        <v>2.6490000000000009</v>
      </c>
    </row>
    <row r="1058" spans="1:17" x14ac:dyDescent="0.25">
      <c r="A1058" s="1">
        <v>25745.974602999999</v>
      </c>
      <c r="B1058" s="2">
        <v>23.382000000000001</v>
      </c>
      <c r="C1058" s="2">
        <v>24.562000000000001</v>
      </c>
      <c r="D1058" s="2">
        <v>5.016</v>
      </c>
      <c r="E1058" s="2">
        <v>25.562000000000001</v>
      </c>
      <c r="F1058" s="2">
        <v>25.298999999999999</v>
      </c>
      <c r="G1058" s="2">
        <v>25.175999999999998</v>
      </c>
      <c r="H1058" s="19">
        <v>8.7143900000000007E-3</v>
      </c>
      <c r="I1058" s="21">
        <v>1E-3</v>
      </c>
      <c r="J1058" s="3">
        <f t="shared" si="96"/>
        <v>7.151659611944444</v>
      </c>
      <c r="K1058" s="2">
        <f t="shared" si="101"/>
        <v>2.4469999999999999E-2</v>
      </c>
      <c r="M1058" s="2">
        <f t="shared" si="97"/>
        <v>0.26300000000000168</v>
      </c>
      <c r="O1058" s="1">
        <f t="shared" si="98"/>
        <v>2.4400000000000013</v>
      </c>
      <c r="P1058" s="1">
        <f t="shared" si="99"/>
        <v>2.6439999999999984</v>
      </c>
      <c r="Q1058" s="1">
        <f t="shared" si="100"/>
        <v>2.6259999999999977</v>
      </c>
    </row>
    <row r="1059" spans="1:17" x14ac:dyDescent="0.25">
      <c r="A1059" s="1">
        <v>25770.360952999999</v>
      </c>
      <c r="B1059" s="2">
        <v>23.376999999999999</v>
      </c>
      <c r="C1059" s="2">
        <v>24.567</v>
      </c>
      <c r="D1059" s="2">
        <v>4.9960000000000004</v>
      </c>
      <c r="E1059" s="2">
        <v>25.564</v>
      </c>
      <c r="F1059" s="2">
        <v>25.303999999999998</v>
      </c>
      <c r="G1059" s="2">
        <v>25.196999999999999</v>
      </c>
      <c r="H1059" s="19">
        <v>8.7328939999999997E-3</v>
      </c>
      <c r="I1059" s="21">
        <v>-8.0000000000000004E-4</v>
      </c>
      <c r="J1059" s="3">
        <f t="shared" si="96"/>
        <v>7.1584335980555558</v>
      </c>
      <c r="K1059" s="2">
        <f t="shared" si="101"/>
        <v>-1.9576E-2</v>
      </c>
      <c r="M1059" s="2">
        <f t="shared" si="97"/>
        <v>0.26000000000000156</v>
      </c>
      <c r="O1059" s="1">
        <f t="shared" si="98"/>
        <v>2.4420000000000002</v>
      </c>
      <c r="P1059" s="1">
        <f t="shared" si="99"/>
        <v>2.6489999999999974</v>
      </c>
      <c r="Q1059" s="1">
        <f t="shared" si="100"/>
        <v>2.6469999999999985</v>
      </c>
    </row>
    <row r="1060" spans="1:17" x14ac:dyDescent="0.25">
      <c r="A1060" s="1">
        <v>25794.857238000001</v>
      </c>
      <c r="B1060" s="2">
        <v>23.375</v>
      </c>
      <c r="C1060" s="2">
        <v>24.567</v>
      </c>
      <c r="D1060" s="2">
        <v>5.1120000000000001</v>
      </c>
      <c r="E1060" s="2">
        <v>25.568999999999999</v>
      </c>
      <c r="F1060" s="2">
        <v>25.300999999999998</v>
      </c>
      <c r="G1060" s="2">
        <v>25.186</v>
      </c>
      <c r="H1060" s="19">
        <v>8.758531E-3</v>
      </c>
      <c r="I1060" s="21">
        <v>-4.0000000000000002E-4</v>
      </c>
      <c r="J1060" s="3">
        <f t="shared" si="96"/>
        <v>7.1652381216666665</v>
      </c>
      <c r="K1060" s="2">
        <f t="shared" si="101"/>
        <v>-9.7879999999999998E-3</v>
      </c>
      <c r="M1060" s="2">
        <f t="shared" si="97"/>
        <v>0.26800000000000068</v>
      </c>
      <c r="O1060" s="1">
        <f t="shared" si="98"/>
        <v>2.4469999999999992</v>
      </c>
      <c r="P1060" s="1">
        <f t="shared" si="99"/>
        <v>2.6459999999999972</v>
      </c>
      <c r="Q1060" s="1">
        <f t="shared" si="100"/>
        <v>2.6359999999999992</v>
      </c>
    </row>
    <row r="1061" spans="1:17" x14ac:dyDescent="0.25">
      <c r="A1061" s="1">
        <v>25819.408518</v>
      </c>
      <c r="B1061" s="2">
        <v>23.393000000000001</v>
      </c>
      <c r="C1061" s="2">
        <v>24.556999999999999</v>
      </c>
      <c r="D1061" s="2">
        <v>5.0350000000000001</v>
      </c>
      <c r="E1061" s="2">
        <v>25.571999999999999</v>
      </c>
      <c r="F1061" s="2">
        <v>25.291</v>
      </c>
      <c r="G1061" s="2">
        <v>25.213999999999999</v>
      </c>
      <c r="H1061" s="19">
        <v>8.7527420000000009E-3</v>
      </c>
      <c r="I1061" s="21">
        <v>-5.9999999999999995E-4</v>
      </c>
      <c r="J1061" s="3">
        <f t="shared" si="96"/>
        <v>7.1720579216666671</v>
      </c>
      <c r="K1061" s="2">
        <f t="shared" si="101"/>
        <v>-1.4681999999999999E-2</v>
      </c>
      <c r="M1061" s="2">
        <f t="shared" si="97"/>
        <v>0.28099999999999881</v>
      </c>
      <c r="O1061" s="1">
        <f t="shared" si="98"/>
        <v>2.4499999999999993</v>
      </c>
      <c r="P1061" s="1">
        <f t="shared" si="99"/>
        <v>2.6359999999999992</v>
      </c>
      <c r="Q1061" s="1">
        <f t="shared" si="100"/>
        <v>2.6639999999999979</v>
      </c>
    </row>
    <row r="1062" spans="1:17" x14ac:dyDescent="0.25">
      <c r="A1062" s="1">
        <v>25843.794849000002</v>
      </c>
      <c r="B1062" s="2">
        <v>23.39</v>
      </c>
      <c r="C1062" s="2">
        <v>24.577000000000002</v>
      </c>
      <c r="D1062" s="2">
        <v>5.0730000000000004</v>
      </c>
      <c r="E1062" s="2">
        <v>25.562000000000001</v>
      </c>
      <c r="F1062" s="2">
        <v>25.276</v>
      </c>
      <c r="G1062" s="2">
        <v>25.189</v>
      </c>
      <c r="H1062" s="19">
        <v>8.7530520000000007E-3</v>
      </c>
      <c r="I1062" s="21">
        <v>5.9999999999999995E-4</v>
      </c>
      <c r="J1062" s="3">
        <f t="shared" si="96"/>
        <v>7.1788319025000007</v>
      </c>
      <c r="K1062" s="2">
        <f t="shared" si="101"/>
        <v>1.4681999999999999E-2</v>
      </c>
      <c r="M1062" s="2">
        <f t="shared" si="97"/>
        <v>0.28600000000000136</v>
      </c>
      <c r="O1062" s="1">
        <f t="shared" si="98"/>
        <v>2.4400000000000013</v>
      </c>
      <c r="P1062" s="1">
        <f t="shared" si="99"/>
        <v>2.6209999999999987</v>
      </c>
      <c r="Q1062" s="1">
        <f t="shared" si="100"/>
        <v>2.6389999999999993</v>
      </c>
    </row>
    <row r="1063" spans="1:17" x14ac:dyDescent="0.25">
      <c r="A1063" s="1">
        <v>25868.401153999999</v>
      </c>
      <c r="B1063" s="2">
        <v>23.382000000000001</v>
      </c>
      <c r="C1063" s="2">
        <v>24.556999999999999</v>
      </c>
      <c r="D1063" s="2">
        <v>5.1120000000000001</v>
      </c>
      <c r="E1063" s="2">
        <v>25.58</v>
      </c>
      <c r="F1063" s="2">
        <v>25.291</v>
      </c>
      <c r="G1063" s="2">
        <v>25.186</v>
      </c>
      <c r="H1063" s="19">
        <v>8.7670079999999997E-3</v>
      </c>
      <c r="I1063" s="21">
        <v>-8.0000000000000004E-4</v>
      </c>
      <c r="J1063" s="3">
        <f t="shared" si="96"/>
        <v>7.1856669872222216</v>
      </c>
      <c r="K1063" s="2">
        <f t="shared" si="101"/>
        <v>-1.9576E-2</v>
      </c>
      <c r="M1063" s="2">
        <f t="shared" si="97"/>
        <v>0.28899999999999793</v>
      </c>
      <c r="O1063" s="1">
        <f t="shared" si="98"/>
        <v>2.4579999999999984</v>
      </c>
      <c r="P1063" s="1">
        <f t="shared" si="99"/>
        <v>2.6359999999999992</v>
      </c>
      <c r="Q1063" s="1">
        <f t="shared" si="100"/>
        <v>2.6359999999999992</v>
      </c>
    </row>
    <row r="1064" spans="1:17" x14ac:dyDescent="0.25">
      <c r="A1064" s="1">
        <v>25892.847758</v>
      </c>
      <c r="B1064" s="2">
        <v>23.385000000000002</v>
      </c>
      <c r="C1064" s="2">
        <v>24.548999999999999</v>
      </c>
      <c r="D1064" s="2">
        <v>5.0540000000000003</v>
      </c>
      <c r="E1064" s="2">
        <v>25.585000000000001</v>
      </c>
      <c r="F1064" s="2">
        <v>25.291</v>
      </c>
      <c r="G1064" s="2">
        <v>25.181000000000001</v>
      </c>
      <c r="H1064" s="19">
        <v>8.7521219999999907E-3</v>
      </c>
      <c r="I1064" s="21">
        <v>1.1000000000000001E-3</v>
      </c>
      <c r="J1064" s="3">
        <f t="shared" si="96"/>
        <v>7.1924577105555558</v>
      </c>
      <c r="K1064" s="2">
        <f t="shared" si="101"/>
        <v>2.6917E-2</v>
      </c>
      <c r="M1064" s="2">
        <f t="shared" si="97"/>
        <v>0.29400000000000048</v>
      </c>
      <c r="O1064" s="1">
        <f t="shared" si="98"/>
        <v>2.463000000000001</v>
      </c>
      <c r="P1064" s="1">
        <f t="shared" si="99"/>
        <v>2.6359999999999992</v>
      </c>
      <c r="Q1064" s="1">
        <f t="shared" si="100"/>
        <v>2.6310000000000002</v>
      </c>
    </row>
    <row r="1065" spans="1:17" x14ac:dyDescent="0.25">
      <c r="A1065" s="1">
        <v>25917.233777000001</v>
      </c>
      <c r="B1065" s="2">
        <v>23.37</v>
      </c>
      <c r="C1065" s="2">
        <v>24.562000000000001</v>
      </c>
      <c r="D1065" s="2">
        <v>5.0730000000000004</v>
      </c>
      <c r="E1065" s="2">
        <v>25.559000000000001</v>
      </c>
      <c r="F1065" s="2">
        <v>25.303999999999998</v>
      </c>
      <c r="G1065" s="2">
        <v>25.178999999999998</v>
      </c>
      <c r="H1065" s="19">
        <v>8.7507780000000007E-3</v>
      </c>
      <c r="I1065" s="21">
        <v>-8.0000000000000004E-4</v>
      </c>
      <c r="J1065" s="3">
        <f t="shared" si="96"/>
        <v>7.1992316047222227</v>
      </c>
      <c r="K1065" s="2">
        <f t="shared" si="101"/>
        <v>-1.9576E-2</v>
      </c>
      <c r="M1065" s="2">
        <f t="shared" si="97"/>
        <v>0.25500000000000256</v>
      </c>
      <c r="O1065" s="1">
        <f t="shared" si="98"/>
        <v>2.4370000000000012</v>
      </c>
      <c r="P1065" s="1">
        <f t="shared" si="99"/>
        <v>2.6489999999999974</v>
      </c>
      <c r="Q1065" s="1">
        <f t="shared" si="100"/>
        <v>2.6289999999999978</v>
      </c>
    </row>
    <row r="1066" spans="1:17" x14ac:dyDescent="0.25">
      <c r="A1066" s="1">
        <v>25941.620077</v>
      </c>
      <c r="B1066" s="2">
        <v>23.321000000000002</v>
      </c>
      <c r="C1066" s="2">
        <v>24.548999999999999</v>
      </c>
      <c r="D1066" s="2">
        <v>5.1120000000000001</v>
      </c>
      <c r="E1066" s="2">
        <v>25.562000000000001</v>
      </c>
      <c r="F1066" s="2">
        <v>25.298999999999999</v>
      </c>
      <c r="G1066" s="2">
        <v>25.190999999999999</v>
      </c>
      <c r="H1066" s="19">
        <v>8.7610120000000003E-3</v>
      </c>
      <c r="I1066" s="21">
        <v>-2.0000000000000001E-4</v>
      </c>
      <c r="J1066" s="3">
        <f t="shared" si="96"/>
        <v>7.2060055769444444</v>
      </c>
      <c r="K1066" s="2">
        <f t="shared" si="101"/>
        <v>-4.8939999999999999E-3</v>
      </c>
      <c r="M1066" s="2">
        <f t="shared" si="97"/>
        <v>0.26300000000000168</v>
      </c>
      <c r="O1066" s="1">
        <f t="shared" si="98"/>
        <v>2.4400000000000013</v>
      </c>
      <c r="P1066" s="1">
        <f t="shared" si="99"/>
        <v>2.6439999999999984</v>
      </c>
      <c r="Q1066" s="1">
        <f t="shared" si="100"/>
        <v>2.6409999999999982</v>
      </c>
    </row>
    <row r="1067" spans="1:17" x14ac:dyDescent="0.25">
      <c r="A1067" s="1">
        <v>25966.336346</v>
      </c>
      <c r="B1067" s="2">
        <v>23.341999999999999</v>
      </c>
      <c r="C1067" s="2">
        <v>24.56</v>
      </c>
      <c r="D1067" s="2">
        <v>4.9580000000000002</v>
      </c>
      <c r="E1067" s="2">
        <v>25.552</v>
      </c>
      <c r="F1067" s="2">
        <v>25.306000000000001</v>
      </c>
      <c r="G1067" s="2">
        <v>25.189</v>
      </c>
      <c r="H1067" s="19">
        <v>8.7693860000000005E-3</v>
      </c>
      <c r="I1067" s="21">
        <v>1E-4</v>
      </c>
      <c r="J1067" s="3">
        <f t="shared" si="96"/>
        <v>7.2128712072222223</v>
      </c>
      <c r="K1067" s="2">
        <f t="shared" si="101"/>
        <v>2.447E-3</v>
      </c>
      <c r="M1067" s="2">
        <f t="shared" si="97"/>
        <v>0.24599999999999866</v>
      </c>
      <c r="O1067" s="1">
        <f t="shared" si="98"/>
        <v>2.4299999999999997</v>
      </c>
      <c r="P1067" s="1">
        <f t="shared" si="99"/>
        <v>2.6509999999999998</v>
      </c>
      <c r="Q1067" s="1">
        <f t="shared" si="100"/>
        <v>2.6389999999999993</v>
      </c>
    </row>
    <row r="1068" spans="1:17" x14ac:dyDescent="0.25">
      <c r="A1068" s="1">
        <v>25990.612684</v>
      </c>
      <c r="B1068" s="2">
        <v>23.37</v>
      </c>
      <c r="C1068" s="2">
        <v>24.552</v>
      </c>
      <c r="D1068" s="2">
        <v>5.0730000000000004</v>
      </c>
      <c r="E1068" s="2">
        <v>25.559000000000001</v>
      </c>
      <c r="F1068" s="2">
        <v>25.332000000000001</v>
      </c>
      <c r="G1068" s="2">
        <v>25.202000000000002</v>
      </c>
      <c r="H1068" s="19">
        <v>8.7843750000000005E-3</v>
      </c>
      <c r="I1068" s="21">
        <v>1.1000000000000001E-3</v>
      </c>
      <c r="J1068" s="3">
        <f t="shared" si="96"/>
        <v>7.2196146344444445</v>
      </c>
      <c r="K1068" s="2">
        <f t="shared" si="101"/>
        <v>2.6917E-2</v>
      </c>
      <c r="M1068" s="2">
        <f t="shared" si="97"/>
        <v>0.22700000000000031</v>
      </c>
      <c r="O1068" s="1">
        <f t="shared" si="98"/>
        <v>2.4370000000000012</v>
      </c>
      <c r="P1068" s="1">
        <f t="shared" si="99"/>
        <v>2.6769999999999996</v>
      </c>
      <c r="Q1068" s="1">
        <f t="shared" si="100"/>
        <v>2.652000000000001</v>
      </c>
    </row>
    <row r="1069" spans="1:17" x14ac:dyDescent="0.25">
      <c r="A1069" s="1">
        <v>26015.383954000001</v>
      </c>
      <c r="B1069" s="2">
        <v>23.367000000000001</v>
      </c>
      <c r="C1069" s="2">
        <v>24.57</v>
      </c>
      <c r="D1069" s="2">
        <v>5.0350000000000001</v>
      </c>
      <c r="E1069" s="2">
        <v>25.553999999999998</v>
      </c>
      <c r="F1069" s="2">
        <v>25.292999999999999</v>
      </c>
      <c r="G1069" s="2">
        <v>25.189</v>
      </c>
      <c r="H1069" s="19">
        <v>8.7894400000000008E-3</v>
      </c>
      <c r="I1069" s="21">
        <v>4.0000000000000002E-4</v>
      </c>
      <c r="J1069" s="3">
        <f t="shared" si="96"/>
        <v>7.2264955427777782</v>
      </c>
      <c r="K1069" s="2">
        <f t="shared" si="101"/>
        <v>9.7879999999999998E-3</v>
      </c>
      <c r="M1069" s="2">
        <f t="shared" si="97"/>
        <v>0.26099999999999923</v>
      </c>
      <c r="O1069" s="1">
        <f t="shared" si="98"/>
        <v>2.4319999999999986</v>
      </c>
      <c r="P1069" s="1">
        <f t="shared" si="99"/>
        <v>2.6379999999999981</v>
      </c>
      <c r="Q1069" s="1">
        <f t="shared" si="100"/>
        <v>2.6389999999999993</v>
      </c>
    </row>
    <row r="1070" spans="1:17" x14ac:dyDescent="0.25">
      <c r="A1070" s="1">
        <v>26039.715284999998</v>
      </c>
      <c r="B1070" s="2">
        <v>23.324000000000002</v>
      </c>
      <c r="C1070" s="2">
        <v>24.553999999999998</v>
      </c>
      <c r="D1070" s="2">
        <v>5.016</v>
      </c>
      <c r="E1070" s="2">
        <v>25.553999999999998</v>
      </c>
      <c r="F1070" s="2">
        <v>25.309000000000001</v>
      </c>
      <c r="G1070" s="2">
        <v>25.189</v>
      </c>
      <c r="H1070" s="19">
        <v>8.7763119999999997E-3</v>
      </c>
      <c r="I1070" s="21">
        <v>8.9999999999999998E-4</v>
      </c>
      <c r="J1070" s="3">
        <f t="shared" si="96"/>
        <v>7.2332542458333329</v>
      </c>
      <c r="K1070" s="2">
        <f t="shared" si="101"/>
        <v>2.2022999999999997E-2</v>
      </c>
      <c r="M1070" s="2">
        <f t="shared" si="97"/>
        <v>0.24499999999999744</v>
      </c>
      <c r="O1070" s="1">
        <f t="shared" si="98"/>
        <v>2.4319999999999986</v>
      </c>
      <c r="P1070" s="1">
        <f t="shared" si="99"/>
        <v>2.6539999999999999</v>
      </c>
      <c r="Q1070" s="1">
        <f t="shared" si="100"/>
        <v>2.6389999999999993</v>
      </c>
    </row>
    <row r="1071" spans="1:17" x14ac:dyDescent="0.25">
      <c r="A1071" s="1">
        <v>26064.211596000001</v>
      </c>
      <c r="B1071" s="2">
        <v>23.321000000000002</v>
      </c>
      <c r="C1071" s="2">
        <v>24.574999999999999</v>
      </c>
      <c r="D1071" s="2">
        <v>5.15</v>
      </c>
      <c r="E1071" s="2">
        <v>25.533999999999999</v>
      </c>
      <c r="F1071" s="2">
        <v>25.295999999999999</v>
      </c>
      <c r="G1071" s="2">
        <v>25.189</v>
      </c>
      <c r="H1071" s="19">
        <v>8.8109420000000004E-3</v>
      </c>
      <c r="I1071" s="21">
        <v>-8.0000000000000004E-4</v>
      </c>
      <c r="J1071" s="3">
        <f t="shared" si="96"/>
        <v>7.2400587766666673</v>
      </c>
      <c r="K1071" s="2">
        <f t="shared" si="101"/>
        <v>-1.9576E-2</v>
      </c>
      <c r="M1071" s="2">
        <f t="shared" si="97"/>
        <v>0.23799999999999955</v>
      </c>
      <c r="O1071" s="1">
        <f t="shared" si="98"/>
        <v>2.411999999999999</v>
      </c>
      <c r="P1071" s="1">
        <f t="shared" si="99"/>
        <v>2.6409999999999982</v>
      </c>
      <c r="Q1071" s="1">
        <f t="shared" si="100"/>
        <v>2.6389999999999993</v>
      </c>
    </row>
    <row r="1072" spans="1:17" x14ac:dyDescent="0.25">
      <c r="A1072" s="1">
        <v>26088.542909</v>
      </c>
      <c r="B1072" s="2">
        <v>23.36</v>
      </c>
      <c r="C1072" s="2">
        <v>24.574999999999999</v>
      </c>
      <c r="D1072" s="2">
        <v>5.1310000000000002</v>
      </c>
      <c r="E1072" s="2">
        <v>25.548999999999999</v>
      </c>
      <c r="F1072" s="2">
        <v>25.300999999999998</v>
      </c>
      <c r="G1072" s="2">
        <v>25.196999999999999</v>
      </c>
      <c r="H1072" s="19">
        <v>8.7918179999999999E-3</v>
      </c>
      <c r="I1072" s="21">
        <v>8.9999999999999998E-4</v>
      </c>
      <c r="J1072" s="3">
        <f t="shared" si="96"/>
        <v>7.2468174747222225</v>
      </c>
      <c r="K1072" s="2">
        <f t="shared" si="101"/>
        <v>2.2022999999999997E-2</v>
      </c>
      <c r="M1072" s="2">
        <f t="shared" si="97"/>
        <v>0.24800000000000111</v>
      </c>
      <c r="O1072" s="1">
        <f t="shared" si="98"/>
        <v>2.4269999999999996</v>
      </c>
      <c r="P1072" s="1">
        <f t="shared" si="99"/>
        <v>2.6459999999999972</v>
      </c>
      <c r="Q1072" s="1">
        <f t="shared" si="100"/>
        <v>2.6469999999999985</v>
      </c>
    </row>
    <row r="1073" spans="1:17" x14ac:dyDescent="0.25">
      <c r="A1073" s="1">
        <v>26113.149270000002</v>
      </c>
      <c r="B1073" s="2">
        <v>23.341999999999999</v>
      </c>
      <c r="C1073" s="2">
        <v>24.585000000000001</v>
      </c>
      <c r="D1073" s="2">
        <v>5.0730000000000004</v>
      </c>
      <c r="E1073" s="2">
        <v>25.544</v>
      </c>
      <c r="F1073" s="2">
        <v>25.288</v>
      </c>
      <c r="G1073" s="2">
        <v>25.193999999999999</v>
      </c>
      <c r="H1073" s="19">
        <v>8.8089780000000003E-3</v>
      </c>
      <c r="I1073" s="21">
        <v>1E-3</v>
      </c>
      <c r="J1073" s="3">
        <f t="shared" si="96"/>
        <v>7.2536525750000003</v>
      </c>
      <c r="K1073" s="2">
        <f t="shared" si="101"/>
        <v>2.4469999999999999E-2</v>
      </c>
      <c r="M1073" s="2">
        <f t="shared" si="97"/>
        <v>0.25600000000000023</v>
      </c>
      <c r="O1073" s="1">
        <f t="shared" si="98"/>
        <v>2.4220000000000006</v>
      </c>
      <c r="P1073" s="1">
        <f t="shared" si="99"/>
        <v>2.6329999999999991</v>
      </c>
      <c r="Q1073" s="1">
        <f t="shared" si="100"/>
        <v>2.6439999999999984</v>
      </c>
    </row>
    <row r="1074" spans="1:17" x14ac:dyDescent="0.25">
      <c r="A1074" s="1">
        <v>26137.595516000001</v>
      </c>
      <c r="B1074" s="2">
        <v>23.334</v>
      </c>
      <c r="C1074" s="2">
        <v>24.567</v>
      </c>
      <c r="D1074" s="2">
        <v>5.1120000000000001</v>
      </c>
      <c r="E1074" s="2">
        <v>25.548999999999999</v>
      </c>
      <c r="F1074" s="2">
        <v>25.324000000000002</v>
      </c>
      <c r="G1074" s="2">
        <v>25.209</v>
      </c>
      <c r="H1074" s="19">
        <v>8.8017419999999996E-3</v>
      </c>
      <c r="I1074" s="21">
        <v>-6.9999999999999999E-4</v>
      </c>
      <c r="J1074" s="3">
        <f t="shared" si="96"/>
        <v>7.2604431988888889</v>
      </c>
      <c r="K1074" s="2">
        <f t="shared" si="101"/>
        <v>-1.7128999999999998E-2</v>
      </c>
      <c r="M1074" s="2">
        <f t="shared" si="97"/>
        <v>0.22499999999999787</v>
      </c>
      <c r="O1074" s="1">
        <f t="shared" si="98"/>
        <v>2.4269999999999996</v>
      </c>
      <c r="P1074" s="1">
        <f t="shared" si="99"/>
        <v>2.6690000000000005</v>
      </c>
      <c r="Q1074" s="1">
        <f t="shared" si="100"/>
        <v>2.6589999999999989</v>
      </c>
    </row>
    <row r="1075" spans="1:17" x14ac:dyDescent="0.25">
      <c r="A1075" s="1">
        <v>26161.981897000001</v>
      </c>
      <c r="B1075" s="2">
        <v>23.321000000000002</v>
      </c>
      <c r="C1075" s="2">
        <v>24.567</v>
      </c>
      <c r="D1075" s="2">
        <v>5.0919999999999996</v>
      </c>
      <c r="E1075" s="2">
        <v>25.553999999999998</v>
      </c>
      <c r="F1075" s="2">
        <v>25.295999999999999</v>
      </c>
      <c r="G1075" s="2">
        <v>25.207000000000001</v>
      </c>
      <c r="H1075" s="19">
        <v>8.8074269999999996E-3</v>
      </c>
      <c r="I1075" s="21">
        <v>-4.0000000000000002E-4</v>
      </c>
      <c r="J1075" s="3">
        <f t="shared" si="96"/>
        <v>7.2672171936111116</v>
      </c>
      <c r="K1075" s="2">
        <f t="shared" si="101"/>
        <v>-9.7879999999999998E-3</v>
      </c>
      <c r="M1075" s="2">
        <f t="shared" si="97"/>
        <v>0.25799999999999912</v>
      </c>
      <c r="O1075" s="1">
        <f t="shared" si="98"/>
        <v>2.4319999999999986</v>
      </c>
      <c r="P1075" s="1">
        <f t="shared" si="99"/>
        <v>2.6409999999999982</v>
      </c>
      <c r="Q1075" s="1">
        <f t="shared" si="100"/>
        <v>2.657</v>
      </c>
    </row>
    <row r="1076" spans="1:17" x14ac:dyDescent="0.25">
      <c r="A1076" s="1">
        <v>26186.478131</v>
      </c>
      <c r="B1076" s="2">
        <v>23.329000000000001</v>
      </c>
      <c r="C1076" s="2">
        <v>24.594999999999999</v>
      </c>
      <c r="D1076" s="2">
        <v>5.0730000000000004</v>
      </c>
      <c r="E1076" s="2">
        <v>25.552</v>
      </c>
      <c r="F1076" s="2">
        <v>25.309000000000001</v>
      </c>
      <c r="G1076" s="2">
        <v>25.202000000000002</v>
      </c>
      <c r="H1076" s="19">
        <v>8.8193149999999908E-3</v>
      </c>
      <c r="I1076" s="21">
        <v>-5.0000000000000001E-4</v>
      </c>
      <c r="J1076" s="3">
        <f t="shared" si="96"/>
        <v>7.2740217030555554</v>
      </c>
      <c r="K1076" s="2">
        <f t="shared" si="101"/>
        <v>-1.2234999999999999E-2</v>
      </c>
      <c r="M1076" s="2">
        <f t="shared" si="97"/>
        <v>0.24299999999999855</v>
      </c>
      <c r="O1076" s="1">
        <f t="shared" si="98"/>
        <v>2.4299999999999997</v>
      </c>
      <c r="P1076" s="1">
        <f t="shared" si="99"/>
        <v>2.6539999999999999</v>
      </c>
      <c r="Q1076" s="1">
        <f t="shared" si="100"/>
        <v>2.652000000000001</v>
      </c>
    </row>
    <row r="1077" spans="1:17" x14ac:dyDescent="0.25">
      <c r="A1077" s="1">
        <v>26210.974784000002</v>
      </c>
      <c r="B1077" s="2">
        <v>23.334</v>
      </c>
      <c r="C1077" s="2">
        <v>24.585000000000001</v>
      </c>
      <c r="D1077" s="2">
        <v>4.9960000000000004</v>
      </c>
      <c r="E1077" s="2">
        <v>25.536000000000001</v>
      </c>
      <c r="F1077" s="2">
        <v>25.283000000000001</v>
      </c>
      <c r="G1077" s="2">
        <v>25.193999999999999</v>
      </c>
      <c r="H1077" s="19">
        <v>8.8132160000000005E-3</v>
      </c>
      <c r="I1077" s="21">
        <v>1E-4</v>
      </c>
      <c r="J1077" s="3">
        <f t="shared" si="96"/>
        <v>7.2808263288888897</v>
      </c>
      <c r="K1077" s="2">
        <f t="shared" si="101"/>
        <v>2.447E-3</v>
      </c>
      <c r="M1077" s="2">
        <f t="shared" si="97"/>
        <v>0.25300000000000011</v>
      </c>
      <c r="O1077" s="1">
        <f t="shared" si="98"/>
        <v>2.4140000000000015</v>
      </c>
      <c r="P1077" s="1">
        <f t="shared" si="99"/>
        <v>2.6280000000000001</v>
      </c>
      <c r="Q1077" s="1">
        <f t="shared" si="100"/>
        <v>2.6439999999999984</v>
      </c>
    </row>
    <row r="1078" spans="1:17" x14ac:dyDescent="0.25">
      <c r="A1078" s="1">
        <v>26235.250809000001</v>
      </c>
      <c r="B1078" s="2">
        <v>23.321000000000002</v>
      </c>
      <c r="C1078" s="2">
        <v>24.571999999999999</v>
      </c>
      <c r="D1078" s="2">
        <v>5.2080000000000002</v>
      </c>
      <c r="E1078" s="2">
        <v>25.530999999999999</v>
      </c>
      <c r="F1078" s="2">
        <v>25.295999999999999</v>
      </c>
      <c r="G1078" s="2">
        <v>25.209</v>
      </c>
      <c r="H1078" s="19">
        <v>8.8209689999999997E-3</v>
      </c>
      <c r="I1078" s="21">
        <v>5.0000000000000001E-4</v>
      </c>
      <c r="J1078" s="3">
        <f t="shared" si="96"/>
        <v>7.2875696691666674</v>
      </c>
      <c r="K1078" s="2">
        <f t="shared" si="101"/>
        <v>1.2234999999999999E-2</v>
      </c>
      <c r="M1078" s="2">
        <f t="shared" si="97"/>
        <v>0.23499999999999943</v>
      </c>
      <c r="O1078" s="1">
        <f t="shared" si="98"/>
        <v>2.4089999999999989</v>
      </c>
      <c r="P1078" s="1">
        <f t="shared" si="99"/>
        <v>2.6409999999999982</v>
      </c>
      <c r="Q1078" s="1">
        <f t="shared" si="100"/>
        <v>2.6589999999999989</v>
      </c>
    </row>
    <row r="1079" spans="1:17" x14ac:dyDescent="0.25">
      <c r="A1079" s="1">
        <v>26260.022066000001</v>
      </c>
      <c r="B1079" s="2">
        <v>23.318999999999999</v>
      </c>
      <c r="C1079" s="2">
        <v>24.585000000000001</v>
      </c>
      <c r="D1079" s="2">
        <v>4.9770000000000003</v>
      </c>
      <c r="E1079" s="2">
        <v>25.544</v>
      </c>
      <c r="F1079" s="2">
        <v>25.295999999999999</v>
      </c>
      <c r="G1079" s="2">
        <v>25.190999999999999</v>
      </c>
      <c r="H1079" s="19">
        <v>8.8183849999999998E-3</v>
      </c>
      <c r="I1079" s="21">
        <v>2.0000000000000001E-4</v>
      </c>
      <c r="J1079" s="3">
        <f t="shared" si="96"/>
        <v>7.2944505738888896</v>
      </c>
      <c r="K1079" s="2">
        <f t="shared" si="101"/>
        <v>4.8939999999999999E-3</v>
      </c>
      <c r="M1079" s="2">
        <f t="shared" si="97"/>
        <v>0.24800000000000111</v>
      </c>
      <c r="O1079" s="1">
        <f t="shared" si="98"/>
        <v>2.4220000000000006</v>
      </c>
      <c r="P1079" s="1">
        <f t="shared" si="99"/>
        <v>2.6409999999999982</v>
      </c>
      <c r="Q1079" s="1">
        <f t="shared" si="100"/>
        <v>2.6409999999999982</v>
      </c>
    </row>
    <row r="1080" spans="1:17" x14ac:dyDescent="0.25">
      <c r="A1080" s="1">
        <v>26284.573336000001</v>
      </c>
      <c r="B1080" s="2">
        <v>23.315999999999999</v>
      </c>
      <c r="C1080" s="2">
        <v>24.577000000000002</v>
      </c>
      <c r="D1080" s="2">
        <v>5.0350000000000001</v>
      </c>
      <c r="E1080" s="2">
        <v>25.539000000000001</v>
      </c>
      <c r="F1080" s="2">
        <v>25.309000000000001</v>
      </c>
      <c r="G1080" s="2">
        <v>25.186</v>
      </c>
      <c r="H1080" s="19">
        <v>8.8215900000000007E-3</v>
      </c>
      <c r="I1080" s="21">
        <v>1E-4</v>
      </c>
      <c r="J1080" s="3">
        <f t="shared" si="96"/>
        <v>7.3012703711111113</v>
      </c>
      <c r="K1080" s="2">
        <f t="shared" si="101"/>
        <v>2.447E-3</v>
      </c>
      <c r="M1080" s="2">
        <f t="shared" si="97"/>
        <v>0.23000000000000043</v>
      </c>
      <c r="O1080" s="1">
        <f t="shared" si="98"/>
        <v>2.4170000000000016</v>
      </c>
      <c r="P1080" s="1">
        <f t="shared" si="99"/>
        <v>2.6539999999999999</v>
      </c>
      <c r="Q1080" s="1">
        <f t="shared" si="100"/>
        <v>2.6359999999999992</v>
      </c>
    </row>
    <row r="1081" spans="1:17" x14ac:dyDescent="0.25">
      <c r="A1081" s="1">
        <v>26308.849693</v>
      </c>
      <c r="B1081" s="2">
        <v>23.321000000000002</v>
      </c>
      <c r="C1081" s="2">
        <v>24.58</v>
      </c>
      <c r="D1081" s="2">
        <v>4.8810000000000002</v>
      </c>
      <c r="E1081" s="2">
        <v>25.533999999999999</v>
      </c>
      <c r="F1081" s="2">
        <v>25.292999999999999</v>
      </c>
      <c r="G1081" s="2">
        <v>25.207000000000001</v>
      </c>
      <c r="H1081" s="19">
        <v>8.8495009999999905E-3</v>
      </c>
      <c r="I1081" s="21">
        <v>2.9999999999999997E-4</v>
      </c>
      <c r="J1081" s="3">
        <f t="shared" si="96"/>
        <v>7.3080138036111109</v>
      </c>
      <c r="K1081" s="2">
        <f t="shared" si="101"/>
        <v>7.3409999999999994E-3</v>
      </c>
      <c r="M1081" s="2">
        <f t="shared" si="97"/>
        <v>0.24099999999999966</v>
      </c>
      <c r="O1081" s="1">
        <f t="shared" si="98"/>
        <v>2.411999999999999</v>
      </c>
      <c r="P1081" s="1">
        <f t="shared" si="99"/>
        <v>2.6379999999999981</v>
      </c>
      <c r="Q1081" s="1">
        <f t="shared" si="100"/>
        <v>2.657</v>
      </c>
    </row>
    <row r="1082" spans="1:17" x14ac:dyDescent="0.25">
      <c r="A1082" s="1">
        <v>26333.181001000001</v>
      </c>
      <c r="B1082" s="2">
        <v>23.334</v>
      </c>
      <c r="C1082" s="2">
        <v>24.582999999999998</v>
      </c>
      <c r="D1082" s="2">
        <v>4.9580000000000002</v>
      </c>
      <c r="E1082" s="2">
        <v>25.556999999999999</v>
      </c>
      <c r="F1082" s="2">
        <v>25.288</v>
      </c>
      <c r="G1082" s="2">
        <v>25.196999999999999</v>
      </c>
      <c r="H1082" s="19">
        <v>8.8415409999999996E-3</v>
      </c>
      <c r="I1082" s="21">
        <v>1.1000000000000001E-3</v>
      </c>
      <c r="J1082" s="3">
        <f t="shared" si="96"/>
        <v>7.3147725002777779</v>
      </c>
      <c r="K1082" s="2">
        <f t="shared" si="101"/>
        <v>2.6917E-2</v>
      </c>
      <c r="M1082" s="2">
        <f t="shared" si="97"/>
        <v>0.26899999999999835</v>
      </c>
      <c r="O1082" s="1">
        <f t="shared" si="98"/>
        <v>2.4349999999999987</v>
      </c>
      <c r="P1082" s="1">
        <f t="shared" si="99"/>
        <v>2.6329999999999991</v>
      </c>
      <c r="Q1082" s="1">
        <f t="shared" si="100"/>
        <v>2.6469999999999985</v>
      </c>
    </row>
    <row r="1083" spans="1:17" x14ac:dyDescent="0.25">
      <c r="A1083" s="1">
        <v>26357.952254</v>
      </c>
      <c r="B1083" s="2">
        <v>23.308</v>
      </c>
      <c r="C1083" s="2">
        <v>24.571999999999999</v>
      </c>
      <c r="D1083" s="2">
        <v>4.9390000000000001</v>
      </c>
      <c r="E1083" s="2">
        <v>25.530999999999999</v>
      </c>
      <c r="F1083" s="2">
        <v>25.288</v>
      </c>
      <c r="G1083" s="2">
        <v>25.204000000000001</v>
      </c>
      <c r="H1083" s="19">
        <v>8.8501210000000007E-3</v>
      </c>
      <c r="I1083" s="21">
        <v>-6.9999999999999999E-4</v>
      </c>
      <c r="J1083" s="3">
        <f t="shared" si="96"/>
        <v>7.321653403888889</v>
      </c>
      <c r="K1083" s="2">
        <f t="shared" si="101"/>
        <v>-1.7128999999999998E-2</v>
      </c>
      <c r="M1083" s="2">
        <f t="shared" si="97"/>
        <v>0.24299999999999855</v>
      </c>
      <c r="O1083" s="1">
        <f t="shared" si="98"/>
        <v>2.4089999999999989</v>
      </c>
      <c r="P1083" s="1">
        <f t="shared" si="99"/>
        <v>2.6329999999999991</v>
      </c>
      <c r="Q1083" s="1">
        <f t="shared" si="100"/>
        <v>2.6539999999999999</v>
      </c>
    </row>
    <row r="1084" spans="1:17" x14ac:dyDescent="0.25">
      <c r="A1084" s="1">
        <v>26382.233618999999</v>
      </c>
      <c r="B1084" s="2">
        <v>23.273</v>
      </c>
      <c r="C1084" s="2">
        <v>24.594999999999999</v>
      </c>
      <c r="D1084" s="2">
        <v>4.9820000000000002</v>
      </c>
      <c r="E1084" s="2">
        <v>25.548999999999999</v>
      </c>
      <c r="F1084" s="2">
        <v>25.288</v>
      </c>
      <c r="G1084" s="2">
        <v>25.207000000000001</v>
      </c>
      <c r="H1084" s="19">
        <v>8.8418509999999995E-3</v>
      </c>
      <c r="I1084" s="21">
        <v>1.1000000000000001E-3</v>
      </c>
      <c r="J1084" s="3">
        <f t="shared" si="96"/>
        <v>7.3283982274999993</v>
      </c>
      <c r="K1084" s="2">
        <f t="shared" si="101"/>
        <v>2.6917E-2</v>
      </c>
      <c r="M1084" s="2">
        <f t="shared" si="97"/>
        <v>0.26099999999999923</v>
      </c>
      <c r="O1084" s="1">
        <f t="shared" si="98"/>
        <v>2.4269999999999996</v>
      </c>
      <c r="P1084" s="1">
        <f t="shared" si="99"/>
        <v>2.6329999999999991</v>
      </c>
      <c r="Q1084" s="1">
        <f t="shared" si="100"/>
        <v>2.657</v>
      </c>
    </row>
    <row r="1085" spans="1:17" x14ac:dyDescent="0.25">
      <c r="A1085" s="1">
        <v>26406.619923999999</v>
      </c>
      <c r="B1085" s="2">
        <v>23.309000000000001</v>
      </c>
      <c r="C1085" s="2">
        <v>24.597999999999999</v>
      </c>
      <c r="D1085" s="2">
        <v>5.1550000000000002</v>
      </c>
      <c r="E1085" s="2">
        <v>25.548999999999999</v>
      </c>
      <c r="F1085" s="2">
        <v>25.314</v>
      </c>
      <c r="G1085" s="2">
        <v>25.186</v>
      </c>
      <c r="H1085" s="19">
        <v>8.8504310000000006E-3</v>
      </c>
      <c r="I1085" s="21">
        <v>-8.0000000000000004E-4</v>
      </c>
      <c r="J1085" s="3">
        <f t="shared" si="96"/>
        <v>7.3351722011111109</v>
      </c>
      <c r="K1085" s="2">
        <f t="shared" si="101"/>
        <v>-1.9576E-2</v>
      </c>
      <c r="M1085" s="2">
        <f t="shared" si="97"/>
        <v>0.23499999999999943</v>
      </c>
      <c r="O1085" s="1">
        <f t="shared" si="98"/>
        <v>2.4269999999999996</v>
      </c>
      <c r="P1085" s="1">
        <f t="shared" si="99"/>
        <v>2.6589999999999989</v>
      </c>
      <c r="Q1085" s="1">
        <f t="shared" si="100"/>
        <v>2.6359999999999992</v>
      </c>
    </row>
    <row r="1086" spans="1:17" x14ac:dyDescent="0.25">
      <c r="A1086" s="1">
        <v>26431.11623</v>
      </c>
      <c r="B1086" s="2">
        <v>23.286000000000001</v>
      </c>
      <c r="C1086" s="2">
        <v>24.58</v>
      </c>
      <c r="D1086" s="2">
        <v>4.9580000000000002</v>
      </c>
      <c r="E1086" s="2">
        <v>25.544</v>
      </c>
      <c r="F1086" s="2">
        <v>25.298999999999999</v>
      </c>
      <c r="G1086" s="2">
        <v>25.209</v>
      </c>
      <c r="H1086" s="19">
        <v>8.8416439999999905E-3</v>
      </c>
      <c r="I1086" s="21">
        <v>-8.0000000000000004E-4</v>
      </c>
      <c r="J1086" s="3">
        <f t="shared" si="96"/>
        <v>7.3419767305555554</v>
      </c>
      <c r="K1086" s="2">
        <f t="shared" si="101"/>
        <v>-1.9576E-2</v>
      </c>
      <c r="M1086" s="2">
        <f t="shared" si="97"/>
        <v>0.24500000000000099</v>
      </c>
      <c r="O1086" s="1">
        <f t="shared" si="98"/>
        <v>2.4220000000000006</v>
      </c>
      <c r="P1086" s="1">
        <f t="shared" si="99"/>
        <v>2.6439999999999984</v>
      </c>
      <c r="Q1086" s="1">
        <f t="shared" si="100"/>
        <v>2.6589999999999989</v>
      </c>
    </row>
    <row r="1087" spans="1:17" x14ac:dyDescent="0.25">
      <c r="A1087" s="1">
        <v>26455.612551999999</v>
      </c>
      <c r="B1087" s="2">
        <v>23.286000000000001</v>
      </c>
      <c r="C1087" s="2">
        <v>24.588000000000001</v>
      </c>
      <c r="D1087" s="2">
        <v>5.0010000000000003</v>
      </c>
      <c r="E1087" s="2">
        <v>25.552</v>
      </c>
      <c r="F1087" s="2">
        <v>25.303999999999998</v>
      </c>
      <c r="G1087" s="2">
        <v>25.190999999999999</v>
      </c>
      <c r="H1087" s="19">
        <v>8.8323410000000005E-3</v>
      </c>
      <c r="I1087" s="21">
        <v>6.9999999999999999E-4</v>
      </c>
      <c r="J1087" s="3">
        <f t="shared" si="96"/>
        <v>7.3487812644444439</v>
      </c>
      <c r="K1087" s="2">
        <f t="shared" si="101"/>
        <v>1.7128999999999998E-2</v>
      </c>
      <c r="M1087" s="2">
        <f t="shared" si="97"/>
        <v>0.24800000000000111</v>
      </c>
      <c r="O1087" s="1">
        <f t="shared" si="98"/>
        <v>2.4299999999999997</v>
      </c>
      <c r="P1087" s="1">
        <f t="shared" si="99"/>
        <v>2.6489999999999974</v>
      </c>
      <c r="Q1087" s="1">
        <f t="shared" si="100"/>
        <v>2.6409999999999982</v>
      </c>
    </row>
    <row r="1088" spans="1:17" x14ac:dyDescent="0.25">
      <c r="A1088" s="1">
        <v>26480.383795999998</v>
      </c>
      <c r="B1088" s="2">
        <v>23.306000000000001</v>
      </c>
      <c r="C1088" s="2">
        <v>24.577000000000002</v>
      </c>
      <c r="D1088" s="2">
        <v>4.9390000000000001</v>
      </c>
      <c r="E1088" s="2">
        <v>25.548999999999999</v>
      </c>
      <c r="F1088" s="2">
        <v>25.298999999999999</v>
      </c>
      <c r="G1088" s="2">
        <v>25.193999999999999</v>
      </c>
      <c r="H1088" s="19">
        <v>8.8424709999999906E-3</v>
      </c>
      <c r="I1088" s="21">
        <v>2.9999999999999997E-4</v>
      </c>
      <c r="J1088" s="3">
        <f t="shared" si="96"/>
        <v>7.3556621655555547</v>
      </c>
      <c r="K1088" s="2">
        <f t="shared" si="101"/>
        <v>7.3409999999999994E-3</v>
      </c>
      <c r="M1088" s="2">
        <f t="shared" si="97"/>
        <v>0.25</v>
      </c>
      <c r="O1088" s="1">
        <f t="shared" si="98"/>
        <v>2.4269999999999996</v>
      </c>
      <c r="P1088" s="1">
        <f t="shared" si="99"/>
        <v>2.6439999999999984</v>
      </c>
      <c r="Q1088" s="1">
        <f t="shared" si="100"/>
        <v>2.6439999999999984</v>
      </c>
    </row>
    <row r="1089" spans="1:17" x14ac:dyDescent="0.25">
      <c r="A1089" s="1">
        <v>26504.770133000002</v>
      </c>
      <c r="B1089" s="2">
        <v>23.286000000000001</v>
      </c>
      <c r="C1089" s="2">
        <v>24.606999999999999</v>
      </c>
      <c r="D1089" s="2">
        <v>5.0670000000000002</v>
      </c>
      <c r="E1089" s="2">
        <v>25.54</v>
      </c>
      <c r="F1089" s="2">
        <v>25.277000000000001</v>
      </c>
      <c r="G1089" s="2">
        <v>25.190999999999999</v>
      </c>
      <c r="H1089" s="19">
        <v>8.8323410000000005E-3</v>
      </c>
      <c r="I1089" s="21">
        <v>2.0000000000000001E-4</v>
      </c>
      <c r="J1089" s="3">
        <f t="shared" si="96"/>
        <v>7.362436148055556</v>
      </c>
      <c r="K1089" s="2">
        <f t="shared" si="101"/>
        <v>4.8939999999999999E-3</v>
      </c>
      <c r="M1089" s="2">
        <f t="shared" si="97"/>
        <v>0.26299999999999812</v>
      </c>
      <c r="O1089" s="1">
        <f t="shared" si="98"/>
        <v>2.4179999999999993</v>
      </c>
      <c r="P1089" s="1">
        <f t="shared" si="99"/>
        <v>2.6219999999999999</v>
      </c>
      <c r="Q1089" s="1">
        <f t="shared" si="100"/>
        <v>2.6409999999999982</v>
      </c>
    </row>
    <row r="1090" spans="1:17" x14ac:dyDescent="0.25">
      <c r="A1090" s="1">
        <v>26529.101505999999</v>
      </c>
      <c r="B1090" s="2">
        <v>23.321999999999999</v>
      </c>
      <c r="C1090" s="2">
        <v>24.606000000000002</v>
      </c>
      <c r="D1090" s="2">
        <v>4.96</v>
      </c>
      <c r="E1090" s="2">
        <v>25.553000000000001</v>
      </c>
      <c r="F1090" s="2">
        <v>25.295999999999999</v>
      </c>
      <c r="G1090" s="2">
        <v>25.190999999999999</v>
      </c>
      <c r="H1090" s="19">
        <v>8.8400939999999997E-3</v>
      </c>
      <c r="I1090" s="21">
        <v>5.0000000000000001E-4</v>
      </c>
      <c r="J1090" s="3">
        <f t="shared" si="96"/>
        <v>7.3691948627777775</v>
      </c>
      <c r="K1090" s="2">
        <f t="shared" si="101"/>
        <v>1.2234999999999999E-2</v>
      </c>
      <c r="M1090" s="2">
        <f t="shared" si="97"/>
        <v>0.25700000000000145</v>
      </c>
      <c r="O1090" s="1">
        <f t="shared" si="98"/>
        <v>2.4310000000000009</v>
      </c>
      <c r="P1090" s="1">
        <f t="shared" si="99"/>
        <v>2.6409999999999982</v>
      </c>
      <c r="Q1090" s="1">
        <f t="shared" si="100"/>
        <v>2.6409999999999982</v>
      </c>
    </row>
    <row r="1091" spans="1:17" x14ac:dyDescent="0.25">
      <c r="A1091" s="1">
        <v>26553.432803</v>
      </c>
      <c r="B1091" s="2">
        <v>23.35</v>
      </c>
      <c r="C1091" s="2">
        <v>24.619</v>
      </c>
      <c r="D1091" s="2">
        <v>4.9800000000000004</v>
      </c>
      <c r="E1091" s="2">
        <v>25.558</v>
      </c>
      <c r="F1091" s="2">
        <v>25.294</v>
      </c>
      <c r="G1091" s="2">
        <v>25.204000000000001</v>
      </c>
      <c r="H1091" s="19">
        <v>8.8320310000000006E-3</v>
      </c>
      <c r="I1091" s="21">
        <v>2.9999999999999997E-4</v>
      </c>
      <c r="J1091" s="3">
        <f t="shared" si="96"/>
        <v>7.3759535563888887</v>
      </c>
      <c r="K1091" s="2">
        <f t="shared" si="101"/>
        <v>7.3409999999999994E-3</v>
      </c>
      <c r="M1091" s="2">
        <f t="shared" si="97"/>
        <v>0.26399999999999935</v>
      </c>
      <c r="O1091" s="1">
        <f t="shared" si="98"/>
        <v>2.4359999999999999</v>
      </c>
      <c r="P1091" s="1">
        <f t="shared" si="99"/>
        <v>2.6389999999999993</v>
      </c>
      <c r="Q1091" s="1">
        <f t="shared" si="100"/>
        <v>2.6539999999999999</v>
      </c>
    </row>
    <row r="1092" spans="1:17" x14ac:dyDescent="0.25">
      <c r="A1092" s="1">
        <v>26577.984092999999</v>
      </c>
      <c r="B1092" s="2">
        <v>23.358000000000001</v>
      </c>
      <c r="C1092" s="2">
        <v>24.616</v>
      </c>
      <c r="D1092" s="2">
        <v>5.0179999999999998</v>
      </c>
      <c r="E1092" s="2">
        <v>25.550999999999998</v>
      </c>
      <c r="F1092" s="2">
        <v>25.306000000000001</v>
      </c>
      <c r="G1092" s="2">
        <v>25.190999999999999</v>
      </c>
      <c r="H1092" s="19">
        <v>8.8622159999999905E-3</v>
      </c>
      <c r="I1092" s="21">
        <v>-8.0000000000000004E-4</v>
      </c>
      <c r="J1092" s="3">
        <f t="shared" si="96"/>
        <v>7.3827733591666664</v>
      </c>
      <c r="K1092" s="2">
        <f t="shared" si="101"/>
        <v>-1.9576E-2</v>
      </c>
      <c r="M1092" s="2">
        <f t="shared" si="97"/>
        <v>0.24499999999999744</v>
      </c>
      <c r="O1092" s="1">
        <f t="shared" si="98"/>
        <v>2.4289999999999985</v>
      </c>
      <c r="P1092" s="1">
        <f t="shared" si="99"/>
        <v>2.6509999999999998</v>
      </c>
      <c r="Q1092" s="1">
        <f t="shared" si="100"/>
        <v>2.6409999999999982</v>
      </c>
    </row>
    <row r="1093" spans="1:17" x14ac:dyDescent="0.25">
      <c r="A1093" s="1">
        <v>26602.700349999999</v>
      </c>
      <c r="B1093" s="2">
        <v>23.344999999999999</v>
      </c>
      <c r="C1093" s="2">
        <v>24.614000000000001</v>
      </c>
      <c r="D1093" s="2">
        <v>5.0419999999999998</v>
      </c>
      <c r="E1093" s="2">
        <v>25.553999999999998</v>
      </c>
      <c r="F1093" s="2">
        <v>25.294</v>
      </c>
      <c r="G1093" s="2">
        <v>25.216999999999999</v>
      </c>
      <c r="H1093" s="19">
        <v>8.8467100000000007E-3</v>
      </c>
      <c r="I1093" s="21">
        <v>0</v>
      </c>
      <c r="J1093" s="3">
        <f t="shared" si="96"/>
        <v>7.3896389861111107</v>
      </c>
      <c r="K1093" s="2">
        <f t="shared" si="101"/>
        <v>0</v>
      </c>
      <c r="M1093" s="2">
        <f t="shared" si="97"/>
        <v>0.25999999999999801</v>
      </c>
      <c r="O1093" s="1">
        <f t="shared" si="98"/>
        <v>2.4319999999999986</v>
      </c>
      <c r="P1093" s="1">
        <f t="shared" si="99"/>
        <v>2.6389999999999993</v>
      </c>
      <c r="Q1093" s="1">
        <f t="shared" si="100"/>
        <v>2.666999999999998</v>
      </c>
    </row>
    <row r="1094" spans="1:17" x14ac:dyDescent="0.25">
      <c r="A1094" s="1">
        <v>26626.871704000001</v>
      </c>
      <c r="B1094" s="2">
        <v>23.34</v>
      </c>
      <c r="C1094" s="2">
        <v>24.64</v>
      </c>
      <c r="D1094" s="2">
        <v>5.0720000000000001</v>
      </c>
      <c r="E1094" s="2">
        <v>25.539000000000001</v>
      </c>
      <c r="F1094" s="2">
        <v>25.292000000000002</v>
      </c>
      <c r="G1094" s="2">
        <v>25.199000000000002</v>
      </c>
      <c r="H1094" s="19">
        <v>8.844022E-3</v>
      </c>
      <c r="I1094" s="21">
        <v>-6.9999999999999999E-4</v>
      </c>
      <c r="J1094" s="3">
        <f t="shared" ref="J1094:J1157" si="102">A1094/3600</f>
        <v>7.396353251111111</v>
      </c>
      <c r="K1094" s="2">
        <f t="shared" si="101"/>
        <v>-1.7128999999999998E-2</v>
      </c>
      <c r="M1094" s="2">
        <f t="shared" ref="M1094:M1157" si="103">E1094-F1094</f>
        <v>0.24699999999999989</v>
      </c>
      <c r="O1094" s="1">
        <f t="shared" ref="O1094:O1157" si="104">E1094-$E$6</f>
        <v>2.4170000000000016</v>
      </c>
      <c r="P1094" s="1">
        <f t="shared" ref="P1094:P1157" si="105">F1094-$F$6</f>
        <v>2.6370000000000005</v>
      </c>
      <c r="Q1094" s="1">
        <f t="shared" ref="Q1094:Q1157" si="106">G1094-$G$6</f>
        <v>2.6490000000000009</v>
      </c>
    </row>
    <row r="1095" spans="1:17" x14ac:dyDescent="0.25">
      <c r="A1095" s="1">
        <v>26651.367983</v>
      </c>
      <c r="B1095" s="2">
        <v>23.318999999999999</v>
      </c>
      <c r="C1095" s="2">
        <v>24.602</v>
      </c>
      <c r="D1095" s="2">
        <v>5.0519999999999996</v>
      </c>
      <c r="E1095" s="2">
        <v>25.539000000000001</v>
      </c>
      <c r="F1095" s="2">
        <v>25.308</v>
      </c>
      <c r="G1095" s="2">
        <v>25.196999999999999</v>
      </c>
      <c r="H1095" s="19">
        <v>8.8510519999999999E-3</v>
      </c>
      <c r="I1095" s="21">
        <v>1E-4</v>
      </c>
      <c r="J1095" s="3">
        <f t="shared" si="102"/>
        <v>7.4031577730555558</v>
      </c>
      <c r="K1095" s="2">
        <f t="shared" ref="K1095:K1158" si="107">I1095*$C$2</f>
        <v>2.447E-3</v>
      </c>
      <c r="M1095" s="2">
        <f t="shared" si="103"/>
        <v>0.23100000000000165</v>
      </c>
      <c r="O1095" s="1">
        <f t="shared" si="104"/>
        <v>2.4170000000000016</v>
      </c>
      <c r="P1095" s="1">
        <f t="shared" si="105"/>
        <v>2.6529999999999987</v>
      </c>
      <c r="Q1095" s="1">
        <f t="shared" si="106"/>
        <v>2.6469999999999985</v>
      </c>
    </row>
    <row r="1096" spans="1:17" x14ac:dyDescent="0.25">
      <c r="A1096" s="1">
        <v>26676.029332999999</v>
      </c>
      <c r="B1096" s="2">
        <v>23.343</v>
      </c>
      <c r="C1096" s="2">
        <v>24.617999999999999</v>
      </c>
      <c r="D1096" s="2">
        <v>5.0270000000000001</v>
      </c>
      <c r="E1096" s="2">
        <v>25.552</v>
      </c>
      <c r="F1096" s="2">
        <v>25.303999999999998</v>
      </c>
      <c r="G1096" s="2">
        <v>25.207000000000001</v>
      </c>
      <c r="H1096" s="19">
        <v>8.8723469999999905E-3</v>
      </c>
      <c r="I1096" s="21">
        <v>8.9999999999999998E-4</v>
      </c>
      <c r="J1096" s="3">
        <f t="shared" si="102"/>
        <v>7.4100081480555549</v>
      </c>
      <c r="K1096" s="2">
        <f t="shared" si="107"/>
        <v>2.2022999999999997E-2</v>
      </c>
      <c r="M1096" s="2">
        <f t="shared" si="103"/>
        <v>0.24800000000000111</v>
      </c>
      <c r="O1096" s="1">
        <f t="shared" si="104"/>
        <v>2.4299999999999997</v>
      </c>
      <c r="P1096" s="1">
        <f t="shared" si="105"/>
        <v>2.6489999999999974</v>
      </c>
      <c r="Q1096" s="1">
        <f t="shared" si="106"/>
        <v>2.657</v>
      </c>
    </row>
    <row r="1097" spans="1:17" x14ac:dyDescent="0.25">
      <c r="A1097" s="1">
        <v>26700.415658999998</v>
      </c>
      <c r="B1097" s="2">
        <v>23.361000000000001</v>
      </c>
      <c r="C1097" s="2">
        <v>24.635000000000002</v>
      </c>
      <c r="D1097" s="2">
        <v>5.1360000000000001</v>
      </c>
      <c r="E1097" s="2">
        <v>25.533999999999999</v>
      </c>
      <c r="F1097" s="2">
        <v>25.318000000000001</v>
      </c>
      <c r="G1097" s="2">
        <v>25.193999999999999</v>
      </c>
      <c r="H1097" s="19">
        <v>8.8656269999999905E-3</v>
      </c>
      <c r="I1097" s="21">
        <v>0</v>
      </c>
      <c r="J1097" s="3">
        <f t="shared" si="102"/>
        <v>7.4167821274999994</v>
      </c>
      <c r="K1097" s="2">
        <f t="shared" si="107"/>
        <v>0</v>
      </c>
      <c r="M1097" s="2">
        <f t="shared" si="103"/>
        <v>0.21599999999999753</v>
      </c>
      <c r="O1097" s="1">
        <f t="shared" si="104"/>
        <v>2.411999999999999</v>
      </c>
      <c r="P1097" s="1">
        <f t="shared" si="105"/>
        <v>2.6630000000000003</v>
      </c>
      <c r="Q1097" s="1">
        <f t="shared" si="106"/>
        <v>2.6439999999999984</v>
      </c>
    </row>
    <row r="1098" spans="1:17" x14ac:dyDescent="0.25">
      <c r="A1098" s="1">
        <v>26724.856893</v>
      </c>
      <c r="B1098" s="2">
        <v>23.356000000000002</v>
      </c>
      <c r="C1098" s="2">
        <v>24.643000000000001</v>
      </c>
      <c r="D1098" s="2">
        <v>5.1319999999999997</v>
      </c>
      <c r="E1098" s="2">
        <v>25.535</v>
      </c>
      <c r="F1098" s="2">
        <v>25.305</v>
      </c>
      <c r="G1098" s="2">
        <v>25.196999999999999</v>
      </c>
      <c r="H1098" s="19">
        <v>8.8865090000000008E-3</v>
      </c>
      <c r="I1098" s="21">
        <v>-2.9999999999999997E-4</v>
      </c>
      <c r="J1098" s="3">
        <f t="shared" si="102"/>
        <v>7.423571359166667</v>
      </c>
      <c r="K1098" s="2">
        <f t="shared" si="107"/>
        <v>-7.3409999999999994E-3</v>
      </c>
      <c r="M1098" s="2">
        <f t="shared" si="103"/>
        <v>0.23000000000000043</v>
      </c>
      <c r="O1098" s="1">
        <f t="shared" si="104"/>
        <v>2.4130000000000003</v>
      </c>
      <c r="P1098" s="1">
        <f t="shared" si="105"/>
        <v>2.6499999999999986</v>
      </c>
      <c r="Q1098" s="1">
        <f t="shared" si="106"/>
        <v>2.6469999999999985</v>
      </c>
    </row>
    <row r="1099" spans="1:17" x14ac:dyDescent="0.25">
      <c r="A1099" s="1">
        <v>26749.298219</v>
      </c>
      <c r="B1099" s="2">
        <v>23.302</v>
      </c>
      <c r="C1099" s="2">
        <v>24.632999999999999</v>
      </c>
      <c r="D1099" s="2">
        <v>5.1230000000000002</v>
      </c>
      <c r="E1099" s="2">
        <v>25.533000000000001</v>
      </c>
      <c r="F1099" s="2">
        <v>25.295000000000002</v>
      </c>
      <c r="G1099" s="2">
        <v>25.184000000000001</v>
      </c>
      <c r="H1099" s="19">
        <v>8.0560969999999999E-3</v>
      </c>
      <c r="I1099" s="21">
        <v>4.0000000000000002E-4</v>
      </c>
      <c r="J1099" s="3">
        <f t="shared" si="102"/>
        <v>7.4303606163888887</v>
      </c>
      <c r="K1099" s="2">
        <f t="shared" si="107"/>
        <v>9.7879999999999998E-3</v>
      </c>
      <c r="M1099" s="2">
        <f t="shared" si="103"/>
        <v>0.23799999999999955</v>
      </c>
      <c r="O1099" s="1">
        <f t="shared" si="104"/>
        <v>2.4110000000000014</v>
      </c>
      <c r="P1099" s="1">
        <f t="shared" si="105"/>
        <v>2.6400000000000006</v>
      </c>
      <c r="Q1099" s="1">
        <f t="shared" si="106"/>
        <v>2.6340000000000003</v>
      </c>
    </row>
    <row r="1100" spans="1:17" x14ac:dyDescent="0.25">
      <c r="A1100" s="1">
        <v>26773.684546</v>
      </c>
      <c r="B1100" s="2">
        <v>23.315000000000001</v>
      </c>
      <c r="C1100" s="2">
        <v>24.64</v>
      </c>
      <c r="D1100" s="2">
        <v>5.1550000000000002</v>
      </c>
      <c r="E1100" s="2">
        <v>25.552</v>
      </c>
      <c r="F1100" s="2">
        <v>25.295000000000002</v>
      </c>
      <c r="G1100" s="2">
        <v>25.196999999999999</v>
      </c>
      <c r="H1100" s="19">
        <v>8.8605620000000006E-3</v>
      </c>
      <c r="I1100" s="21">
        <v>-5.9999999999999995E-4</v>
      </c>
      <c r="J1100" s="3">
        <f t="shared" si="102"/>
        <v>7.4371345961111111</v>
      </c>
      <c r="K1100" s="2">
        <f t="shared" si="107"/>
        <v>-1.4681999999999999E-2</v>
      </c>
      <c r="M1100" s="2">
        <f t="shared" si="103"/>
        <v>0.2569999999999979</v>
      </c>
      <c r="O1100" s="1">
        <f t="shared" si="104"/>
        <v>2.4299999999999997</v>
      </c>
      <c r="P1100" s="1">
        <f t="shared" si="105"/>
        <v>2.6400000000000006</v>
      </c>
      <c r="Q1100" s="1">
        <f t="shared" si="106"/>
        <v>2.6469999999999985</v>
      </c>
    </row>
    <row r="1101" spans="1:17" x14ac:dyDescent="0.25">
      <c r="A1101" s="1">
        <v>26798.290943</v>
      </c>
      <c r="B1101" s="2">
        <v>23.369</v>
      </c>
      <c r="C1101" s="2">
        <v>24.626999999999999</v>
      </c>
      <c r="D1101" s="2">
        <v>5.1550000000000002</v>
      </c>
      <c r="E1101" s="2">
        <v>25.547000000000001</v>
      </c>
      <c r="F1101" s="2">
        <v>25.297999999999998</v>
      </c>
      <c r="G1101" s="2">
        <v>25.199000000000002</v>
      </c>
      <c r="H1101" s="19">
        <v>8.8855789999999907E-3</v>
      </c>
      <c r="I1101" s="21">
        <v>-8.0000000000000004E-4</v>
      </c>
      <c r="J1101" s="3">
        <f t="shared" si="102"/>
        <v>7.4439697063888888</v>
      </c>
      <c r="K1101" s="2">
        <f t="shared" si="107"/>
        <v>-1.9576E-2</v>
      </c>
      <c r="M1101" s="2">
        <f t="shared" si="103"/>
        <v>0.24900000000000233</v>
      </c>
      <c r="O1101" s="1">
        <f t="shared" si="104"/>
        <v>2.4250000000000007</v>
      </c>
      <c r="P1101" s="1">
        <f t="shared" si="105"/>
        <v>2.6429999999999971</v>
      </c>
      <c r="Q1101" s="1">
        <f t="shared" si="106"/>
        <v>2.6490000000000009</v>
      </c>
    </row>
    <row r="1102" spans="1:17" x14ac:dyDescent="0.25">
      <c r="A1102" s="1">
        <v>26822.677166000001</v>
      </c>
      <c r="B1102" s="2">
        <v>23.361000000000001</v>
      </c>
      <c r="C1102" s="2">
        <v>24.652000000000001</v>
      </c>
      <c r="D1102" s="2">
        <v>4.9630000000000001</v>
      </c>
      <c r="E1102" s="2">
        <v>25.565000000000001</v>
      </c>
      <c r="F1102" s="2">
        <v>25.305</v>
      </c>
      <c r="G1102" s="2">
        <v>25.202000000000002</v>
      </c>
      <c r="H1102" s="19">
        <v>8.8765849999999907E-3</v>
      </c>
      <c r="I1102" s="21">
        <v>-8.0000000000000004E-4</v>
      </c>
      <c r="J1102" s="3">
        <f t="shared" si="102"/>
        <v>7.4507436572222225</v>
      </c>
      <c r="K1102" s="2">
        <f t="shared" si="107"/>
        <v>-1.9576E-2</v>
      </c>
      <c r="M1102" s="2">
        <f t="shared" si="103"/>
        <v>0.26000000000000156</v>
      </c>
      <c r="O1102" s="1">
        <f t="shared" si="104"/>
        <v>2.4430000000000014</v>
      </c>
      <c r="P1102" s="1">
        <f t="shared" si="105"/>
        <v>2.6499999999999986</v>
      </c>
      <c r="Q1102" s="1">
        <f t="shared" si="106"/>
        <v>2.652000000000001</v>
      </c>
    </row>
    <row r="1103" spans="1:17" x14ac:dyDescent="0.25">
      <c r="A1103" s="1">
        <v>26847.283473</v>
      </c>
      <c r="B1103" s="2">
        <v>23.390999999999998</v>
      </c>
      <c r="C1103" s="2">
        <v>24.64</v>
      </c>
      <c r="D1103" s="2">
        <v>5.0590000000000002</v>
      </c>
      <c r="E1103" s="2">
        <v>25.533999999999999</v>
      </c>
      <c r="F1103" s="2">
        <v>25.308</v>
      </c>
      <c r="G1103" s="2">
        <v>25.216999999999999</v>
      </c>
      <c r="H1103" s="19">
        <v>8.8857850000000002E-3</v>
      </c>
      <c r="I1103" s="21">
        <v>5.0000000000000001E-4</v>
      </c>
      <c r="J1103" s="3">
        <f t="shared" si="102"/>
        <v>7.4575787425</v>
      </c>
      <c r="K1103" s="2">
        <f t="shared" si="107"/>
        <v>1.2234999999999999E-2</v>
      </c>
      <c r="M1103" s="2">
        <f t="shared" si="103"/>
        <v>0.22599999999999909</v>
      </c>
      <c r="O1103" s="1">
        <f t="shared" si="104"/>
        <v>2.411999999999999</v>
      </c>
      <c r="P1103" s="1">
        <f t="shared" si="105"/>
        <v>2.6529999999999987</v>
      </c>
      <c r="Q1103" s="1">
        <f t="shared" si="106"/>
        <v>2.666999999999998</v>
      </c>
    </row>
    <row r="1104" spans="1:17" x14ac:dyDescent="0.25">
      <c r="A1104" s="1">
        <v>26871.784743</v>
      </c>
      <c r="B1104" s="2">
        <v>23.361000000000001</v>
      </c>
      <c r="C1104" s="2">
        <v>24.628</v>
      </c>
      <c r="D1104" s="2">
        <v>5.1040000000000001</v>
      </c>
      <c r="E1104" s="2">
        <v>25.54</v>
      </c>
      <c r="F1104" s="2">
        <v>25.282</v>
      </c>
      <c r="G1104" s="2">
        <v>25.184000000000001</v>
      </c>
      <c r="H1104" s="19">
        <v>8.0998249999999997E-3</v>
      </c>
      <c r="I1104" s="21">
        <v>0</v>
      </c>
      <c r="J1104" s="3">
        <f t="shared" si="102"/>
        <v>7.4643846508333338</v>
      </c>
      <c r="K1104" s="2">
        <f t="shared" si="107"/>
        <v>0</v>
      </c>
      <c r="M1104" s="2">
        <f t="shared" si="103"/>
        <v>0.25799999999999912</v>
      </c>
      <c r="O1104" s="1">
        <f t="shared" si="104"/>
        <v>2.4179999999999993</v>
      </c>
      <c r="P1104" s="1">
        <f t="shared" si="105"/>
        <v>2.6269999999999989</v>
      </c>
      <c r="Q1104" s="1">
        <f t="shared" si="106"/>
        <v>2.6340000000000003</v>
      </c>
    </row>
    <row r="1105" spans="1:17" x14ac:dyDescent="0.25">
      <c r="A1105" s="1">
        <v>26896.171062000001</v>
      </c>
      <c r="B1105" s="2">
        <v>23.366</v>
      </c>
      <c r="C1105" s="2">
        <v>24.628</v>
      </c>
      <c r="D1105" s="2">
        <v>5.0460000000000003</v>
      </c>
      <c r="E1105" s="2">
        <v>25.516999999999999</v>
      </c>
      <c r="F1105" s="2">
        <v>25.29</v>
      </c>
      <c r="G1105" s="2">
        <v>25.209</v>
      </c>
      <c r="H1105" s="19">
        <v>8.8870259999999906E-3</v>
      </c>
      <c r="I1105" s="21">
        <v>1E-3</v>
      </c>
      <c r="J1105" s="3">
        <f t="shared" si="102"/>
        <v>7.4711586283333338</v>
      </c>
      <c r="K1105" s="2">
        <f t="shared" si="107"/>
        <v>2.4469999999999999E-2</v>
      </c>
      <c r="M1105" s="2">
        <f t="shared" si="103"/>
        <v>0.22700000000000031</v>
      </c>
      <c r="O1105" s="1">
        <f t="shared" si="104"/>
        <v>2.3949999999999996</v>
      </c>
      <c r="P1105" s="1">
        <f t="shared" si="105"/>
        <v>2.634999999999998</v>
      </c>
      <c r="Q1105" s="1">
        <f t="shared" si="106"/>
        <v>2.6589999999999989</v>
      </c>
    </row>
    <row r="1106" spans="1:17" x14ac:dyDescent="0.25">
      <c r="A1106" s="1">
        <v>26920.502484000001</v>
      </c>
      <c r="B1106" s="2">
        <v>23.266999999999999</v>
      </c>
      <c r="C1106" s="2">
        <v>24.562999999999999</v>
      </c>
      <c r="D1106" s="2">
        <v>5.0469999999999997</v>
      </c>
      <c r="E1106" s="2">
        <v>25.477</v>
      </c>
      <c r="F1106" s="2">
        <v>25.242999999999999</v>
      </c>
      <c r="G1106" s="2">
        <v>25.146999999999998</v>
      </c>
      <c r="H1106" s="19">
        <v>8.8889899999999907E-3</v>
      </c>
      <c r="I1106" s="21">
        <v>-6.9999999999999999E-4</v>
      </c>
      <c r="J1106" s="3">
        <f t="shared" si="102"/>
        <v>7.4779173566666666</v>
      </c>
      <c r="K1106" s="2">
        <f t="shared" si="107"/>
        <v>-1.7128999999999998E-2</v>
      </c>
      <c r="M1106" s="2">
        <f t="shared" si="103"/>
        <v>0.23400000000000176</v>
      </c>
      <c r="O1106" s="1">
        <f t="shared" si="104"/>
        <v>2.3550000000000004</v>
      </c>
      <c r="P1106" s="1">
        <f t="shared" si="105"/>
        <v>2.5879999999999974</v>
      </c>
      <c r="Q1106" s="1">
        <f t="shared" si="106"/>
        <v>2.5969999999999978</v>
      </c>
    </row>
    <row r="1107" spans="1:17" x14ac:dyDescent="0.25">
      <c r="A1107" s="1">
        <v>26945.218698000001</v>
      </c>
      <c r="B1107" s="2">
        <v>23.266999999999999</v>
      </c>
      <c r="C1107" s="2">
        <v>24.588000000000001</v>
      </c>
      <c r="D1107" s="2">
        <v>5.0469999999999997</v>
      </c>
      <c r="E1107" s="2">
        <v>25.478999999999999</v>
      </c>
      <c r="F1107" s="2">
        <v>25.263000000000002</v>
      </c>
      <c r="G1107" s="2">
        <v>25.15</v>
      </c>
      <c r="H1107" s="19">
        <v>8.8783419999999905E-3</v>
      </c>
      <c r="I1107" s="21">
        <v>8.0000000000000004E-4</v>
      </c>
      <c r="J1107" s="3">
        <f t="shared" si="102"/>
        <v>7.4847829716666672</v>
      </c>
      <c r="K1107" s="2">
        <f t="shared" si="107"/>
        <v>1.9576E-2</v>
      </c>
      <c r="M1107" s="2">
        <f t="shared" si="103"/>
        <v>0.21599999999999753</v>
      </c>
      <c r="O1107" s="1">
        <f t="shared" si="104"/>
        <v>2.3569999999999993</v>
      </c>
      <c r="P1107" s="1">
        <f t="shared" si="105"/>
        <v>2.6080000000000005</v>
      </c>
      <c r="Q1107" s="1">
        <f t="shared" si="106"/>
        <v>2.5999999999999979</v>
      </c>
    </row>
    <row r="1108" spans="1:17" x14ac:dyDescent="0.25">
      <c r="A1108" s="1">
        <v>26969.440009000002</v>
      </c>
      <c r="B1108" s="2">
        <v>23.331</v>
      </c>
      <c r="C1108" s="2">
        <v>24.597999999999999</v>
      </c>
      <c r="D1108" s="2">
        <v>4.7720000000000002</v>
      </c>
      <c r="E1108" s="2">
        <v>25.494</v>
      </c>
      <c r="F1108" s="2">
        <v>25.254999999999999</v>
      </c>
      <c r="G1108" s="2">
        <v>25.146999999999998</v>
      </c>
      <c r="H1108" s="19">
        <v>8.8672809999999908E-3</v>
      </c>
      <c r="I1108" s="21">
        <v>-6.9999999999999999E-4</v>
      </c>
      <c r="J1108" s="3">
        <f t="shared" si="102"/>
        <v>7.4915111136111117</v>
      </c>
      <c r="K1108" s="2">
        <f t="shared" si="107"/>
        <v>-1.7128999999999998E-2</v>
      </c>
      <c r="M1108" s="2">
        <f t="shared" si="103"/>
        <v>0.23900000000000077</v>
      </c>
      <c r="O1108" s="1">
        <f t="shared" si="104"/>
        <v>2.3719999999999999</v>
      </c>
      <c r="P1108" s="1">
        <f t="shared" si="105"/>
        <v>2.5999999999999979</v>
      </c>
      <c r="Q1108" s="1">
        <f t="shared" si="106"/>
        <v>2.5969999999999978</v>
      </c>
    </row>
    <row r="1109" spans="1:17" x14ac:dyDescent="0.25">
      <c r="A1109" s="1">
        <v>26993.991302999999</v>
      </c>
      <c r="B1109" s="2">
        <v>23.338999999999999</v>
      </c>
      <c r="C1109" s="2">
        <v>24.613</v>
      </c>
      <c r="D1109" s="2">
        <v>5.0730000000000004</v>
      </c>
      <c r="E1109" s="2">
        <v>25.510999999999999</v>
      </c>
      <c r="F1109" s="2">
        <v>25.268000000000001</v>
      </c>
      <c r="G1109" s="2">
        <v>25.164999999999999</v>
      </c>
      <c r="H1109" s="19">
        <v>8.879273E-3</v>
      </c>
      <c r="I1109" s="21">
        <v>1.1000000000000001E-3</v>
      </c>
      <c r="J1109" s="3">
        <f t="shared" si="102"/>
        <v>7.4983309174999997</v>
      </c>
      <c r="K1109" s="2">
        <f t="shared" si="107"/>
        <v>2.6917E-2</v>
      </c>
      <c r="M1109" s="2">
        <f t="shared" si="103"/>
        <v>0.24299999999999855</v>
      </c>
      <c r="O1109" s="1">
        <f t="shared" si="104"/>
        <v>2.3889999999999993</v>
      </c>
      <c r="P1109" s="1">
        <f t="shared" si="105"/>
        <v>2.6129999999999995</v>
      </c>
      <c r="Q1109" s="1">
        <f t="shared" si="106"/>
        <v>2.6149999999999984</v>
      </c>
    </row>
    <row r="1110" spans="1:17" x14ac:dyDescent="0.25">
      <c r="A1110" s="1">
        <v>27018.597593999999</v>
      </c>
      <c r="B1110" s="2">
        <v>23.260999999999999</v>
      </c>
      <c r="C1110" s="2">
        <v>24.521999999999998</v>
      </c>
      <c r="D1110" s="2">
        <v>4.8689999999999998</v>
      </c>
      <c r="E1110" s="2">
        <v>25.43</v>
      </c>
      <c r="F1110" s="2">
        <v>25.228000000000002</v>
      </c>
      <c r="G1110" s="2">
        <v>25.131</v>
      </c>
      <c r="H1110" s="19">
        <v>8.8884729999999905E-3</v>
      </c>
      <c r="I1110" s="21">
        <v>0</v>
      </c>
      <c r="J1110" s="3">
        <f t="shared" si="102"/>
        <v>7.5051659983333332</v>
      </c>
      <c r="K1110" s="2">
        <f t="shared" si="107"/>
        <v>0</v>
      </c>
      <c r="M1110" s="2">
        <f t="shared" si="103"/>
        <v>0.20199999999999818</v>
      </c>
      <c r="O1110" s="1">
        <f t="shared" si="104"/>
        <v>2.3079999999999998</v>
      </c>
      <c r="P1110" s="1">
        <f t="shared" si="105"/>
        <v>2.5730000000000004</v>
      </c>
      <c r="Q1110" s="1">
        <f t="shared" si="106"/>
        <v>2.5809999999999995</v>
      </c>
    </row>
    <row r="1111" spans="1:17" x14ac:dyDescent="0.25">
      <c r="A1111" s="1">
        <v>27043.038947000001</v>
      </c>
      <c r="B1111" s="2">
        <v>23.283999999999999</v>
      </c>
      <c r="C1111" s="2">
        <v>24.550999999999998</v>
      </c>
      <c r="D1111" s="2">
        <v>4.7089999999999996</v>
      </c>
      <c r="E1111" s="2">
        <v>25.433</v>
      </c>
      <c r="F1111" s="2">
        <v>25.234000000000002</v>
      </c>
      <c r="G1111" s="2">
        <v>25.141999999999999</v>
      </c>
      <c r="H1111" s="19">
        <v>8.9065640000000005E-3</v>
      </c>
      <c r="I1111" s="21">
        <v>5.9999999999999995E-4</v>
      </c>
      <c r="J1111" s="3">
        <f t="shared" si="102"/>
        <v>7.5119552630555555</v>
      </c>
      <c r="K1111" s="2">
        <f t="shared" si="107"/>
        <v>1.4681999999999999E-2</v>
      </c>
      <c r="M1111" s="2">
        <f t="shared" si="103"/>
        <v>0.19899999999999807</v>
      </c>
      <c r="O1111" s="1">
        <f t="shared" si="104"/>
        <v>2.3109999999999999</v>
      </c>
      <c r="P1111" s="1">
        <f t="shared" si="105"/>
        <v>2.5790000000000006</v>
      </c>
      <c r="Q1111" s="1">
        <f t="shared" si="106"/>
        <v>2.5919999999999987</v>
      </c>
    </row>
    <row r="1112" spans="1:17" x14ac:dyDescent="0.25">
      <c r="A1112" s="1">
        <v>27067.480208000001</v>
      </c>
      <c r="B1112" s="2">
        <v>23.282</v>
      </c>
      <c r="C1112" s="2">
        <v>24.550999999999998</v>
      </c>
      <c r="D1112" s="2">
        <v>4.7670000000000003</v>
      </c>
      <c r="E1112" s="2">
        <v>25.452999999999999</v>
      </c>
      <c r="F1112" s="2">
        <v>25.210999999999999</v>
      </c>
      <c r="G1112" s="2">
        <v>25.134</v>
      </c>
      <c r="H1112" s="19">
        <v>8.9210360000000002E-3</v>
      </c>
      <c r="I1112" s="21">
        <v>1E-3</v>
      </c>
      <c r="J1112" s="3">
        <f t="shared" si="102"/>
        <v>7.5187445022222228</v>
      </c>
      <c r="K1112" s="2">
        <f t="shared" si="107"/>
        <v>2.4469999999999999E-2</v>
      </c>
      <c r="M1112" s="2">
        <f t="shared" si="103"/>
        <v>0.24200000000000088</v>
      </c>
      <c r="O1112" s="1">
        <f t="shared" si="104"/>
        <v>2.3309999999999995</v>
      </c>
      <c r="P1112" s="1">
        <f t="shared" si="105"/>
        <v>2.5559999999999974</v>
      </c>
      <c r="Q1112" s="1">
        <f t="shared" si="106"/>
        <v>2.5839999999999996</v>
      </c>
    </row>
    <row r="1113" spans="1:17" x14ac:dyDescent="0.25">
      <c r="A1113" s="1">
        <v>27091.706570999999</v>
      </c>
      <c r="B1113" s="2">
        <v>23.260999999999999</v>
      </c>
      <c r="C1113" s="2">
        <v>24.53</v>
      </c>
      <c r="D1113" s="2">
        <v>4.9459999999999997</v>
      </c>
      <c r="E1113" s="2">
        <v>25.452999999999999</v>
      </c>
      <c r="F1113" s="2">
        <v>25.213000000000001</v>
      </c>
      <c r="G1113" s="2">
        <v>25.131</v>
      </c>
      <c r="H1113" s="19">
        <v>8.9119390000000007E-3</v>
      </c>
      <c r="I1113" s="21">
        <v>-8.0000000000000004E-4</v>
      </c>
      <c r="J1113" s="3">
        <f t="shared" si="102"/>
        <v>7.5254740474999995</v>
      </c>
      <c r="K1113" s="2">
        <f t="shared" si="107"/>
        <v>-1.9576E-2</v>
      </c>
      <c r="M1113" s="2">
        <f t="shared" si="103"/>
        <v>0.23999999999999844</v>
      </c>
      <c r="O1113" s="1">
        <f t="shared" si="104"/>
        <v>2.3309999999999995</v>
      </c>
      <c r="P1113" s="1">
        <f t="shared" si="105"/>
        <v>2.5579999999999998</v>
      </c>
      <c r="Q1113" s="1">
        <f t="shared" si="106"/>
        <v>2.5809999999999995</v>
      </c>
    </row>
    <row r="1114" spans="1:17" x14ac:dyDescent="0.25">
      <c r="A1114" s="1">
        <v>27116.422827999999</v>
      </c>
      <c r="B1114" s="2">
        <v>23.242999999999999</v>
      </c>
      <c r="C1114" s="2">
        <v>24.538</v>
      </c>
      <c r="D1114" s="2">
        <v>4.9459999999999997</v>
      </c>
      <c r="E1114" s="2">
        <v>25.434999999999999</v>
      </c>
      <c r="F1114" s="2">
        <v>25.204999999999998</v>
      </c>
      <c r="G1114" s="2">
        <v>25.138999999999999</v>
      </c>
      <c r="H1114" s="19">
        <v>8.9161780000000003E-3</v>
      </c>
      <c r="I1114" s="21">
        <v>-2.9999999999999997E-4</v>
      </c>
      <c r="J1114" s="3">
        <f t="shared" si="102"/>
        <v>7.5323396744444437</v>
      </c>
      <c r="K1114" s="2">
        <f t="shared" si="107"/>
        <v>-7.3409999999999994E-3</v>
      </c>
      <c r="M1114" s="2">
        <f t="shared" si="103"/>
        <v>0.23000000000000043</v>
      </c>
      <c r="O1114" s="1">
        <f t="shared" si="104"/>
        <v>2.3129999999999988</v>
      </c>
      <c r="P1114" s="1">
        <f t="shared" si="105"/>
        <v>2.5499999999999972</v>
      </c>
      <c r="Q1114" s="1">
        <f t="shared" si="106"/>
        <v>2.5889999999999986</v>
      </c>
    </row>
    <row r="1115" spans="1:17" x14ac:dyDescent="0.25">
      <c r="A1115" s="1">
        <v>27141.029123</v>
      </c>
      <c r="B1115" s="2">
        <v>23.260999999999999</v>
      </c>
      <c r="C1115" s="2">
        <v>24.533000000000001</v>
      </c>
      <c r="D1115" s="2">
        <v>4.9080000000000004</v>
      </c>
      <c r="E1115" s="2">
        <v>25.434999999999999</v>
      </c>
      <c r="F1115" s="2">
        <v>25.216000000000001</v>
      </c>
      <c r="G1115" s="2">
        <v>25.131</v>
      </c>
      <c r="H1115" s="19">
        <v>8.9277560000000002E-3</v>
      </c>
      <c r="I1115" s="21">
        <v>1E-3</v>
      </c>
      <c r="J1115" s="3">
        <f t="shared" si="102"/>
        <v>7.5391747563888893</v>
      </c>
      <c r="K1115" s="2">
        <f t="shared" si="107"/>
        <v>2.4469999999999999E-2</v>
      </c>
      <c r="M1115" s="2">
        <f t="shared" si="103"/>
        <v>0.21899999999999764</v>
      </c>
      <c r="O1115" s="1">
        <f t="shared" si="104"/>
        <v>2.3129999999999988</v>
      </c>
      <c r="P1115" s="1">
        <f t="shared" si="105"/>
        <v>2.5609999999999999</v>
      </c>
      <c r="Q1115" s="1">
        <f t="shared" si="106"/>
        <v>2.5809999999999995</v>
      </c>
    </row>
    <row r="1116" spans="1:17" x14ac:dyDescent="0.25">
      <c r="A1116" s="1">
        <v>27165.305468999999</v>
      </c>
      <c r="B1116" s="2">
        <v>23.242999999999999</v>
      </c>
      <c r="C1116" s="2">
        <v>24.556000000000001</v>
      </c>
      <c r="D1116" s="2">
        <v>4.9459999999999997</v>
      </c>
      <c r="E1116" s="2">
        <v>25.433</v>
      </c>
      <c r="F1116" s="2">
        <v>25.228000000000002</v>
      </c>
      <c r="G1116" s="2">
        <v>25.126000000000001</v>
      </c>
      <c r="H1116" s="19">
        <v>8.9487409999999996E-3</v>
      </c>
      <c r="I1116" s="21">
        <v>5.0000000000000001E-4</v>
      </c>
      <c r="J1116" s="3">
        <f t="shared" si="102"/>
        <v>7.5459181858333331</v>
      </c>
      <c r="K1116" s="2">
        <f t="shared" si="107"/>
        <v>1.2234999999999999E-2</v>
      </c>
      <c r="M1116" s="2">
        <f t="shared" si="103"/>
        <v>0.20499999999999829</v>
      </c>
      <c r="O1116" s="1">
        <f t="shared" si="104"/>
        <v>2.3109999999999999</v>
      </c>
      <c r="P1116" s="1">
        <f t="shared" si="105"/>
        <v>2.5730000000000004</v>
      </c>
      <c r="Q1116" s="1">
        <f t="shared" si="106"/>
        <v>2.5760000000000005</v>
      </c>
    </row>
    <row r="1117" spans="1:17" x14ac:dyDescent="0.25">
      <c r="A1117" s="1">
        <v>27189.636789</v>
      </c>
      <c r="B1117" s="2">
        <v>23.238</v>
      </c>
      <c r="C1117" s="2">
        <v>24.550999999999998</v>
      </c>
      <c r="D1117" s="2">
        <v>4.8689999999999998</v>
      </c>
      <c r="E1117" s="2">
        <v>25.433</v>
      </c>
      <c r="F1117" s="2">
        <v>25.207999999999998</v>
      </c>
      <c r="G1117" s="2">
        <v>25.143999999999998</v>
      </c>
      <c r="H1117" s="19">
        <v>8.9319940000000004E-3</v>
      </c>
      <c r="I1117" s="21">
        <v>-6.9999999999999999E-4</v>
      </c>
      <c r="J1117" s="3">
        <f t="shared" si="102"/>
        <v>7.5526768858333337</v>
      </c>
      <c r="K1117" s="2">
        <f t="shared" si="107"/>
        <v>-1.7128999999999998E-2</v>
      </c>
      <c r="M1117" s="2">
        <f t="shared" si="103"/>
        <v>0.22500000000000142</v>
      </c>
      <c r="O1117" s="1">
        <f t="shared" si="104"/>
        <v>2.3109999999999999</v>
      </c>
      <c r="P1117" s="1">
        <f t="shared" si="105"/>
        <v>2.5529999999999973</v>
      </c>
      <c r="Q1117" s="1">
        <f t="shared" si="106"/>
        <v>2.5939999999999976</v>
      </c>
    </row>
    <row r="1118" spans="1:17" x14ac:dyDescent="0.25">
      <c r="A1118" s="1">
        <v>27214.353128999999</v>
      </c>
      <c r="B1118" s="2">
        <v>23.256</v>
      </c>
      <c r="C1118" s="2">
        <v>24.533000000000001</v>
      </c>
      <c r="D1118" s="2">
        <v>4.8890000000000002</v>
      </c>
      <c r="E1118" s="2">
        <v>25.443000000000001</v>
      </c>
      <c r="F1118" s="2">
        <v>25.218</v>
      </c>
      <c r="G1118" s="2">
        <v>25.143999999999998</v>
      </c>
      <c r="H1118" s="19">
        <v>8.9537030000000004E-3</v>
      </c>
      <c r="I1118" s="21">
        <v>-1E-4</v>
      </c>
      <c r="J1118" s="3">
        <f t="shared" si="102"/>
        <v>7.5595425358333328</v>
      </c>
      <c r="K1118" s="2">
        <f t="shared" si="107"/>
        <v>-2.447E-3</v>
      </c>
      <c r="M1118" s="2">
        <f t="shared" si="103"/>
        <v>0.22500000000000142</v>
      </c>
      <c r="O1118" s="1">
        <f t="shared" si="104"/>
        <v>2.3210000000000015</v>
      </c>
      <c r="P1118" s="1">
        <f t="shared" si="105"/>
        <v>2.5629999999999988</v>
      </c>
      <c r="Q1118" s="1">
        <f t="shared" si="106"/>
        <v>2.5939999999999976</v>
      </c>
    </row>
    <row r="1119" spans="1:17" x14ac:dyDescent="0.25">
      <c r="A1119" s="1">
        <v>27238.79435</v>
      </c>
      <c r="B1119" s="2">
        <v>23.251000000000001</v>
      </c>
      <c r="C1119" s="2">
        <v>24.533000000000001</v>
      </c>
      <c r="D1119" s="2">
        <v>5.0419999999999998</v>
      </c>
      <c r="E1119" s="2">
        <v>25.43</v>
      </c>
      <c r="F1119" s="2">
        <v>25.218</v>
      </c>
      <c r="G1119" s="2">
        <v>25.123999999999999</v>
      </c>
      <c r="H1119" s="19">
        <v>8.9406769999999906E-3</v>
      </c>
      <c r="I1119" s="21">
        <v>-2.0000000000000001E-4</v>
      </c>
      <c r="J1119" s="3">
        <f t="shared" si="102"/>
        <v>7.566331763888889</v>
      </c>
      <c r="K1119" s="2">
        <f t="shared" si="107"/>
        <v>-4.8939999999999999E-3</v>
      </c>
      <c r="M1119" s="2">
        <f t="shared" si="103"/>
        <v>0.21199999999999974</v>
      </c>
      <c r="O1119" s="1">
        <f t="shared" si="104"/>
        <v>2.3079999999999998</v>
      </c>
      <c r="P1119" s="1">
        <f t="shared" si="105"/>
        <v>2.5629999999999988</v>
      </c>
      <c r="Q1119" s="1">
        <f t="shared" si="106"/>
        <v>2.5739999999999981</v>
      </c>
    </row>
    <row r="1120" spans="1:17" x14ac:dyDescent="0.25">
      <c r="A1120" s="1">
        <v>27263.125701000001</v>
      </c>
      <c r="B1120" s="2">
        <v>23.254000000000001</v>
      </c>
      <c r="C1120" s="2">
        <v>24.545000000000002</v>
      </c>
      <c r="D1120" s="2">
        <v>5.0229999999999997</v>
      </c>
      <c r="E1120" s="2">
        <v>25.434999999999999</v>
      </c>
      <c r="F1120" s="2">
        <v>25.202999999999999</v>
      </c>
      <c r="G1120" s="2">
        <v>25.123999999999999</v>
      </c>
      <c r="H1120" s="19">
        <v>8.9470869999999907E-3</v>
      </c>
      <c r="I1120" s="21">
        <v>-2.0000000000000001E-4</v>
      </c>
      <c r="J1120" s="3">
        <f t="shared" si="102"/>
        <v>7.5730904725000006</v>
      </c>
      <c r="K1120" s="2">
        <f t="shared" si="107"/>
        <v>-4.8939999999999999E-3</v>
      </c>
      <c r="M1120" s="2">
        <f t="shared" si="103"/>
        <v>0.23199999999999932</v>
      </c>
      <c r="O1120" s="1">
        <f t="shared" si="104"/>
        <v>2.3129999999999988</v>
      </c>
      <c r="P1120" s="1">
        <f t="shared" si="105"/>
        <v>2.5479999999999983</v>
      </c>
      <c r="Q1120" s="1">
        <f t="shared" si="106"/>
        <v>2.5739999999999981</v>
      </c>
    </row>
    <row r="1121" spans="1:17" x14ac:dyDescent="0.25">
      <c r="A1121" s="1">
        <v>27287.512019999998</v>
      </c>
      <c r="B1121" s="2">
        <v>23.265999999999998</v>
      </c>
      <c r="C1121" s="2">
        <v>24.538</v>
      </c>
      <c r="D1121" s="2">
        <v>5.0419999999999998</v>
      </c>
      <c r="E1121" s="2">
        <v>25.428000000000001</v>
      </c>
      <c r="F1121" s="2">
        <v>25.181999999999999</v>
      </c>
      <c r="G1121" s="2">
        <v>25.135999999999999</v>
      </c>
      <c r="H1121" s="19">
        <v>8.9325110000000006E-3</v>
      </c>
      <c r="I1121" s="21">
        <v>1E-4</v>
      </c>
      <c r="J1121" s="3">
        <f t="shared" si="102"/>
        <v>7.5798644499999996</v>
      </c>
      <c r="K1121" s="2">
        <f t="shared" si="107"/>
        <v>2.447E-3</v>
      </c>
      <c r="M1121" s="2">
        <f t="shared" si="103"/>
        <v>0.24600000000000222</v>
      </c>
      <c r="O1121" s="1">
        <f t="shared" si="104"/>
        <v>2.3060000000000009</v>
      </c>
      <c r="P1121" s="1">
        <f t="shared" si="105"/>
        <v>2.5269999999999975</v>
      </c>
      <c r="Q1121" s="1">
        <f t="shared" si="106"/>
        <v>2.5859999999999985</v>
      </c>
    </row>
    <row r="1122" spans="1:17" x14ac:dyDescent="0.25">
      <c r="A1122" s="1">
        <v>27312.173282</v>
      </c>
      <c r="B1122" s="2">
        <v>23.279</v>
      </c>
      <c r="C1122" s="2">
        <v>24.545000000000002</v>
      </c>
      <c r="D1122" s="2">
        <v>5.0810000000000004</v>
      </c>
      <c r="E1122" s="2">
        <v>25.443000000000001</v>
      </c>
      <c r="F1122" s="2">
        <v>25.161999999999999</v>
      </c>
      <c r="G1122" s="2">
        <v>25.120999999999999</v>
      </c>
      <c r="H1122" s="19">
        <v>8.9466730000000005E-3</v>
      </c>
      <c r="I1122" s="21">
        <v>-8.0000000000000004E-4</v>
      </c>
      <c r="J1122" s="3">
        <f t="shared" si="102"/>
        <v>7.5867148005555558</v>
      </c>
      <c r="K1122" s="2">
        <f t="shared" si="107"/>
        <v>-1.9576E-2</v>
      </c>
      <c r="M1122" s="2">
        <f t="shared" si="103"/>
        <v>0.28100000000000236</v>
      </c>
      <c r="O1122" s="1">
        <f t="shared" si="104"/>
        <v>2.3210000000000015</v>
      </c>
      <c r="P1122" s="1">
        <f t="shared" si="105"/>
        <v>2.5069999999999979</v>
      </c>
      <c r="Q1122" s="1">
        <f t="shared" si="106"/>
        <v>2.570999999999998</v>
      </c>
    </row>
    <row r="1123" spans="1:17" x14ac:dyDescent="0.25">
      <c r="A1123" s="1">
        <v>27336.449629999999</v>
      </c>
      <c r="B1123" s="2">
        <v>23.292000000000002</v>
      </c>
      <c r="C1123" s="2">
        <v>24.535</v>
      </c>
      <c r="D1123" s="2">
        <v>5.1189999999999998</v>
      </c>
      <c r="E1123" s="2">
        <v>25.443000000000001</v>
      </c>
      <c r="F1123" s="2">
        <v>25.181999999999999</v>
      </c>
      <c r="G1123" s="2">
        <v>25.113</v>
      </c>
      <c r="H1123" s="19">
        <v>8.9751009999999905E-3</v>
      </c>
      <c r="I1123" s="21">
        <v>5.9999999999999995E-4</v>
      </c>
      <c r="J1123" s="3">
        <f t="shared" si="102"/>
        <v>7.5934582305555551</v>
      </c>
      <c r="K1123" s="2">
        <f t="shared" si="107"/>
        <v>1.4681999999999999E-2</v>
      </c>
      <c r="M1123" s="2">
        <f t="shared" si="103"/>
        <v>0.26100000000000279</v>
      </c>
      <c r="O1123" s="1">
        <f t="shared" si="104"/>
        <v>2.3210000000000015</v>
      </c>
      <c r="P1123" s="1">
        <f t="shared" si="105"/>
        <v>2.5269999999999975</v>
      </c>
      <c r="Q1123" s="1">
        <f t="shared" si="106"/>
        <v>2.5629999999999988</v>
      </c>
    </row>
    <row r="1124" spans="1:17" x14ac:dyDescent="0.25">
      <c r="A1124" s="1">
        <v>27361.115901000001</v>
      </c>
      <c r="B1124" s="2">
        <v>23.274000000000001</v>
      </c>
      <c r="C1124" s="2">
        <v>24.53</v>
      </c>
      <c r="D1124" s="2">
        <v>5.0419999999999998</v>
      </c>
      <c r="E1124" s="2">
        <v>25.440999999999999</v>
      </c>
      <c r="F1124" s="2">
        <v>25.172000000000001</v>
      </c>
      <c r="G1124" s="2">
        <v>25.123999999999999</v>
      </c>
      <c r="H1124" s="19">
        <v>8.9547359999999996E-3</v>
      </c>
      <c r="I1124" s="21">
        <v>-8.0000000000000004E-4</v>
      </c>
      <c r="J1124" s="3">
        <f t="shared" si="102"/>
        <v>7.6003099724999998</v>
      </c>
      <c r="K1124" s="2">
        <f t="shared" si="107"/>
        <v>-1.9576E-2</v>
      </c>
      <c r="M1124" s="2">
        <f t="shared" si="103"/>
        <v>0.26899999999999835</v>
      </c>
      <c r="O1124" s="1">
        <f t="shared" si="104"/>
        <v>2.3189999999999991</v>
      </c>
      <c r="P1124" s="1">
        <f t="shared" si="105"/>
        <v>2.5169999999999995</v>
      </c>
      <c r="Q1124" s="1">
        <f t="shared" si="106"/>
        <v>2.5739999999999981</v>
      </c>
    </row>
    <row r="1125" spans="1:17" x14ac:dyDescent="0.25">
      <c r="A1125" s="1">
        <v>27385.612238000002</v>
      </c>
      <c r="B1125" s="2">
        <v>23.282</v>
      </c>
      <c r="C1125" s="2">
        <v>24.538</v>
      </c>
      <c r="D1125" s="2">
        <v>5.0419999999999998</v>
      </c>
      <c r="E1125" s="2">
        <v>25.422999999999998</v>
      </c>
      <c r="F1125" s="2">
        <v>25.164999999999999</v>
      </c>
      <c r="G1125" s="2">
        <v>25.119</v>
      </c>
      <c r="H1125" s="19">
        <v>8.9807870000000005E-3</v>
      </c>
      <c r="I1125" s="21">
        <v>1E-3</v>
      </c>
      <c r="J1125" s="3">
        <f t="shared" si="102"/>
        <v>7.6071145105555562</v>
      </c>
      <c r="K1125" s="2">
        <f t="shared" si="107"/>
        <v>2.4469999999999999E-2</v>
      </c>
      <c r="M1125" s="2">
        <f t="shared" si="103"/>
        <v>0.25799999999999912</v>
      </c>
      <c r="O1125" s="1">
        <f t="shared" si="104"/>
        <v>2.3009999999999984</v>
      </c>
      <c r="P1125" s="1">
        <f t="shared" si="105"/>
        <v>2.509999999999998</v>
      </c>
      <c r="Q1125" s="1">
        <f t="shared" si="106"/>
        <v>2.5689999999999991</v>
      </c>
    </row>
    <row r="1126" spans="1:17" x14ac:dyDescent="0.25">
      <c r="A1126" s="1">
        <v>27409.943581</v>
      </c>
      <c r="B1126" s="2">
        <v>23.282</v>
      </c>
      <c r="C1126" s="2">
        <v>24.538</v>
      </c>
      <c r="D1126" s="2">
        <v>5.2149999999999999</v>
      </c>
      <c r="E1126" s="2">
        <v>25.448</v>
      </c>
      <c r="F1126" s="2">
        <v>25.172000000000001</v>
      </c>
      <c r="G1126" s="2">
        <v>25.100999999999999</v>
      </c>
      <c r="H1126" s="19">
        <v>8.9661080000000004E-3</v>
      </c>
      <c r="I1126" s="21">
        <v>-5.9999999999999995E-4</v>
      </c>
      <c r="J1126" s="3">
        <f t="shared" si="102"/>
        <v>7.6138732169444445</v>
      </c>
      <c r="K1126" s="2">
        <f t="shared" si="107"/>
        <v>-1.4681999999999999E-2</v>
      </c>
      <c r="M1126" s="2">
        <f t="shared" si="103"/>
        <v>0.2759999999999998</v>
      </c>
      <c r="O1126" s="1">
        <f t="shared" si="104"/>
        <v>2.3260000000000005</v>
      </c>
      <c r="P1126" s="1">
        <f t="shared" si="105"/>
        <v>2.5169999999999995</v>
      </c>
      <c r="Q1126" s="1">
        <f t="shared" si="106"/>
        <v>2.5509999999999984</v>
      </c>
    </row>
    <row r="1127" spans="1:17" x14ac:dyDescent="0.25">
      <c r="A1127" s="1">
        <v>27434.329852999999</v>
      </c>
      <c r="B1127" s="2">
        <v>23.282</v>
      </c>
      <c r="C1127" s="2">
        <v>24.54</v>
      </c>
      <c r="D1127" s="2">
        <v>5.2350000000000003</v>
      </c>
      <c r="E1127" s="2">
        <v>25.448</v>
      </c>
      <c r="F1127" s="2">
        <v>25.18</v>
      </c>
      <c r="G1127" s="2">
        <v>25.100999999999999</v>
      </c>
      <c r="H1127" s="19">
        <v>9.0176909999999996E-3</v>
      </c>
      <c r="I1127" s="21">
        <v>1.1000000000000001E-3</v>
      </c>
      <c r="J1127" s="3">
        <f t="shared" si="102"/>
        <v>7.6206471813888887</v>
      </c>
      <c r="K1127" s="2">
        <f t="shared" si="107"/>
        <v>2.6917E-2</v>
      </c>
      <c r="M1127" s="2">
        <f t="shared" si="103"/>
        <v>0.26800000000000068</v>
      </c>
      <c r="O1127" s="1">
        <f t="shared" si="104"/>
        <v>2.3260000000000005</v>
      </c>
      <c r="P1127" s="1">
        <f t="shared" si="105"/>
        <v>2.5249999999999986</v>
      </c>
      <c r="Q1127" s="1">
        <f t="shared" si="106"/>
        <v>2.5509999999999984</v>
      </c>
    </row>
    <row r="1128" spans="1:17" x14ac:dyDescent="0.25">
      <c r="A1128" s="1">
        <v>27458.991138000001</v>
      </c>
      <c r="B1128" s="2">
        <v>23.31</v>
      </c>
      <c r="C1128" s="2">
        <v>24.533000000000001</v>
      </c>
      <c r="D1128" s="2">
        <v>5.2350000000000003</v>
      </c>
      <c r="E1128" s="2">
        <v>25.434999999999999</v>
      </c>
      <c r="F1128" s="2">
        <v>25.164999999999999</v>
      </c>
      <c r="G1128" s="2">
        <v>25.096</v>
      </c>
      <c r="H1128" s="19">
        <v>9.0211030000000008E-3</v>
      </c>
      <c r="I1128" s="21">
        <v>8.0000000000000004E-4</v>
      </c>
      <c r="J1128" s="3">
        <f t="shared" si="102"/>
        <v>7.6274975383333334</v>
      </c>
      <c r="K1128" s="2">
        <f t="shared" si="107"/>
        <v>1.9576E-2</v>
      </c>
      <c r="M1128" s="2">
        <f t="shared" si="103"/>
        <v>0.26999999999999957</v>
      </c>
      <c r="O1128" s="1">
        <f t="shared" si="104"/>
        <v>2.3129999999999988</v>
      </c>
      <c r="P1128" s="1">
        <f t="shared" si="105"/>
        <v>2.509999999999998</v>
      </c>
      <c r="Q1128" s="1">
        <f t="shared" si="106"/>
        <v>2.5459999999999994</v>
      </c>
    </row>
    <row r="1129" spans="1:17" x14ac:dyDescent="0.25">
      <c r="A1129" s="1">
        <v>27483.322455000001</v>
      </c>
      <c r="B1129" s="2">
        <v>23.317</v>
      </c>
      <c r="C1129" s="2">
        <v>24.524999999999999</v>
      </c>
      <c r="D1129" s="2">
        <v>5.2350000000000003</v>
      </c>
      <c r="E1129" s="2">
        <v>25.440999999999999</v>
      </c>
      <c r="F1129" s="2">
        <v>25.149000000000001</v>
      </c>
      <c r="G1129" s="2">
        <v>25.093</v>
      </c>
      <c r="H1129" s="19">
        <v>9.0391929999999905E-3</v>
      </c>
      <c r="I1129" s="21">
        <v>4.0000000000000002E-4</v>
      </c>
      <c r="J1129" s="3">
        <f t="shared" si="102"/>
        <v>7.6342562375000007</v>
      </c>
      <c r="K1129" s="2">
        <f t="shared" si="107"/>
        <v>9.7879999999999998E-3</v>
      </c>
      <c r="M1129" s="2">
        <f t="shared" si="103"/>
        <v>0.29199999999999804</v>
      </c>
      <c r="O1129" s="1">
        <f t="shared" si="104"/>
        <v>2.3189999999999991</v>
      </c>
      <c r="P1129" s="1">
        <f t="shared" si="105"/>
        <v>2.4939999999999998</v>
      </c>
      <c r="Q1129" s="1">
        <f t="shared" si="106"/>
        <v>2.5429999999999993</v>
      </c>
    </row>
    <row r="1130" spans="1:17" x14ac:dyDescent="0.25">
      <c r="A1130" s="1">
        <v>27507.983745000001</v>
      </c>
      <c r="B1130" s="2">
        <v>23.286999999999999</v>
      </c>
      <c r="C1130" s="2">
        <v>24.535</v>
      </c>
      <c r="D1130" s="2">
        <v>5.3109999999999999</v>
      </c>
      <c r="E1130" s="2">
        <v>25.446000000000002</v>
      </c>
      <c r="F1130" s="2">
        <v>25.152000000000001</v>
      </c>
      <c r="G1130" s="2">
        <v>25.082999999999998</v>
      </c>
      <c r="H1130" s="19">
        <v>8.9729300000000005E-3</v>
      </c>
      <c r="I1130" s="21">
        <v>5.9999999999999995E-4</v>
      </c>
      <c r="J1130" s="3">
        <f t="shared" si="102"/>
        <v>7.6411065958333335</v>
      </c>
      <c r="K1130" s="2">
        <f t="shared" si="107"/>
        <v>1.4681999999999999E-2</v>
      </c>
      <c r="M1130" s="2">
        <f t="shared" si="103"/>
        <v>0.29400000000000048</v>
      </c>
      <c r="O1130" s="1">
        <f t="shared" si="104"/>
        <v>2.3240000000000016</v>
      </c>
      <c r="P1130" s="1">
        <f t="shared" si="105"/>
        <v>2.4969999999999999</v>
      </c>
      <c r="Q1130" s="1">
        <f t="shared" si="106"/>
        <v>2.5329999999999977</v>
      </c>
    </row>
    <row r="1131" spans="1:17" x14ac:dyDescent="0.25">
      <c r="A1131" s="1">
        <v>27532.425103000001</v>
      </c>
      <c r="B1131" s="2">
        <v>23.271000000000001</v>
      </c>
      <c r="C1131" s="2">
        <v>24.516999999999999</v>
      </c>
      <c r="D1131" s="2">
        <v>5.2919999999999998</v>
      </c>
      <c r="E1131" s="2">
        <v>25.434999999999999</v>
      </c>
      <c r="F1131" s="2">
        <v>25.134</v>
      </c>
      <c r="G1131" s="2">
        <v>25.100999999999999</v>
      </c>
      <c r="H1131" s="19">
        <v>8.983474E-3</v>
      </c>
      <c r="I1131" s="21">
        <v>5.9999999999999995E-4</v>
      </c>
      <c r="J1131" s="3">
        <f t="shared" si="102"/>
        <v>7.6478958619444448</v>
      </c>
      <c r="K1131" s="2">
        <f t="shared" si="107"/>
        <v>1.4681999999999999E-2</v>
      </c>
      <c r="M1131" s="2">
        <f t="shared" si="103"/>
        <v>0.30099999999999838</v>
      </c>
      <c r="O1131" s="1">
        <f t="shared" si="104"/>
        <v>2.3129999999999988</v>
      </c>
      <c r="P1131" s="1">
        <f t="shared" si="105"/>
        <v>2.4789999999999992</v>
      </c>
      <c r="Q1131" s="1">
        <f t="shared" si="106"/>
        <v>2.5509999999999984</v>
      </c>
    </row>
    <row r="1132" spans="1:17" x14ac:dyDescent="0.25">
      <c r="A1132" s="1">
        <v>27556.756396000001</v>
      </c>
      <c r="B1132" s="2">
        <v>23.282</v>
      </c>
      <c r="C1132" s="2">
        <v>24.545000000000002</v>
      </c>
      <c r="D1132" s="2">
        <v>5.3689999999999998</v>
      </c>
      <c r="E1132" s="2">
        <v>25.456</v>
      </c>
      <c r="F1132" s="2">
        <v>25.143999999999998</v>
      </c>
      <c r="G1132" s="2">
        <v>25.09</v>
      </c>
      <c r="H1132" s="19">
        <v>9.003736E-3</v>
      </c>
      <c r="I1132" s="21">
        <v>5.0000000000000001E-4</v>
      </c>
      <c r="J1132" s="3">
        <f t="shared" si="102"/>
        <v>7.6546545544444449</v>
      </c>
      <c r="K1132" s="2">
        <f t="shared" si="107"/>
        <v>1.2234999999999999E-2</v>
      </c>
      <c r="M1132" s="2">
        <f t="shared" si="103"/>
        <v>0.31200000000000117</v>
      </c>
      <c r="O1132" s="1">
        <f t="shared" si="104"/>
        <v>2.3339999999999996</v>
      </c>
      <c r="P1132" s="1">
        <f t="shared" si="105"/>
        <v>2.4889999999999972</v>
      </c>
      <c r="Q1132" s="1">
        <f t="shared" si="106"/>
        <v>2.5399999999999991</v>
      </c>
    </row>
    <row r="1133" spans="1:17" x14ac:dyDescent="0.25">
      <c r="A1133" s="1">
        <v>27581.142732</v>
      </c>
      <c r="B1133" s="2">
        <v>23.279</v>
      </c>
      <c r="C1133" s="2">
        <v>24.521999999999998</v>
      </c>
      <c r="D1133" s="2">
        <v>5.2149999999999999</v>
      </c>
      <c r="E1133" s="2">
        <v>25.446000000000002</v>
      </c>
      <c r="F1133" s="2">
        <v>25.131</v>
      </c>
      <c r="G1133" s="2">
        <v>25.073</v>
      </c>
      <c r="H1133" s="19">
        <v>8.9746879999999998E-3</v>
      </c>
      <c r="I1133" s="21">
        <v>-5.0000000000000001E-4</v>
      </c>
      <c r="J1133" s="3">
        <f t="shared" si="102"/>
        <v>7.6614285366666666</v>
      </c>
      <c r="K1133" s="2">
        <f t="shared" si="107"/>
        <v>-1.2234999999999999E-2</v>
      </c>
      <c r="M1133" s="2">
        <f t="shared" si="103"/>
        <v>0.31500000000000128</v>
      </c>
      <c r="O1133" s="1">
        <f t="shared" si="104"/>
        <v>2.3240000000000016</v>
      </c>
      <c r="P1133" s="1">
        <f t="shared" si="105"/>
        <v>2.4759999999999991</v>
      </c>
      <c r="Q1133" s="1">
        <f t="shared" si="106"/>
        <v>2.5229999999999997</v>
      </c>
    </row>
    <row r="1134" spans="1:17" x14ac:dyDescent="0.25">
      <c r="A1134" s="1">
        <v>27605.699060999999</v>
      </c>
      <c r="B1134" s="2">
        <v>23.289000000000001</v>
      </c>
      <c r="C1134" s="2">
        <v>24.527999999999999</v>
      </c>
      <c r="D1134" s="2">
        <v>5.35</v>
      </c>
      <c r="E1134" s="2">
        <v>25.451000000000001</v>
      </c>
      <c r="F1134" s="2">
        <v>25.134</v>
      </c>
      <c r="G1134" s="2">
        <v>25.082999999999998</v>
      </c>
      <c r="H1134" s="19">
        <v>8.9798559999999996E-3</v>
      </c>
      <c r="I1134" s="21">
        <v>-8.0000000000000004E-4</v>
      </c>
      <c r="J1134" s="3">
        <f t="shared" si="102"/>
        <v>7.6682497391666669</v>
      </c>
      <c r="K1134" s="2">
        <f t="shared" si="107"/>
        <v>-1.9576E-2</v>
      </c>
      <c r="M1134" s="2">
        <f t="shared" si="103"/>
        <v>0.31700000000000017</v>
      </c>
      <c r="O1134" s="1">
        <f t="shared" si="104"/>
        <v>2.3290000000000006</v>
      </c>
      <c r="P1134" s="1">
        <f t="shared" si="105"/>
        <v>2.4789999999999992</v>
      </c>
      <c r="Q1134" s="1">
        <f t="shared" si="106"/>
        <v>2.5329999999999977</v>
      </c>
    </row>
    <row r="1135" spans="1:17" x14ac:dyDescent="0.25">
      <c r="A1135" s="1">
        <v>27630.195314000001</v>
      </c>
      <c r="B1135" s="2">
        <v>23.282</v>
      </c>
      <c r="C1135" s="2">
        <v>24.515000000000001</v>
      </c>
      <c r="D1135" s="2">
        <v>5.3879999999999999</v>
      </c>
      <c r="E1135" s="2">
        <v>25.452999999999999</v>
      </c>
      <c r="F1135" s="2">
        <v>25.116</v>
      </c>
      <c r="G1135" s="2">
        <v>25.065000000000001</v>
      </c>
      <c r="H1135" s="19">
        <v>8.9961899999999907E-3</v>
      </c>
      <c r="I1135" s="21">
        <v>-8.0000000000000004E-4</v>
      </c>
      <c r="J1135" s="3">
        <f t="shared" si="102"/>
        <v>7.6750542538888888</v>
      </c>
      <c r="K1135" s="2">
        <f t="shared" si="107"/>
        <v>-1.9576E-2</v>
      </c>
      <c r="M1135" s="2">
        <f t="shared" si="103"/>
        <v>0.33699999999999974</v>
      </c>
      <c r="O1135" s="1">
        <f t="shared" si="104"/>
        <v>2.3309999999999995</v>
      </c>
      <c r="P1135" s="1">
        <f t="shared" si="105"/>
        <v>2.4609999999999985</v>
      </c>
      <c r="Q1135" s="1">
        <f t="shared" si="106"/>
        <v>2.5150000000000006</v>
      </c>
    </row>
    <row r="1136" spans="1:17" x14ac:dyDescent="0.25">
      <c r="A1136" s="1">
        <v>27654.801641999999</v>
      </c>
      <c r="B1136" s="2">
        <v>23.271000000000001</v>
      </c>
      <c r="C1136" s="2">
        <v>24.527999999999999</v>
      </c>
      <c r="D1136" s="2">
        <v>5.2149999999999999</v>
      </c>
      <c r="E1136" s="2">
        <v>25.463000000000001</v>
      </c>
      <c r="F1136" s="2">
        <v>25.077999999999999</v>
      </c>
      <c r="G1136" s="2">
        <v>25.077999999999999</v>
      </c>
      <c r="H1136" s="19">
        <v>9.0259610000000007E-3</v>
      </c>
      <c r="I1136" s="21">
        <v>8.9999999999999998E-4</v>
      </c>
      <c r="J1136" s="3">
        <f t="shared" si="102"/>
        <v>7.6818893449999992</v>
      </c>
      <c r="K1136" s="2">
        <f t="shared" si="107"/>
        <v>2.2022999999999997E-2</v>
      </c>
      <c r="M1136" s="2">
        <f t="shared" si="103"/>
        <v>0.38500000000000156</v>
      </c>
      <c r="O1136" s="1">
        <f t="shared" si="104"/>
        <v>2.3410000000000011</v>
      </c>
      <c r="P1136" s="1">
        <f t="shared" si="105"/>
        <v>2.4229999999999983</v>
      </c>
      <c r="Q1136" s="1">
        <f t="shared" si="106"/>
        <v>2.5279999999999987</v>
      </c>
    </row>
    <row r="1137" spans="1:17" x14ac:dyDescent="0.25">
      <c r="A1137" s="1">
        <v>27679.132913000001</v>
      </c>
      <c r="B1137" s="2">
        <v>23.271000000000001</v>
      </c>
      <c r="C1137" s="2">
        <v>24.51</v>
      </c>
      <c r="D1137" s="2">
        <v>5.2149999999999999</v>
      </c>
      <c r="E1137" s="2">
        <v>25.448</v>
      </c>
      <c r="F1137" s="2">
        <v>25.108000000000001</v>
      </c>
      <c r="G1137" s="2">
        <v>25.065000000000001</v>
      </c>
      <c r="H1137" s="19">
        <v>9.0250309999999907E-3</v>
      </c>
      <c r="I1137" s="21">
        <v>1E-3</v>
      </c>
      <c r="J1137" s="3">
        <f t="shared" si="102"/>
        <v>7.6886480313888894</v>
      </c>
      <c r="K1137" s="2">
        <f t="shared" si="107"/>
        <v>2.4469999999999999E-2</v>
      </c>
      <c r="M1137" s="2">
        <f t="shared" si="103"/>
        <v>0.33999999999999986</v>
      </c>
      <c r="O1137" s="1">
        <f t="shared" si="104"/>
        <v>2.3260000000000005</v>
      </c>
      <c r="P1137" s="1">
        <f t="shared" si="105"/>
        <v>2.4529999999999994</v>
      </c>
      <c r="Q1137" s="1">
        <f t="shared" si="106"/>
        <v>2.5150000000000006</v>
      </c>
    </row>
    <row r="1138" spans="1:17" x14ac:dyDescent="0.25">
      <c r="A1138" s="1">
        <v>27703.629218999999</v>
      </c>
      <c r="B1138" s="2">
        <v>23.263999999999999</v>
      </c>
      <c r="C1138" s="2">
        <v>24.52</v>
      </c>
      <c r="D1138" s="2">
        <v>5.2729999999999997</v>
      </c>
      <c r="E1138" s="2">
        <v>25.451000000000001</v>
      </c>
      <c r="F1138" s="2">
        <v>25.085000000000001</v>
      </c>
      <c r="G1138" s="2">
        <v>25.055</v>
      </c>
      <c r="H1138" s="19">
        <v>9.0021849999999907E-3</v>
      </c>
      <c r="I1138" s="21">
        <v>8.9999999999999998E-4</v>
      </c>
      <c r="J1138" s="3">
        <f t="shared" si="102"/>
        <v>7.6954525608333331</v>
      </c>
      <c r="K1138" s="2">
        <f t="shared" si="107"/>
        <v>2.2022999999999997E-2</v>
      </c>
      <c r="M1138" s="2">
        <f t="shared" si="103"/>
        <v>0.36599999999999966</v>
      </c>
      <c r="O1138" s="1">
        <f t="shared" si="104"/>
        <v>2.3290000000000006</v>
      </c>
      <c r="P1138" s="1">
        <f t="shared" si="105"/>
        <v>2.4299999999999997</v>
      </c>
      <c r="Q1138" s="1">
        <f t="shared" si="106"/>
        <v>2.504999999999999</v>
      </c>
    </row>
    <row r="1139" spans="1:17" x14ac:dyDescent="0.25">
      <c r="A1139" s="1">
        <v>27728.015558999999</v>
      </c>
      <c r="B1139" s="2">
        <v>23.268999999999998</v>
      </c>
      <c r="C1139" s="2">
        <v>24.52</v>
      </c>
      <c r="D1139" s="2">
        <v>5.2149999999999999</v>
      </c>
      <c r="E1139" s="2">
        <v>25.448</v>
      </c>
      <c r="F1139" s="2">
        <v>25.074999999999999</v>
      </c>
      <c r="G1139" s="2">
        <v>25.06</v>
      </c>
      <c r="H1139" s="19">
        <v>9.0104550000000005E-3</v>
      </c>
      <c r="I1139" s="21">
        <v>1E-3</v>
      </c>
      <c r="J1139" s="3">
        <f t="shared" si="102"/>
        <v>7.7022265441666669</v>
      </c>
      <c r="K1139" s="2">
        <f t="shared" si="107"/>
        <v>2.4469999999999999E-2</v>
      </c>
      <c r="M1139" s="2">
        <f t="shared" si="103"/>
        <v>0.37300000000000111</v>
      </c>
      <c r="O1139" s="1">
        <f t="shared" si="104"/>
        <v>2.3260000000000005</v>
      </c>
      <c r="P1139" s="1">
        <f t="shared" si="105"/>
        <v>2.4199999999999982</v>
      </c>
      <c r="Q1139" s="1">
        <f t="shared" si="106"/>
        <v>2.509999999999998</v>
      </c>
    </row>
    <row r="1140" spans="1:17" x14ac:dyDescent="0.25">
      <c r="A1140" s="1">
        <v>27752.511885</v>
      </c>
      <c r="B1140" s="2">
        <v>23.265999999999998</v>
      </c>
      <c r="C1140" s="2">
        <v>24.51</v>
      </c>
      <c r="D1140" s="2">
        <v>5.0229999999999997</v>
      </c>
      <c r="E1140" s="2">
        <v>25.452999999999999</v>
      </c>
      <c r="F1140" s="2">
        <v>25.093</v>
      </c>
      <c r="G1140" s="2">
        <v>25.055</v>
      </c>
      <c r="H1140" s="19">
        <v>9.0296830000000002E-3</v>
      </c>
      <c r="I1140" s="21">
        <v>6.9999999999999999E-4</v>
      </c>
      <c r="J1140" s="3">
        <f t="shared" si="102"/>
        <v>7.7090310791666665</v>
      </c>
      <c r="K1140" s="2">
        <f t="shared" si="107"/>
        <v>1.7128999999999998E-2</v>
      </c>
      <c r="M1140" s="2">
        <f t="shared" si="103"/>
        <v>0.35999999999999943</v>
      </c>
      <c r="O1140" s="1">
        <f t="shared" si="104"/>
        <v>2.3309999999999995</v>
      </c>
      <c r="P1140" s="1">
        <f t="shared" si="105"/>
        <v>2.4379999999999988</v>
      </c>
      <c r="Q1140" s="1">
        <f t="shared" si="106"/>
        <v>2.504999999999999</v>
      </c>
    </row>
    <row r="1141" spans="1:17" x14ac:dyDescent="0.25">
      <c r="A1141" s="1">
        <v>27777.008162999999</v>
      </c>
      <c r="B1141" s="2">
        <v>23.231000000000002</v>
      </c>
      <c r="C1141" s="2">
        <v>24.504999999999999</v>
      </c>
      <c r="D1141" s="2">
        <v>4.9649999999999999</v>
      </c>
      <c r="E1141" s="2">
        <v>25.451000000000001</v>
      </c>
      <c r="F1141" s="2">
        <v>25.085000000000001</v>
      </c>
      <c r="G1141" s="2">
        <v>25.055</v>
      </c>
      <c r="H1141" s="19">
        <v>9.0077669999999999E-3</v>
      </c>
      <c r="I1141" s="21">
        <v>-6.9999999999999999E-4</v>
      </c>
      <c r="J1141" s="3">
        <f t="shared" si="102"/>
        <v>7.7158356008333326</v>
      </c>
      <c r="K1141" s="2">
        <f t="shared" si="107"/>
        <v>-1.7128999999999998E-2</v>
      </c>
      <c r="M1141" s="2">
        <f t="shared" si="103"/>
        <v>0.36599999999999966</v>
      </c>
      <c r="O1141" s="1">
        <f t="shared" si="104"/>
        <v>2.3290000000000006</v>
      </c>
      <c r="P1141" s="1">
        <f t="shared" si="105"/>
        <v>2.4299999999999997</v>
      </c>
      <c r="Q1141" s="1">
        <f t="shared" si="106"/>
        <v>2.504999999999999</v>
      </c>
    </row>
    <row r="1142" spans="1:17" x14ac:dyDescent="0.25">
      <c r="A1142" s="1">
        <v>27801.614468</v>
      </c>
      <c r="B1142" s="2">
        <v>23.236000000000001</v>
      </c>
      <c r="C1142" s="2">
        <v>24.504999999999999</v>
      </c>
      <c r="D1142" s="2">
        <v>4.9269999999999996</v>
      </c>
      <c r="E1142" s="2">
        <v>25.433</v>
      </c>
      <c r="F1142" s="2">
        <v>25.068000000000001</v>
      </c>
      <c r="G1142" s="2">
        <v>25.052</v>
      </c>
      <c r="H1142" s="19">
        <v>9.0136599999999997E-3</v>
      </c>
      <c r="I1142" s="21">
        <v>2.0000000000000001E-4</v>
      </c>
      <c r="J1142" s="3">
        <f t="shared" si="102"/>
        <v>7.7226706855555554</v>
      </c>
      <c r="K1142" s="2">
        <f t="shared" si="107"/>
        <v>4.8939999999999999E-3</v>
      </c>
      <c r="M1142" s="2">
        <f t="shared" si="103"/>
        <v>0.36499999999999844</v>
      </c>
      <c r="O1142" s="1">
        <f t="shared" si="104"/>
        <v>2.3109999999999999</v>
      </c>
      <c r="P1142" s="1">
        <f t="shared" si="105"/>
        <v>2.4130000000000003</v>
      </c>
      <c r="Q1142" s="1">
        <f t="shared" si="106"/>
        <v>2.5019999999999989</v>
      </c>
    </row>
    <row r="1143" spans="1:17" x14ac:dyDescent="0.25">
      <c r="A1143" s="1">
        <v>27826.055788999998</v>
      </c>
      <c r="B1143" s="2">
        <v>23.213000000000001</v>
      </c>
      <c r="C1143" s="2">
        <v>24.497</v>
      </c>
      <c r="D1143" s="2">
        <v>4.8689999999999998</v>
      </c>
      <c r="E1143" s="2">
        <v>25.460999999999999</v>
      </c>
      <c r="F1143" s="2">
        <v>25.068000000000001</v>
      </c>
      <c r="G1143" s="2">
        <v>25.039000000000001</v>
      </c>
      <c r="H1143" s="19">
        <v>9.0121090000000008E-3</v>
      </c>
      <c r="I1143" s="21">
        <v>-4.0000000000000002E-4</v>
      </c>
      <c r="J1143" s="3">
        <f t="shared" si="102"/>
        <v>7.729459941388888</v>
      </c>
      <c r="K1143" s="2">
        <f t="shared" si="107"/>
        <v>-9.7879999999999998E-3</v>
      </c>
      <c r="M1143" s="2">
        <f t="shared" si="103"/>
        <v>0.39299999999999713</v>
      </c>
      <c r="O1143" s="1">
        <f t="shared" si="104"/>
        <v>2.3389999999999986</v>
      </c>
      <c r="P1143" s="1">
        <f t="shared" si="105"/>
        <v>2.4130000000000003</v>
      </c>
      <c r="Q1143" s="1">
        <f t="shared" si="106"/>
        <v>2.4890000000000008</v>
      </c>
    </row>
    <row r="1144" spans="1:17" x14ac:dyDescent="0.25">
      <c r="A1144" s="1">
        <v>27850.447074</v>
      </c>
      <c r="B1144" s="2">
        <v>23.215</v>
      </c>
      <c r="C1144" s="2">
        <v>24.492000000000001</v>
      </c>
      <c r="D1144" s="2">
        <v>4.9269999999999996</v>
      </c>
      <c r="E1144" s="2">
        <v>25.452999999999999</v>
      </c>
      <c r="F1144" s="2">
        <v>25.074999999999999</v>
      </c>
      <c r="G1144" s="2">
        <v>25.056999999999999</v>
      </c>
      <c r="H1144" s="19">
        <v>9.0251340000000006E-3</v>
      </c>
      <c r="I1144" s="21">
        <v>0</v>
      </c>
      <c r="J1144" s="3">
        <f t="shared" si="102"/>
        <v>7.7362352983333329</v>
      </c>
      <c r="K1144" s="2">
        <f t="shared" si="107"/>
        <v>0</v>
      </c>
      <c r="M1144" s="2">
        <f t="shared" si="103"/>
        <v>0.37800000000000011</v>
      </c>
      <c r="O1144" s="1">
        <f t="shared" si="104"/>
        <v>2.3309999999999995</v>
      </c>
      <c r="P1144" s="1">
        <f t="shared" si="105"/>
        <v>2.4199999999999982</v>
      </c>
      <c r="Q1144" s="1">
        <f t="shared" si="106"/>
        <v>2.5069999999999979</v>
      </c>
    </row>
    <row r="1145" spans="1:17" x14ac:dyDescent="0.25">
      <c r="A1145" s="1">
        <v>27874.833481000001</v>
      </c>
      <c r="B1145" s="2">
        <v>23.204999999999998</v>
      </c>
      <c r="C1145" s="2">
        <v>24.51</v>
      </c>
      <c r="D1145" s="2">
        <v>4.8890000000000002</v>
      </c>
      <c r="E1145" s="2">
        <v>25.448</v>
      </c>
      <c r="F1145" s="2">
        <v>25.056999999999999</v>
      </c>
      <c r="G1145" s="2">
        <v>25.032</v>
      </c>
      <c r="H1145" s="19">
        <v>9.0387799999999997E-3</v>
      </c>
      <c r="I1145" s="21">
        <v>-5.0000000000000001E-4</v>
      </c>
      <c r="J1145" s="3">
        <f t="shared" si="102"/>
        <v>7.7430093002777785</v>
      </c>
      <c r="K1145" s="2">
        <f t="shared" si="107"/>
        <v>-1.2234999999999999E-2</v>
      </c>
      <c r="M1145" s="2">
        <f t="shared" si="103"/>
        <v>0.39100000000000179</v>
      </c>
      <c r="O1145" s="1">
        <f t="shared" si="104"/>
        <v>2.3260000000000005</v>
      </c>
      <c r="P1145" s="1">
        <f t="shared" si="105"/>
        <v>2.4019999999999975</v>
      </c>
      <c r="Q1145" s="1">
        <f t="shared" si="106"/>
        <v>2.4819999999999993</v>
      </c>
    </row>
    <row r="1146" spans="1:17" x14ac:dyDescent="0.25">
      <c r="A1146" s="1">
        <v>27899.274979999998</v>
      </c>
      <c r="B1146" s="2">
        <v>23.207999999999998</v>
      </c>
      <c r="C1146" s="2">
        <v>24.494</v>
      </c>
      <c r="D1146" s="2">
        <v>4.7729999999999997</v>
      </c>
      <c r="E1146" s="2">
        <v>25.443000000000001</v>
      </c>
      <c r="F1146" s="2">
        <v>25.056999999999999</v>
      </c>
      <c r="G1146" s="2">
        <v>25.015999999999998</v>
      </c>
      <c r="H1146" s="19">
        <v>9.0318540000000006E-3</v>
      </c>
      <c r="I1146" s="21">
        <v>5.9999999999999995E-4</v>
      </c>
      <c r="J1146" s="3">
        <f t="shared" si="102"/>
        <v>7.7497986055555552</v>
      </c>
      <c r="K1146" s="2">
        <f t="shared" si="107"/>
        <v>1.4681999999999999E-2</v>
      </c>
      <c r="M1146" s="2">
        <f t="shared" si="103"/>
        <v>0.38600000000000279</v>
      </c>
      <c r="O1146" s="1">
        <f t="shared" si="104"/>
        <v>2.3210000000000015</v>
      </c>
      <c r="P1146" s="1">
        <f t="shared" si="105"/>
        <v>2.4019999999999975</v>
      </c>
      <c r="Q1146" s="1">
        <f t="shared" si="106"/>
        <v>2.4659999999999975</v>
      </c>
    </row>
    <row r="1147" spans="1:17" x14ac:dyDescent="0.25">
      <c r="A1147" s="1">
        <v>27923.880980999998</v>
      </c>
      <c r="B1147" s="2">
        <v>23.2</v>
      </c>
      <c r="C1147" s="2">
        <v>24.494</v>
      </c>
      <c r="D1147" s="2">
        <v>4.7539999999999996</v>
      </c>
      <c r="E1147" s="2">
        <v>25.446000000000002</v>
      </c>
      <c r="F1147" s="2">
        <v>25.062000000000001</v>
      </c>
      <c r="G1147" s="2">
        <v>25.024000000000001</v>
      </c>
      <c r="H1147" s="19">
        <v>9.0426050000000004E-3</v>
      </c>
      <c r="I1147" s="21">
        <v>-5.9999999999999995E-4</v>
      </c>
      <c r="J1147" s="3">
        <f t="shared" si="102"/>
        <v>7.7566336058333327</v>
      </c>
      <c r="K1147" s="2">
        <f t="shared" si="107"/>
        <v>-1.4681999999999999E-2</v>
      </c>
      <c r="M1147" s="2">
        <f t="shared" si="103"/>
        <v>0.38400000000000034</v>
      </c>
      <c r="O1147" s="1">
        <f t="shared" si="104"/>
        <v>2.3240000000000016</v>
      </c>
      <c r="P1147" s="1">
        <f t="shared" si="105"/>
        <v>2.407</v>
      </c>
      <c r="Q1147" s="1">
        <f t="shared" si="106"/>
        <v>2.4740000000000002</v>
      </c>
    </row>
    <row r="1148" spans="1:17" x14ac:dyDescent="0.25">
      <c r="A1148" s="1">
        <v>27948.432274999999</v>
      </c>
      <c r="B1148" s="2">
        <v>23.195</v>
      </c>
      <c r="C1148" s="2">
        <v>24.484000000000002</v>
      </c>
      <c r="D1148" s="2">
        <v>4.9649999999999999</v>
      </c>
      <c r="E1148" s="2">
        <v>25.451000000000001</v>
      </c>
      <c r="F1148" s="2">
        <v>25.036999999999999</v>
      </c>
      <c r="G1148" s="2">
        <v>25.010999999999999</v>
      </c>
      <c r="H1148" s="19">
        <v>9.0638999999999997E-3</v>
      </c>
      <c r="I1148" s="21">
        <v>-8.0000000000000004E-4</v>
      </c>
      <c r="J1148" s="3">
        <f t="shared" si="102"/>
        <v>7.7634534097222216</v>
      </c>
      <c r="K1148" s="2">
        <f t="shared" si="107"/>
        <v>-1.9576E-2</v>
      </c>
      <c r="M1148" s="2">
        <f t="shared" si="103"/>
        <v>0.41400000000000148</v>
      </c>
      <c r="O1148" s="1">
        <f t="shared" si="104"/>
        <v>2.3290000000000006</v>
      </c>
      <c r="P1148" s="1">
        <f t="shared" si="105"/>
        <v>2.3819999999999979</v>
      </c>
      <c r="Q1148" s="1">
        <f t="shared" si="106"/>
        <v>2.4609999999999985</v>
      </c>
    </row>
    <row r="1149" spans="1:17" x14ac:dyDescent="0.25">
      <c r="A1149" s="1">
        <v>27972.873677</v>
      </c>
      <c r="B1149" s="2">
        <v>23.181999999999999</v>
      </c>
      <c r="C1149" s="2">
        <v>24.492000000000001</v>
      </c>
      <c r="D1149" s="2">
        <v>4.6959999999999997</v>
      </c>
      <c r="E1149" s="2">
        <v>25.448</v>
      </c>
      <c r="F1149" s="2">
        <v>25.05</v>
      </c>
      <c r="G1149" s="2">
        <v>25.010999999999999</v>
      </c>
      <c r="H1149" s="19">
        <v>9.0892270000000001E-3</v>
      </c>
      <c r="I1149" s="21">
        <v>2.0000000000000001E-4</v>
      </c>
      <c r="J1149" s="3">
        <f t="shared" si="102"/>
        <v>7.7702426880555553</v>
      </c>
      <c r="K1149" s="2">
        <f t="shared" si="107"/>
        <v>4.8939999999999999E-3</v>
      </c>
      <c r="M1149" s="2">
        <f t="shared" si="103"/>
        <v>0.39799999999999969</v>
      </c>
      <c r="O1149" s="1">
        <f t="shared" si="104"/>
        <v>2.3260000000000005</v>
      </c>
      <c r="P1149" s="1">
        <f t="shared" si="105"/>
        <v>2.3949999999999996</v>
      </c>
      <c r="Q1149" s="1">
        <f t="shared" si="106"/>
        <v>2.4609999999999985</v>
      </c>
    </row>
    <row r="1150" spans="1:17" x14ac:dyDescent="0.25">
      <c r="A1150" s="1">
        <v>27997.369905</v>
      </c>
      <c r="B1150" s="2">
        <v>23.184999999999999</v>
      </c>
      <c r="C1150" s="2">
        <v>24.484000000000002</v>
      </c>
      <c r="D1150" s="2">
        <v>4.7350000000000003</v>
      </c>
      <c r="E1150" s="2">
        <v>25.440999999999999</v>
      </c>
      <c r="F1150" s="2">
        <v>25.04</v>
      </c>
      <c r="G1150" s="2">
        <v>25.010999999999999</v>
      </c>
      <c r="H1150" s="19">
        <v>9.1001840000000007E-3</v>
      </c>
      <c r="I1150" s="21">
        <v>2.0000000000000001E-4</v>
      </c>
      <c r="J1150" s="3">
        <f t="shared" si="102"/>
        <v>7.7770471958333331</v>
      </c>
      <c r="K1150" s="2">
        <f t="shared" si="107"/>
        <v>4.8939999999999999E-3</v>
      </c>
      <c r="M1150" s="2">
        <f t="shared" si="103"/>
        <v>0.4009999999999998</v>
      </c>
      <c r="O1150" s="1">
        <f t="shared" si="104"/>
        <v>2.3189999999999991</v>
      </c>
      <c r="P1150" s="1">
        <f t="shared" si="105"/>
        <v>2.384999999999998</v>
      </c>
      <c r="Q1150" s="1">
        <f t="shared" si="106"/>
        <v>2.4609999999999985</v>
      </c>
    </row>
    <row r="1151" spans="1:17" x14ac:dyDescent="0.25">
      <c r="A1151" s="1">
        <v>28021.756248000002</v>
      </c>
      <c r="B1151" s="2">
        <v>23.154</v>
      </c>
      <c r="C1151" s="2">
        <v>24.492000000000001</v>
      </c>
      <c r="D1151" s="2">
        <v>4.7539999999999996</v>
      </c>
      <c r="E1151" s="2">
        <v>25.448</v>
      </c>
      <c r="F1151" s="2">
        <v>25.024000000000001</v>
      </c>
      <c r="G1151" s="2">
        <v>24.991</v>
      </c>
      <c r="H1151" s="19">
        <v>9.1187920000000006E-3</v>
      </c>
      <c r="I1151" s="21">
        <v>4.0000000000000002E-4</v>
      </c>
      <c r="J1151" s="3">
        <f t="shared" si="102"/>
        <v>7.7838211800000003</v>
      </c>
      <c r="K1151" s="2">
        <f t="shared" si="107"/>
        <v>9.7879999999999998E-3</v>
      </c>
      <c r="M1151" s="2">
        <f t="shared" si="103"/>
        <v>0.42399999999999949</v>
      </c>
      <c r="O1151" s="1">
        <f t="shared" si="104"/>
        <v>2.3260000000000005</v>
      </c>
      <c r="P1151" s="1">
        <f t="shared" si="105"/>
        <v>2.3689999999999998</v>
      </c>
      <c r="Q1151" s="1">
        <f t="shared" si="106"/>
        <v>2.4409999999999989</v>
      </c>
    </row>
    <row r="1152" spans="1:17" x14ac:dyDescent="0.25">
      <c r="A1152" s="1">
        <v>28046.307599</v>
      </c>
      <c r="B1152" s="2">
        <v>23.164000000000001</v>
      </c>
      <c r="C1152" s="2">
        <v>24.494</v>
      </c>
      <c r="D1152" s="2">
        <v>4.7350000000000003</v>
      </c>
      <c r="E1152" s="2">
        <v>25.434999999999999</v>
      </c>
      <c r="F1152" s="2">
        <v>25.04</v>
      </c>
      <c r="G1152" s="2">
        <v>25.009</v>
      </c>
      <c r="H1152" s="19">
        <v>9.1002879999999998E-3</v>
      </c>
      <c r="I1152" s="21">
        <v>-2.9999999999999997E-4</v>
      </c>
      <c r="J1152" s="3">
        <f t="shared" si="102"/>
        <v>7.7906409997222221</v>
      </c>
      <c r="K1152" s="2">
        <f t="shared" si="107"/>
        <v>-7.3409999999999994E-3</v>
      </c>
      <c r="M1152" s="2">
        <f t="shared" si="103"/>
        <v>0.39499999999999957</v>
      </c>
      <c r="O1152" s="1">
        <f t="shared" si="104"/>
        <v>2.3129999999999988</v>
      </c>
      <c r="P1152" s="1">
        <f t="shared" si="105"/>
        <v>2.384999999999998</v>
      </c>
      <c r="Q1152" s="1">
        <f t="shared" si="106"/>
        <v>2.4589999999999996</v>
      </c>
    </row>
    <row r="1153" spans="1:17" x14ac:dyDescent="0.25">
      <c r="A1153" s="1">
        <v>28070.638836999999</v>
      </c>
      <c r="B1153" s="2">
        <v>23.149000000000001</v>
      </c>
      <c r="C1153" s="2">
        <v>24.477</v>
      </c>
      <c r="D1153" s="2">
        <v>4.7149999999999999</v>
      </c>
      <c r="E1153" s="2">
        <v>25.437999999999999</v>
      </c>
      <c r="F1153" s="2">
        <v>25.018999999999998</v>
      </c>
      <c r="G1153" s="2">
        <v>24.998999999999999</v>
      </c>
      <c r="H1153" s="19">
        <v>9.112073E-3</v>
      </c>
      <c r="I1153" s="21">
        <v>5.9999999999999995E-4</v>
      </c>
      <c r="J1153" s="3">
        <f t="shared" si="102"/>
        <v>7.797399676944444</v>
      </c>
      <c r="K1153" s="2">
        <f t="shared" si="107"/>
        <v>1.4681999999999999E-2</v>
      </c>
      <c r="M1153" s="2">
        <f t="shared" si="103"/>
        <v>0.41900000000000048</v>
      </c>
      <c r="O1153" s="1">
        <f t="shared" si="104"/>
        <v>2.3159999999999989</v>
      </c>
      <c r="P1153" s="1">
        <f t="shared" si="105"/>
        <v>2.3639999999999972</v>
      </c>
      <c r="Q1153" s="1">
        <f t="shared" si="106"/>
        <v>2.4489999999999981</v>
      </c>
    </row>
    <row r="1154" spans="1:17" x14ac:dyDescent="0.25">
      <c r="A1154" s="1">
        <v>28095.140159999999</v>
      </c>
      <c r="B1154" s="2">
        <v>23.18</v>
      </c>
      <c r="C1154" s="2">
        <v>24.474</v>
      </c>
      <c r="D1154" s="2">
        <v>4.9850000000000003</v>
      </c>
      <c r="E1154" s="2">
        <v>25.433</v>
      </c>
      <c r="F1154" s="2">
        <v>25.004000000000001</v>
      </c>
      <c r="G1154" s="2">
        <v>24.988</v>
      </c>
      <c r="H1154" s="19">
        <v>9.1181720000000008E-3</v>
      </c>
      <c r="I1154" s="21">
        <v>0</v>
      </c>
      <c r="J1154" s="3">
        <f t="shared" si="102"/>
        <v>7.8042055999999995</v>
      </c>
      <c r="K1154" s="2">
        <f t="shared" si="107"/>
        <v>0</v>
      </c>
      <c r="M1154" s="2">
        <f t="shared" si="103"/>
        <v>0.42899999999999849</v>
      </c>
      <c r="O1154" s="1">
        <f t="shared" si="104"/>
        <v>2.3109999999999999</v>
      </c>
      <c r="P1154" s="1">
        <f t="shared" si="105"/>
        <v>2.3490000000000002</v>
      </c>
      <c r="Q1154" s="1">
        <f t="shared" si="106"/>
        <v>2.4379999999999988</v>
      </c>
    </row>
    <row r="1155" spans="1:17" x14ac:dyDescent="0.25">
      <c r="A1155" s="1">
        <v>28119.691444</v>
      </c>
      <c r="B1155" s="2">
        <v>23.167000000000002</v>
      </c>
      <c r="C1155" s="2">
        <v>24.481999999999999</v>
      </c>
      <c r="D1155" s="2">
        <v>4.7149999999999999</v>
      </c>
      <c r="E1155" s="2">
        <v>25.43</v>
      </c>
      <c r="F1155" s="2">
        <v>25.009</v>
      </c>
      <c r="G1155" s="2">
        <v>24.983000000000001</v>
      </c>
      <c r="H1155" s="19">
        <v>9.139777E-3</v>
      </c>
      <c r="I1155" s="21">
        <v>1E-3</v>
      </c>
      <c r="J1155" s="3">
        <f t="shared" si="102"/>
        <v>7.8110254011111113</v>
      </c>
      <c r="K1155" s="2">
        <f t="shared" si="107"/>
        <v>2.4469999999999999E-2</v>
      </c>
      <c r="M1155" s="2">
        <f t="shared" si="103"/>
        <v>0.42099999999999937</v>
      </c>
      <c r="O1155" s="1">
        <f t="shared" si="104"/>
        <v>2.3079999999999998</v>
      </c>
      <c r="P1155" s="1">
        <f t="shared" si="105"/>
        <v>2.3539999999999992</v>
      </c>
      <c r="Q1155" s="1">
        <f t="shared" si="106"/>
        <v>2.4329999999999998</v>
      </c>
    </row>
    <row r="1156" spans="1:17" x14ac:dyDescent="0.25">
      <c r="A1156" s="1">
        <v>28143.967825</v>
      </c>
      <c r="B1156" s="2">
        <v>23.140999999999998</v>
      </c>
      <c r="C1156" s="2">
        <v>24.474</v>
      </c>
      <c r="D1156" s="2">
        <v>4.7350000000000003</v>
      </c>
      <c r="E1156" s="2">
        <v>25.456</v>
      </c>
      <c r="F1156" s="2">
        <v>25.009</v>
      </c>
      <c r="G1156" s="2">
        <v>24.986000000000001</v>
      </c>
      <c r="H1156" s="19">
        <v>9.1615889999999995E-3</v>
      </c>
      <c r="I1156" s="21">
        <v>-8.0000000000000004E-4</v>
      </c>
      <c r="J1156" s="3">
        <f t="shared" si="102"/>
        <v>7.8177688402777781</v>
      </c>
      <c r="K1156" s="2">
        <f t="shared" si="107"/>
        <v>-1.9576E-2</v>
      </c>
      <c r="M1156" s="2">
        <f t="shared" si="103"/>
        <v>0.44699999999999918</v>
      </c>
      <c r="O1156" s="1">
        <f t="shared" si="104"/>
        <v>2.3339999999999996</v>
      </c>
      <c r="P1156" s="1">
        <f t="shared" si="105"/>
        <v>2.3539999999999992</v>
      </c>
      <c r="Q1156" s="1">
        <f t="shared" si="106"/>
        <v>2.4359999999999999</v>
      </c>
    </row>
    <row r="1157" spans="1:17" x14ac:dyDescent="0.25">
      <c r="A1157" s="1">
        <v>28168.519146999999</v>
      </c>
      <c r="B1157" s="2">
        <v>23.164000000000001</v>
      </c>
      <c r="C1157" s="2">
        <v>24.469000000000001</v>
      </c>
      <c r="D1157" s="2">
        <v>4.6959999999999997</v>
      </c>
      <c r="E1157" s="2">
        <v>25.443000000000001</v>
      </c>
      <c r="F1157" s="2">
        <v>25.004000000000001</v>
      </c>
      <c r="G1157" s="2">
        <v>24.978000000000002</v>
      </c>
      <c r="H1157" s="19">
        <v>9.1385359999999905E-3</v>
      </c>
      <c r="I1157" s="21">
        <v>1.1000000000000001E-3</v>
      </c>
      <c r="J1157" s="3">
        <f t="shared" si="102"/>
        <v>7.8245886519444445</v>
      </c>
      <c r="K1157" s="2">
        <f t="shared" si="107"/>
        <v>2.6917E-2</v>
      </c>
      <c r="M1157" s="2">
        <f t="shared" si="103"/>
        <v>0.43900000000000006</v>
      </c>
      <c r="O1157" s="1">
        <f t="shared" si="104"/>
        <v>2.3210000000000015</v>
      </c>
      <c r="P1157" s="1">
        <f t="shared" si="105"/>
        <v>2.3490000000000002</v>
      </c>
      <c r="Q1157" s="1">
        <f t="shared" si="106"/>
        <v>2.4280000000000008</v>
      </c>
    </row>
    <row r="1158" spans="1:17" x14ac:dyDescent="0.25">
      <c r="A1158" s="1">
        <v>28193.125397</v>
      </c>
      <c r="B1158" s="2">
        <v>23.149000000000001</v>
      </c>
      <c r="C1158" s="2">
        <v>24.477</v>
      </c>
      <c r="D1158" s="2">
        <v>4.8120000000000003</v>
      </c>
      <c r="E1158" s="2">
        <v>25.433</v>
      </c>
      <c r="F1158" s="2">
        <v>24.998999999999999</v>
      </c>
      <c r="G1158" s="2">
        <v>24.994</v>
      </c>
      <c r="H1158" s="19">
        <v>8.3636370000000002E-3</v>
      </c>
      <c r="I1158" s="21">
        <v>8.9999999999999998E-4</v>
      </c>
      <c r="J1158" s="3">
        <f t="shared" ref="J1158:J1221" si="108">A1158/3600</f>
        <v>7.8314237213888891</v>
      </c>
      <c r="K1158" s="2">
        <f t="shared" si="107"/>
        <v>2.2022999999999997E-2</v>
      </c>
      <c r="M1158" s="2">
        <f t="shared" ref="M1158:M1221" si="109">E1158-F1158</f>
        <v>0.43400000000000105</v>
      </c>
      <c r="O1158" s="1">
        <f t="shared" ref="O1158:O1221" si="110">E1158-$E$6</f>
        <v>2.3109999999999999</v>
      </c>
      <c r="P1158" s="1">
        <f t="shared" ref="P1158:P1221" si="111">F1158-$F$6</f>
        <v>2.3439999999999976</v>
      </c>
      <c r="Q1158" s="1">
        <f t="shared" ref="Q1158:Q1221" si="112">G1158-$G$6</f>
        <v>2.4439999999999991</v>
      </c>
    </row>
    <row r="1159" spans="1:17" x14ac:dyDescent="0.25">
      <c r="A1159" s="1">
        <v>28217.621761999999</v>
      </c>
      <c r="B1159" s="2">
        <v>23.149000000000001</v>
      </c>
      <c r="C1159" s="2">
        <v>24.463999999999999</v>
      </c>
      <c r="D1159" s="2">
        <v>4.7779999999999996</v>
      </c>
      <c r="E1159" s="2">
        <v>25.437999999999999</v>
      </c>
      <c r="F1159" s="2">
        <v>25.001000000000001</v>
      </c>
      <c r="G1159" s="2">
        <v>24.968</v>
      </c>
      <c r="H1159" s="19">
        <v>9.1636559999999905E-3</v>
      </c>
      <c r="I1159" s="21">
        <v>-8.0000000000000004E-4</v>
      </c>
      <c r="J1159" s="3">
        <f t="shared" si="108"/>
        <v>7.8382282672222221</v>
      </c>
      <c r="K1159" s="2">
        <f t="shared" ref="K1159:K1222" si="113">I1159*$C$2</f>
        <v>-1.9576E-2</v>
      </c>
      <c r="M1159" s="2">
        <f t="shared" si="109"/>
        <v>0.43699999999999761</v>
      </c>
      <c r="O1159" s="1">
        <f t="shared" si="110"/>
        <v>2.3159999999999989</v>
      </c>
      <c r="P1159" s="1">
        <f t="shared" si="111"/>
        <v>2.3460000000000001</v>
      </c>
      <c r="Q1159" s="1">
        <f t="shared" si="112"/>
        <v>2.4179999999999993</v>
      </c>
    </row>
    <row r="1160" spans="1:17" x14ac:dyDescent="0.25">
      <c r="A1160" s="1">
        <v>28241.898029</v>
      </c>
      <c r="B1160" s="2">
        <v>23.149000000000001</v>
      </c>
      <c r="C1160" s="2">
        <v>24.481999999999999</v>
      </c>
      <c r="D1160" s="2">
        <v>4.5469999999999997</v>
      </c>
      <c r="E1160" s="2">
        <v>25.437999999999999</v>
      </c>
      <c r="F1160" s="2">
        <v>24.991</v>
      </c>
      <c r="G1160" s="2">
        <v>24.971</v>
      </c>
      <c r="H1160" s="19">
        <v>9.2076940000000006E-3</v>
      </c>
      <c r="I1160" s="21">
        <v>-5.9999999999999995E-4</v>
      </c>
      <c r="J1160" s="3">
        <f t="shared" si="108"/>
        <v>7.8449716747222222</v>
      </c>
      <c r="K1160" s="2">
        <f t="shared" si="113"/>
        <v>-1.4681999999999999E-2</v>
      </c>
      <c r="M1160" s="2">
        <f t="shared" si="109"/>
        <v>0.44699999999999918</v>
      </c>
      <c r="O1160" s="1">
        <f t="shared" si="110"/>
        <v>2.3159999999999989</v>
      </c>
      <c r="P1160" s="1">
        <f t="shared" si="111"/>
        <v>2.3359999999999985</v>
      </c>
      <c r="Q1160" s="1">
        <f t="shared" si="112"/>
        <v>2.4209999999999994</v>
      </c>
    </row>
    <row r="1161" spans="1:17" x14ac:dyDescent="0.25">
      <c r="A1161" s="1">
        <v>28266.394306999999</v>
      </c>
      <c r="B1161" s="2">
        <v>23.158999999999999</v>
      </c>
      <c r="C1161" s="2">
        <v>24.454999999999998</v>
      </c>
      <c r="D1161" s="2">
        <v>4.7089999999999996</v>
      </c>
      <c r="E1161" s="2">
        <v>25.457000000000001</v>
      </c>
      <c r="F1161" s="2">
        <v>24.992000000000001</v>
      </c>
      <c r="G1161" s="2">
        <v>24.981000000000002</v>
      </c>
      <c r="H1161" s="19">
        <v>8.3929980000000005E-3</v>
      </c>
      <c r="I1161" s="21">
        <v>2.0000000000000001E-4</v>
      </c>
      <c r="J1161" s="3">
        <f t="shared" si="108"/>
        <v>7.8517761963888884</v>
      </c>
      <c r="K1161" s="2">
        <f t="shared" si="113"/>
        <v>4.8939999999999999E-3</v>
      </c>
      <c r="M1161" s="2">
        <f t="shared" si="109"/>
        <v>0.46499999999999986</v>
      </c>
      <c r="O1161" s="1">
        <f t="shared" si="110"/>
        <v>2.3350000000000009</v>
      </c>
      <c r="P1161" s="1">
        <f t="shared" si="111"/>
        <v>2.3369999999999997</v>
      </c>
      <c r="Q1161" s="1">
        <f t="shared" si="112"/>
        <v>2.4310000000000009</v>
      </c>
    </row>
    <row r="1162" spans="1:17" x14ac:dyDescent="0.25">
      <c r="A1162" s="1">
        <v>28290.945619999999</v>
      </c>
      <c r="B1162" s="2">
        <v>23.154</v>
      </c>
      <c r="C1162" s="2">
        <v>24.472999999999999</v>
      </c>
      <c r="D1162" s="2">
        <v>4.633</v>
      </c>
      <c r="E1162" s="2">
        <v>25.457000000000001</v>
      </c>
      <c r="F1162" s="2">
        <v>24.977</v>
      </c>
      <c r="G1162" s="2">
        <v>24.942</v>
      </c>
      <c r="H1162" s="19">
        <v>9.1881559999999907E-3</v>
      </c>
      <c r="I1162" s="21">
        <v>-8.0000000000000004E-4</v>
      </c>
      <c r="J1162" s="3">
        <f t="shared" si="108"/>
        <v>7.8585960055555555</v>
      </c>
      <c r="K1162" s="2">
        <f t="shared" si="113"/>
        <v>-1.9576E-2</v>
      </c>
      <c r="M1162" s="2">
        <f t="shared" si="109"/>
        <v>0.48000000000000043</v>
      </c>
      <c r="O1162" s="1">
        <f t="shared" si="110"/>
        <v>2.3350000000000009</v>
      </c>
      <c r="P1162" s="1">
        <f t="shared" si="111"/>
        <v>2.3219999999999992</v>
      </c>
      <c r="Q1162" s="1">
        <f t="shared" si="112"/>
        <v>2.3919999999999995</v>
      </c>
    </row>
    <row r="1163" spans="1:17" x14ac:dyDescent="0.25">
      <c r="A1163" s="1">
        <v>28315.386921000001</v>
      </c>
      <c r="B1163" s="2">
        <v>23.117999999999999</v>
      </c>
      <c r="C1163" s="2">
        <v>24.466999999999999</v>
      </c>
      <c r="D1163" s="2">
        <v>4.7389999999999999</v>
      </c>
      <c r="E1163" s="2">
        <v>25.463000000000001</v>
      </c>
      <c r="F1163" s="2">
        <v>24.966000000000001</v>
      </c>
      <c r="G1163" s="2">
        <v>24.945</v>
      </c>
      <c r="H1163" s="19">
        <v>9.2115189999999996E-3</v>
      </c>
      <c r="I1163" s="21">
        <v>1E-4</v>
      </c>
      <c r="J1163" s="3">
        <f t="shared" si="108"/>
        <v>7.8653852558333339</v>
      </c>
      <c r="K1163" s="2">
        <f t="shared" si="113"/>
        <v>2.447E-3</v>
      </c>
      <c r="M1163" s="2">
        <f t="shared" si="109"/>
        <v>0.49699999999999989</v>
      </c>
      <c r="O1163" s="1">
        <f t="shared" si="110"/>
        <v>2.3410000000000011</v>
      </c>
      <c r="P1163" s="1">
        <f t="shared" si="111"/>
        <v>2.3109999999999999</v>
      </c>
      <c r="Q1163" s="1">
        <f t="shared" si="112"/>
        <v>2.3949999999999996</v>
      </c>
    </row>
    <row r="1164" spans="1:17" x14ac:dyDescent="0.25">
      <c r="A1164" s="1">
        <v>28339.943219000001</v>
      </c>
      <c r="B1164" s="2">
        <v>23.157</v>
      </c>
      <c r="C1164" s="2">
        <v>24.468</v>
      </c>
      <c r="D1164" s="2">
        <v>4.617</v>
      </c>
      <c r="E1164" s="2">
        <v>25.448</v>
      </c>
      <c r="F1164" s="2">
        <v>24.981999999999999</v>
      </c>
      <c r="G1164" s="2">
        <v>24.954999999999998</v>
      </c>
      <c r="H1164" s="19">
        <v>9.2332279999999996E-3</v>
      </c>
      <c r="I1164" s="21">
        <v>8.0000000000000004E-4</v>
      </c>
      <c r="J1164" s="3">
        <f t="shared" si="108"/>
        <v>7.8722064497222224</v>
      </c>
      <c r="K1164" s="2">
        <f t="shared" si="113"/>
        <v>1.9576E-2</v>
      </c>
      <c r="M1164" s="2">
        <f t="shared" si="109"/>
        <v>0.46600000000000108</v>
      </c>
      <c r="O1164" s="1">
        <f t="shared" si="110"/>
        <v>2.3260000000000005</v>
      </c>
      <c r="P1164" s="1">
        <f t="shared" si="111"/>
        <v>2.3269999999999982</v>
      </c>
      <c r="Q1164" s="1">
        <f t="shared" si="112"/>
        <v>2.4049999999999976</v>
      </c>
    </row>
    <row r="1165" spans="1:17" x14ac:dyDescent="0.25">
      <c r="A1165" s="1">
        <v>28364.329570999998</v>
      </c>
      <c r="B1165" s="2">
        <v>23.143999999999998</v>
      </c>
      <c r="C1165" s="2">
        <v>24.472999999999999</v>
      </c>
      <c r="D1165" s="2">
        <v>4.6559999999999997</v>
      </c>
      <c r="E1165" s="2">
        <v>25.448</v>
      </c>
      <c r="F1165" s="2">
        <v>24.963999999999999</v>
      </c>
      <c r="G1165" s="2">
        <v>24.93</v>
      </c>
      <c r="H1165" s="19">
        <v>9.2282660000000006E-3</v>
      </c>
      <c r="I1165" s="21">
        <v>2.0000000000000001E-4</v>
      </c>
      <c r="J1165" s="3">
        <f t="shared" si="108"/>
        <v>7.878980436388888</v>
      </c>
      <c r="K1165" s="2">
        <f t="shared" si="113"/>
        <v>4.8939999999999999E-3</v>
      </c>
      <c r="M1165" s="2">
        <f t="shared" si="109"/>
        <v>0.48400000000000176</v>
      </c>
      <c r="O1165" s="1">
        <f t="shared" si="110"/>
        <v>2.3260000000000005</v>
      </c>
      <c r="P1165" s="1">
        <f t="shared" si="111"/>
        <v>2.3089999999999975</v>
      </c>
      <c r="Q1165" s="1">
        <f t="shared" si="112"/>
        <v>2.379999999999999</v>
      </c>
    </row>
    <row r="1166" spans="1:17" x14ac:dyDescent="0.25">
      <c r="A1166" s="1">
        <v>28388.660883</v>
      </c>
      <c r="B1166" s="2">
        <v>23.172999999999998</v>
      </c>
      <c r="C1166" s="2">
        <v>24.504000000000001</v>
      </c>
      <c r="D1166" s="2">
        <v>4.601</v>
      </c>
      <c r="E1166" s="2">
        <v>25.45</v>
      </c>
      <c r="F1166" s="2">
        <v>24.984999999999999</v>
      </c>
      <c r="G1166" s="2">
        <v>24.942</v>
      </c>
      <c r="H1166" s="19">
        <v>9.2624830000000002E-3</v>
      </c>
      <c r="I1166" s="21">
        <v>-5.0000000000000001E-4</v>
      </c>
      <c r="J1166" s="3">
        <f t="shared" si="108"/>
        <v>7.8857391341666672</v>
      </c>
      <c r="K1166" s="2">
        <f t="shared" si="113"/>
        <v>-1.2234999999999999E-2</v>
      </c>
      <c r="M1166" s="2">
        <f t="shared" si="109"/>
        <v>0.46499999999999986</v>
      </c>
      <c r="O1166" s="1">
        <f t="shared" si="110"/>
        <v>2.3279999999999994</v>
      </c>
      <c r="P1166" s="1">
        <f t="shared" si="111"/>
        <v>2.3299999999999983</v>
      </c>
      <c r="Q1166" s="1">
        <f t="shared" si="112"/>
        <v>2.3919999999999995</v>
      </c>
    </row>
    <row r="1167" spans="1:17" x14ac:dyDescent="0.25">
      <c r="A1167" s="1">
        <v>28413.157195</v>
      </c>
      <c r="B1167" s="2">
        <v>23.175000000000001</v>
      </c>
      <c r="C1167" s="2">
        <v>24.481000000000002</v>
      </c>
      <c r="D1167" s="2">
        <v>4.6879999999999997</v>
      </c>
      <c r="E1167" s="2">
        <v>25.469000000000001</v>
      </c>
      <c r="F1167" s="2">
        <v>24.960999999999999</v>
      </c>
      <c r="G1167" s="2">
        <v>24.957999999999998</v>
      </c>
      <c r="H1167" s="19">
        <v>9.2644470000000003E-3</v>
      </c>
      <c r="I1167" s="21">
        <v>-8.0000000000000004E-4</v>
      </c>
      <c r="J1167" s="3">
        <f t="shared" si="108"/>
        <v>7.8925436652777776</v>
      </c>
      <c r="K1167" s="2">
        <f t="shared" si="113"/>
        <v>-1.9576E-2</v>
      </c>
      <c r="M1167" s="2">
        <f t="shared" si="109"/>
        <v>0.50800000000000267</v>
      </c>
      <c r="O1167" s="1">
        <f t="shared" si="110"/>
        <v>2.3470000000000013</v>
      </c>
      <c r="P1167" s="1">
        <f t="shared" si="111"/>
        <v>2.3059999999999974</v>
      </c>
      <c r="Q1167" s="1">
        <f t="shared" si="112"/>
        <v>2.4079999999999977</v>
      </c>
    </row>
    <row r="1168" spans="1:17" x14ac:dyDescent="0.25">
      <c r="A1168" s="1">
        <v>28437.763470999998</v>
      </c>
      <c r="B1168" s="2">
        <v>23.158000000000001</v>
      </c>
      <c r="C1168" s="2">
        <v>24.471</v>
      </c>
      <c r="D1168" s="2">
        <v>4.6109999999999998</v>
      </c>
      <c r="E1168" s="2">
        <v>25.449000000000002</v>
      </c>
      <c r="F1168" s="2">
        <v>24.95</v>
      </c>
      <c r="G1168" s="2">
        <v>24.948</v>
      </c>
      <c r="H1168" s="19">
        <v>9.2878089999999906E-3</v>
      </c>
      <c r="I1168" s="21">
        <v>-8.0000000000000004E-4</v>
      </c>
      <c r="J1168" s="3">
        <f t="shared" si="108"/>
        <v>7.8993787419444441</v>
      </c>
      <c r="K1168" s="2">
        <f t="shared" si="113"/>
        <v>-1.9576E-2</v>
      </c>
      <c r="M1168" s="2">
        <f t="shared" si="109"/>
        <v>0.49900000000000233</v>
      </c>
      <c r="O1168" s="1">
        <f t="shared" si="110"/>
        <v>2.3270000000000017</v>
      </c>
      <c r="P1168" s="1">
        <f t="shared" si="111"/>
        <v>2.2949999999999982</v>
      </c>
      <c r="Q1168" s="1">
        <f t="shared" si="112"/>
        <v>2.3979999999999997</v>
      </c>
    </row>
    <row r="1169" spans="1:17" x14ac:dyDescent="0.25">
      <c r="A1169" s="1">
        <v>28462.259769</v>
      </c>
      <c r="B1169" s="2">
        <v>23.141999999999999</v>
      </c>
      <c r="C1169" s="2">
        <v>24.471</v>
      </c>
      <c r="D1169" s="2">
        <v>4.6520000000000001</v>
      </c>
      <c r="E1169" s="2">
        <v>25.452999999999999</v>
      </c>
      <c r="F1169" s="2">
        <v>24.927</v>
      </c>
      <c r="G1169" s="2">
        <v>24.905999999999999</v>
      </c>
      <c r="H1169" s="19">
        <v>9.2956659999999906E-3</v>
      </c>
      <c r="I1169" s="21">
        <v>-6.9999999999999999E-4</v>
      </c>
      <c r="J1169" s="3">
        <f t="shared" si="108"/>
        <v>7.9061832691666671</v>
      </c>
      <c r="K1169" s="2">
        <f t="shared" si="113"/>
        <v>-1.7128999999999998E-2</v>
      </c>
      <c r="M1169" s="2">
        <f t="shared" si="109"/>
        <v>0.5259999999999998</v>
      </c>
      <c r="O1169" s="1">
        <f t="shared" si="110"/>
        <v>2.3309999999999995</v>
      </c>
      <c r="P1169" s="1">
        <f t="shared" si="111"/>
        <v>2.2719999999999985</v>
      </c>
      <c r="Q1169" s="1">
        <f t="shared" si="112"/>
        <v>2.3559999999999981</v>
      </c>
    </row>
    <row r="1170" spans="1:17" x14ac:dyDescent="0.25">
      <c r="A1170" s="1">
        <v>28486.646184000001</v>
      </c>
      <c r="B1170" s="2">
        <v>23.116</v>
      </c>
      <c r="C1170" s="2">
        <v>24.449000000000002</v>
      </c>
      <c r="D1170" s="2">
        <v>4.6580000000000004</v>
      </c>
      <c r="E1170" s="2">
        <v>25.443000000000001</v>
      </c>
      <c r="F1170" s="2">
        <v>24.922000000000001</v>
      </c>
      <c r="G1170" s="2">
        <v>24.888000000000002</v>
      </c>
      <c r="H1170" s="19">
        <v>9.2680650000000007E-3</v>
      </c>
      <c r="I1170" s="21">
        <v>-4.0000000000000002E-4</v>
      </c>
      <c r="J1170" s="3">
        <f t="shared" si="108"/>
        <v>7.9129572733333333</v>
      </c>
      <c r="K1170" s="2">
        <f t="shared" si="113"/>
        <v>-9.7879999999999998E-3</v>
      </c>
      <c r="M1170" s="2">
        <f t="shared" si="109"/>
        <v>0.5210000000000008</v>
      </c>
      <c r="O1170" s="1">
        <f t="shared" si="110"/>
        <v>2.3210000000000015</v>
      </c>
      <c r="P1170" s="1">
        <f t="shared" si="111"/>
        <v>2.2669999999999995</v>
      </c>
      <c r="Q1170" s="1">
        <f t="shared" si="112"/>
        <v>2.338000000000001</v>
      </c>
    </row>
    <row r="1171" spans="1:17" x14ac:dyDescent="0.25">
      <c r="A1171" s="1">
        <v>28511.087409</v>
      </c>
      <c r="B1171" s="2">
        <v>23.157</v>
      </c>
      <c r="C1171" s="2">
        <v>24.466000000000001</v>
      </c>
      <c r="D1171" s="2">
        <v>4.5170000000000003</v>
      </c>
      <c r="E1171" s="2">
        <v>25.452999999999999</v>
      </c>
      <c r="F1171" s="2">
        <v>24.925000000000001</v>
      </c>
      <c r="G1171" s="2">
        <v>24.917000000000002</v>
      </c>
      <c r="H1171" s="19">
        <v>9.3142729999999996E-3</v>
      </c>
      <c r="I1171" s="21">
        <v>1E-3</v>
      </c>
      <c r="J1171" s="3">
        <f t="shared" si="108"/>
        <v>7.9197465024999998</v>
      </c>
      <c r="K1171" s="2">
        <f t="shared" si="113"/>
        <v>2.4469999999999999E-2</v>
      </c>
      <c r="M1171" s="2">
        <f t="shared" si="109"/>
        <v>0.52799999999999869</v>
      </c>
      <c r="O1171" s="1">
        <f t="shared" si="110"/>
        <v>2.3309999999999995</v>
      </c>
      <c r="P1171" s="1">
        <f t="shared" si="111"/>
        <v>2.2699999999999996</v>
      </c>
      <c r="Q1171" s="1">
        <f t="shared" si="112"/>
        <v>2.3670000000000009</v>
      </c>
    </row>
    <row r="1172" spans="1:17" x14ac:dyDescent="0.25">
      <c r="A1172" s="1">
        <v>28535.473753999999</v>
      </c>
      <c r="B1172" s="2">
        <v>23.045999999999999</v>
      </c>
      <c r="C1172" s="2">
        <v>24.382999999999999</v>
      </c>
      <c r="D1172" s="2">
        <v>4.6079999999999997</v>
      </c>
      <c r="E1172" s="2">
        <v>25.390999999999998</v>
      </c>
      <c r="F1172" s="2">
        <v>24.88</v>
      </c>
      <c r="G1172" s="2">
        <v>24.861999999999998</v>
      </c>
      <c r="H1172" s="19">
        <v>9.3319500000000003E-3</v>
      </c>
      <c r="I1172" s="21">
        <v>-2.9999999999999997E-4</v>
      </c>
      <c r="J1172" s="3">
        <f t="shared" si="108"/>
        <v>7.9265204872222217</v>
      </c>
      <c r="K1172" s="2">
        <f t="shared" si="113"/>
        <v>-7.3409999999999994E-3</v>
      </c>
      <c r="M1172" s="2">
        <f t="shared" si="109"/>
        <v>0.51099999999999923</v>
      </c>
      <c r="O1172" s="1">
        <f t="shared" si="110"/>
        <v>2.2689999999999984</v>
      </c>
      <c r="P1172" s="1">
        <f t="shared" si="111"/>
        <v>2.2249999999999979</v>
      </c>
      <c r="Q1172" s="1">
        <f t="shared" si="112"/>
        <v>2.3119999999999976</v>
      </c>
    </row>
    <row r="1173" spans="1:17" x14ac:dyDescent="0.25">
      <c r="A1173" s="1">
        <v>28560.244981</v>
      </c>
      <c r="B1173" s="2">
        <v>23.111000000000001</v>
      </c>
      <c r="C1173" s="2">
        <v>24.425000000000001</v>
      </c>
      <c r="D1173" s="2">
        <v>4.5490000000000004</v>
      </c>
      <c r="E1173" s="2">
        <v>25.434000000000001</v>
      </c>
      <c r="F1173" s="2">
        <v>24.901</v>
      </c>
      <c r="G1173" s="2">
        <v>24.898</v>
      </c>
      <c r="H1173" s="19">
        <v>9.3428049999999905E-3</v>
      </c>
      <c r="I1173" s="21">
        <v>6.9999999999999999E-4</v>
      </c>
      <c r="J1173" s="3">
        <f t="shared" si="108"/>
        <v>7.9334013836111108</v>
      </c>
      <c r="K1173" s="2">
        <f t="shared" si="113"/>
        <v>1.7128999999999998E-2</v>
      </c>
      <c r="M1173" s="2">
        <f t="shared" si="109"/>
        <v>0.53300000000000125</v>
      </c>
      <c r="O1173" s="1">
        <f t="shared" si="110"/>
        <v>2.3120000000000012</v>
      </c>
      <c r="P1173" s="1">
        <f t="shared" si="111"/>
        <v>2.2459999999999987</v>
      </c>
      <c r="Q1173" s="1">
        <f t="shared" si="112"/>
        <v>2.347999999999999</v>
      </c>
    </row>
    <row r="1174" spans="1:17" x14ac:dyDescent="0.25">
      <c r="A1174" s="1">
        <v>28584.636331000002</v>
      </c>
      <c r="B1174" s="2">
        <v>23.027999999999999</v>
      </c>
      <c r="C1174" s="2">
        <v>24.378</v>
      </c>
      <c r="D1174" s="2">
        <v>4.6079999999999997</v>
      </c>
      <c r="E1174" s="2">
        <v>25.388000000000002</v>
      </c>
      <c r="F1174" s="2">
        <v>24.86</v>
      </c>
      <c r="G1174" s="2">
        <v>24.859000000000002</v>
      </c>
      <c r="H1174" s="19">
        <v>9.3666840000000001E-3</v>
      </c>
      <c r="I1174" s="21">
        <v>-8.0000000000000004E-4</v>
      </c>
      <c r="J1174" s="3">
        <f t="shared" si="108"/>
        <v>7.9401767586111118</v>
      </c>
      <c r="K1174" s="2">
        <f t="shared" si="113"/>
        <v>-1.9576E-2</v>
      </c>
      <c r="M1174" s="2">
        <f t="shared" si="109"/>
        <v>0.52800000000000225</v>
      </c>
      <c r="O1174" s="1">
        <f t="shared" si="110"/>
        <v>2.2660000000000018</v>
      </c>
      <c r="P1174" s="1">
        <f t="shared" si="111"/>
        <v>2.2049999999999983</v>
      </c>
      <c r="Q1174" s="1">
        <f t="shared" si="112"/>
        <v>2.3090000000000011</v>
      </c>
    </row>
    <row r="1175" spans="1:17" x14ac:dyDescent="0.25">
      <c r="A1175" s="1">
        <v>28608.857648000001</v>
      </c>
      <c r="B1175" s="2">
        <v>23.038</v>
      </c>
      <c r="C1175" s="2">
        <v>24.370999999999999</v>
      </c>
      <c r="D1175" s="2">
        <v>4.5880000000000001</v>
      </c>
      <c r="E1175" s="2">
        <v>25.405999999999999</v>
      </c>
      <c r="F1175" s="2">
        <v>24.861999999999998</v>
      </c>
      <c r="G1175" s="2">
        <v>24.849</v>
      </c>
      <c r="H1175" s="19">
        <v>9.3576909999999996E-3</v>
      </c>
      <c r="I1175" s="21">
        <v>1.1000000000000001E-3</v>
      </c>
      <c r="J1175" s="3">
        <f t="shared" si="108"/>
        <v>7.9469049022222222</v>
      </c>
      <c r="K1175" s="2">
        <f t="shared" si="113"/>
        <v>2.6917E-2</v>
      </c>
      <c r="M1175" s="2">
        <f t="shared" si="109"/>
        <v>0.54400000000000048</v>
      </c>
      <c r="O1175" s="1">
        <f t="shared" si="110"/>
        <v>2.2839999999999989</v>
      </c>
      <c r="P1175" s="1">
        <f t="shared" si="111"/>
        <v>2.2069999999999972</v>
      </c>
      <c r="Q1175" s="1">
        <f t="shared" si="112"/>
        <v>2.2989999999999995</v>
      </c>
    </row>
    <row r="1176" spans="1:17" x14ac:dyDescent="0.25">
      <c r="A1176" s="1">
        <v>28633.463992000001</v>
      </c>
      <c r="B1176" s="2">
        <v>23.033000000000001</v>
      </c>
      <c r="C1176" s="2">
        <v>24.363</v>
      </c>
      <c r="D1176" s="2">
        <v>4.55</v>
      </c>
      <c r="E1176" s="2">
        <v>25.393000000000001</v>
      </c>
      <c r="F1176" s="2">
        <v>24.826000000000001</v>
      </c>
      <c r="G1176" s="2">
        <v>24.859000000000002</v>
      </c>
      <c r="H1176" s="19">
        <v>9.3730940000000002E-3</v>
      </c>
      <c r="I1176" s="21">
        <v>-6.9999999999999999E-4</v>
      </c>
      <c r="J1176" s="3">
        <f t="shared" si="108"/>
        <v>7.9537399977777783</v>
      </c>
      <c r="K1176" s="2">
        <f t="shared" si="113"/>
        <v>-1.7128999999999998E-2</v>
      </c>
      <c r="M1176" s="2">
        <f t="shared" si="109"/>
        <v>0.56700000000000017</v>
      </c>
      <c r="O1176" s="1">
        <f t="shared" si="110"/>
        <v>2.2710000000000008</v>
      </c>
      <c r="P1176" s="1">
        <f t="shared" si="111"/>
        <v>2.1709999999999994</v>
      </c>
      <c r="Q1176" s="1">
        <f t="shared" si="112"/>
        <v>2.3090000000000011</v>
      </c>
    </row>
    <row r="1177" spans="1:17" x14ac:dyDescent="0.25">
      <c r="A1177" s="1">
        <v>28657.905337</v>
      </c>
      <c r="B1177" s="2">
        <v>23.007000000000001</v>
      </c>
      <c r="C1177" s="2">
        <v>24.364999999999998</v>
      </c>
      <c r="D1177" s="2">
        <v>4.5110000000000001</v>
      </c>
      <c r="E1177" s="2">
        <v>25.390999999999998</v>
      </c>
      <c r="F1177" s="2">
        <v>24.852</v>
      </c>
      <c r="G1177" s="2">
        <v>24.856999999999999</v>
      </c>
      <c r="H1177" s="19">
        <v>9.3969729999999908E-3</v>
      </c>
      <c r="I1177" s="21">
        <v>-6.9999999999999999E-4</v>
      </c>
      <c r="J1177" s="3">
        <f t="shared" si="108"/>
        <v>7.9605292602777782</v>
      </c>
      <c r="K1177" s="2">
        <f t="shared" si="113"/>
        <v>-1.7128999999999998E-2</v>
      </c>
      <c r="M1177" s="2">
        <f t="shared" si="109"/>
        <v>0.53899999999999793</v>
      </c>
      <c r="O1177" s="1">
        <f t="shared" si="110"/>
        <v>2.2689999999999984</v>
      </c>
      <c r="P1177" s="1">
        <f t="shared" si="111"/>
        <v>2.1969999999999992</v>
      </c>
      <c r="Q1177" s="1">
        <f t="shared" si="112"/>
        <v>2.3069999999999986</v>
      </c>
    </row>
    <row r="1178" spans="1:17" x14ac:dyDescent="0.25">
      <c r="A1178" s="1">
        <v>28682.51153</v>
      </c>
      <c r="B1178" s="2">
        <v>23.015000000000001</v>
      </c>
      <c r="C1178" s="2">
        <v>24.373000000000001</v>
      </c>
      <c r="D1178" s="2">
        <v>4.5309999999999997</v>
      </c>
      <c r="E1178" s="2">
        <v>25.416</v>
      </c>
      <c r="F1178" s="2">
        <v>24.852</v>
      </c>
      <c r="G1178" s="2">
        <v>24.835999999999999</v>
      </c>
      <c r="H1178" s="19">
        <v>9.3939750000000006E-3</v>
      </c>
      <c r="I1178" s="21">
        <v>-2.9999999999999997E-4</v>
      </c>
      <c r="J1178" s="3">
        <f t="shared" si="108"/>
        <v>7.967364313888889</v>
      </c>
      <c r="K1178" s="2">
        <f t="shared" si="113"/>
        <v>-7.3409999999999994E-3</v>
      </c>
      <c r="M1178" s="2">
        <f t="shared" si="109"/>
        <v>0.56400000000000006</v>
      </c>
      <c r="O1178" s="1">
        <f t="shared" si="110"/>
        <v>2.2940000000000005</v>
      </c>
      <c r="P1178" s="1">
        <f t="shared" si="111"/>
        <v>2.1969999999999992</v>
      </c>
      <c r="Q1178" s="1">
        <f t="shared" si="112"/>
        <v>2.2859999999999978</v>
      </c>
    </row>
    <row r="1179" spans="1:17" x14ac:dyDescent="0.25">
      <c r="A1179" s="1">
        <v>28707.007837000001</v>
      </c>
      <c r="B1179" s="2">
        <v>23</v>
      </c>
      <c r="C1179" s="2">
        <v>24.373000000000001</v>
      </c>
      <c r="D1179" s="2">
        <v>4.569</v>
      </c>
      <c r="E1179" s="2">
        <v>25.390999999999998</v>
      </c>
      <c r="F1179" s="2">
        <v>24.824000000000002</v>
      </c>
      <c r="G1179" s="2">
        <v>24.829000000000001</v>
      </c>
      <c r="H1179" s="19">
        <v>9.4184750000000008E-3</v>
      </c>
      <c r="I1179" s="21">
        <v>-8.0000000000000004E-4</v>
      </c>
      <c r="J1179" s="3">
        <f t="shared" si="108"/>
        <v>7.9741688436111113</v>
      </c>
      <c r="K1179" s="2">
        <f t="shared" si="113"/>
        <v>-1.9576E-2</v>
      </c>
      <c r="M1179" s="2">
        <f t="shared" si="109"/>
        <v>0.56699999999999662</v>
      </c>
      <c r="O1179" s="1">
        <f t="shared" si="110"/>
        <v>2.2689999999999984</v>
      </c>
      <c r="P1179" s="1">
        <f t="shared" si="111"/>
        <v>2.1690000000000005</v>
      </c>
      <c r="Q1179" s="1">
        <f t="shared" si="112"/>
        <v>2.2789999999999999</v>
      </c>
    </row>
    <row r="1180" spans="1:17" x14ac:dyDescent="0.25">
      <c r="A1180" s="1">
        <v>28731.559148</v>
      </c>
      <c r="B1180" s="2">
        <v>23.004999999999999</v>
      </c>
      <c r="C1180" s="2">
        <v>24.347999999999999</v>
      </c>
      <c r="D1180" s="2">
        <v>4.5880000000000001</v>
      </c>
      <c r="E1180" s="2">
        <v>25.393000000000001</v>
      </c>
      <c r="F1180" s="2">
        <v>24.834</v>
      </c>
      <c r="G1180" s="2">
        <v>24.841999999999999</v>
      </c>
      <c r="H1180" s="19">
        <v>9.4457659999999995E-3</v>
      </c>
      <c r="I1180" s="21">
        <v>1E-3</v>
      </c>
      <c r="J1180" s="3">
        <f t="shared" si="108"/>
        <v>7.980988652222222</v>
      </c>
      <c r="K1180" s="2">
        <f t="shared" si="113"/>
        <v>2.4469999999999999E-2</v>
      </c>
      <c r="M1180" s="2">
        <f t="shared" si="109"/>
        <v>0.55900000000000105</v>
      </c>
      <c r="O1180" s="1">
        <f t="shared" si="110"/>
        <v>2.2710000000000008</v>
      </c>
      <c r="P1180" s="1">
        <f t="shared" si="111"/>
        <v>2.1789999999999985</v>
      </c>
      <c r="Q1180" s="1">
        <f t="shared" si="112"/>
        <v>2.291999999999998</v>
      </c>
    </row>
    <row r="1181" spans="1:17" x14ac:dyDescent="0.25">
      <c r="A1181" s="1">
        <v>28755.945486000001</v>
      </c>
      <c r="B1181" s="2">
        <v>22.992000000000001</v>
      </c>
      <c r="C1181" s="2">
        <v>24.363</v>
      </c>
      <c r="D1181" s="2">
        <v>4.4539999999999997</v>
      </c>
      <c r="E1181" s="2">
        <v>25.398</v>
      </c>
      <c r="F1181" s="2">
        <v>24.814</v>
      </c>
      <c r="G1181" s="2">
        <v>24.831</v>
      </c>
      <c r="H1181" s="19">
        <v>9.4169240000000001E-3</v>
      </c>
      <c r="I1181" s="21">
        <v>-6.9999999999999999E-4</v>
      </c>
      <c r="J1181" s="3">
        <f t="shared" si="108"/>
        <v>7.9877626350000002</v>
      </c>
      <c r="K1181" s="2">
        <f t="shared" si="113"/>
        <v>-1.7128999999999998E-2</v>
      </c>
      <c r="M1181" s="2">
        <f t="shared" si="109"/>
        <v>0.58399999999999963</v>
      </c>
      <c r="O1181" s="1">
        <f t="shared" si="110"/>
        <v>2.2759999999999998</v>
      </c>
      <c r="P1181" s="1">
        <f t="shared" si="111"/>
        <v>2.1589999999999989</v>
      </c>
      <c r="Q1181" s="1">
        <f t="shared" si="112"/>
        <v>2.2809999999999988</v>
      </c>
    </row>
    <row r="1182" spans="1:17" x14ac:dyDescent="0.25">
      <c r="A1182" s="1">
        <v>28780.276794000001</v>
      </c>
      <c r="B1182" s="2">
        <v>23.001999999999999</v>
      </c>
      <c r="C1182" s="2">
        <v>24.358000000000001</v>
      </c>
      <c r="D1182" s="2">
        <v>4.492</v>
      </c>
      <c r="E1182" s="2">
        <v>25.405999999999999</v>
      </c>
      <c r="F1182" s="2">
        <v>24.829000000000001</v>
      </c>
      <c r="G1182" s="2">
        <v>24.826000000000001</v>
      </c>
      <c r="H1182" s="19">
        <v>9.4489710000000005E-3</v>
      </c>
      <c r="I1182" s="21">
        <v>6.9999999999999999E-4</v>
      </c>
      <c r="J1182" s="3">
        <f t="shared" si="108"/>
        <v>7.9945213316666672</v>
      </c>
      <c r="K1182" s="2">
        <f t="shared" si="113"/>
        <v>1.7128999999999998E-2</v>
      </c>
      <c r="M1182" s="2">
        <f t="shared" si="109"/>
        <v>0.57699999999999818</v>
      </c>
      <c r="O1182" s="1">
        <f t="shared" si="110"/>
        <v>2.2839999999999989</v>
      </c>
      <c r="P1182" s="1">
        <f t="shared" si="111"/>
        <v>2.1739999999999995</v>
      </c>
      <c r="Q1182" s="1">
        <f t="shared" si="112"/>
        <v>2.2759999999999998</v>
      </c>
    </row>
    <row r="1183" spans="1:17" x14ac:dyDescent="0.25">
      <c r="A1183" s="1">
        <v>28804.828095000001</v>
      </c>
      <c r="B1183" s="2">
        <v>23.007000000000001</v>
      </c>
      <c r="C1183" s="2">
        <v>24.35</v>
      </c>
      <c r="D1183" s="2">
        <v>4.6079999999999997</v>
      </c>
      <c r="E1183" s="2">
        <v>25.401</v>
      </c>
      <c r="F1183" s="2">
        <v>24.800999999999998</v>
      </c>
      <c r="G1183" s="2">
        <v>24.818999999999999</v>
      </c>
      <c r="H1183" s="19">
        <v>9.451348E-3</v>
      </c>
      <c r="I1183" s="21">
        <v>1E-3</v>
      </c>
      <c r="J1183" s="3">
        <f t="shared" si="108"/>
        <v>8.0013411375000008</v>
      </c>
      <c r="K1183" s="2">
        <f t="shared" si="113"/>
        <v>2.4469999999999999E-2</v>
      </c>
      <c r="M1183" s="2">
        <f t="shared" si="109"/>
        <v>0.60000000000000142</v>
      </c>
      <c r="O1183" s="1">
        <f t="shared" si="110"/>
        <v>2.2789999999999999</v>
      </c>
      <c r="P1183" s="1">
        <f t="shared" si="111"/>
        <v>2.1459999999999972</v>
      </c>
      <c r="Q1183" s="1">
        <f t="shared" si="112"/>
        <v>2.2689999999999984</v>
      </c>
    </row>
    <row r="1184" spans="1:17" x14ac:dyDescent="0.25">
      <c r="A1184" s="1">
        <v>28829.219417</v>
      </c>
      <c r="B1184" s="2">
        <v>23.012</v>
      </c>
      <c r="C1184" s="2">
        <v>24.335000000000001</v>
      </c>
      <c r="D1184" s="2">
        <v>4.5309999999999997</v>
      </c>
      <c r="E1184" s="2">
        <v>25.401</v>
      </c>
      <c r="F1184" s="2">
        <v>24.811</v>
      </c>
      <c r="G1184" s="2">
        <v>24.811</v>
      </c>
      <c r="H1184" s="19">
        <v>9.4587909999999907E-3</v>
      </c>
      <c r="I1184" s="21">
        <v>1E-3</v>
      </c>
      <c r="J1184" s="3">
        <f t="shared" si="108"/>
        <v>8.0081165047222225</v>
      </c>
      <c r="K1184" s="2">
        <f t="shared" si="113"/>
        <v>2.4469999999999999E-2</v>
      </c>
      <c r="M1184" s="2">
        <f t="shared" si="109"/>
        <v>0.58999999999999986</v>
      </c>
      <c r="O1184" s="1">
        <f t="shared" si="110"/>
        <v>2.2789999999999999</v>
      </c>
      <c r="P1184" s="1">
        <f t="shared" si="111"/>
        <v>2.1559999999999988</v>
      </c>
      <c r="Q1184" s="1">
        <f t="shared" si="112"/>
        <v>2.2609999999999992</v>
      </c>
    </row>
    <row r="1185" spans="1:17" x14ac:dyDescent="0.25">
      <c r="A1185" s="1">
        <v>28853.660719</v>
      </c>
      <c r="B1185" s="2">
        <v>23.02</v>
      </c>
      <c r="C1185" s="2">
        <v>24.332000000000001</v>
      </c>
      <c r="D1185" s="2">
        <v>4.492</v>
      </c>
      <c r="E1185" s="2">
        <v>25.393000000000001</v>
      </c>
      <c r="F1185" s="2">
        <v>24.818999999999999</v>
      </c>
      <c r="G1185" s="2">
        <v>24.821000000000002</v>
      </c>
      <c r="H1185" s="19">
        <v>9.4828770000000007E-3</v>
      </c>
      <c r="I1185" s="21">
        <v>8.9999999999999998E-4</v>
      </c>
      <c r="J1185" s="3">
        <f t="shared" si="108"/>
        <v>8.0149057552777769</v>
      </c>
      <c r="K1185" s="2">
        <f t="shared" si="113"/>
        <v>2.2022999999999997E-2</v>
      </c>
      <c r="M1185" s="2">
        <f t="shared" si="109"/>
        <v>0.57400000000000162</v>
      </c>
      <c r="O1185" s="1">
        <f t="shared" si="110"/>
        <v>2.2710000000000008</v>
      </c>
      <c r="P1185" s="1">
        <f t="shared" si="111"/>
        <v>2.1639999999999979</v>
      </c>
      <c r="Q1185" s="1">
        <f t="shared" si="112"/>
        <v>2.2710000000000008</v>
      </c>
    </row>
    <row r="1186" spans="1:17" x14ac:dyDescent="0.25">
      <c r="A1186" s="1">
        <v>28878.212014000001</v>
      </c>
      <c r="B1186" s="2">
        <v>22.997</v>
      </c>
      <c r="C1186" s="2">
        <v>24.35</v>
      </c>
      <c r="D1186" s="2">
        <v>4.3959999999999999</v>
      </c>
      <c r="E1186" s="2">
        <v>25.401</v>
      </c>
      <c r="F1186" s="2">
        <v>24.795999999999999</v>
      </c>
      <c r="G1186" s="2">
        <v>24.815999999999999</v>
      </c>
      <c r="H1186" s="19">
        <v>9.4980729999999906E-3</v>
      </c>
      <c r="I1186" s="21">
        <v>1E-3</v>
      </c>
      <c r="J1186" s="3">
        <f t="shared" si="108"/>
        <v>8.0217255594444445</v>
      </c>
      <c r="K1186" s="2">
        <f t="shared" si="113"/>
        <v>2.4469999999999999E-2</v>
      </c>
      <c r="M1186" s="2">
        <f t="shared" si="109"/>
        <v>0.60500000000000043</v>
      </c>
      <c r="O1186" s="1">
        <f t="shared" si="110"/>
        <v>2.2789999999999999</v>
      </c>
      <c r="P1186" s="1">
        <f t="shared" si="111"/>
        <v>2.1409999999999982</v>
      </c>
      <c r="Q1186" s="1">
        <f t="shared" si="112"/>
        <v>2.2659999999999982</v>
      </c>
    </row>
    <row r="1187" spans="1:17" x14ac:dyDescent="0.25">
      <c r="A1187" s="1">
        <v>28902.598331000001</v>
      </c>
      <c r="B1187" s="2">
        <v>22.974</v>
      </c>
      <c r="C1187" s="2">
        <v>24.34</v>
      </c>
      <c r="D1187" s="2">
        <v>4.5309999999999997</v>
      </c>
      <c r="E1187" s="2">
        <v>25.390999999999998</v>
      </c>
      <c r="F1187" s="2">
        <v>24.806000000000001</v>
      </c>
      <c r="G1187" s="2">
        <v>24.803000000000001</v>
      </c>
      <c r="H1187" s="19">
        <v>9.5049999999999996E-3</v>
      </c>
      <c r="I1187" s="21">
        <v>-5.9999999999999995E-4</v>
      </c>
      <c r="J1187" s="3">
        <f t="shared" si="108"/>
        <v>8.0284995363888889</v>
      </c>
      <c r="K1187" s="2">
        <f t="shared" si="113"/>
        <v>-1.4681999999999999E-2</v>
      </c>
      <c r="M1187" s="2">
        <f t="shared" si="109"/>
        <v>0.5849999999999973</v>
      </c>
      <c r="O1187" s="1">
        <f t="shared" si="110"/>
        <v>2.2689999999999984</v>
      </c>
      <c r="P1187" s="1">
        <f t="shared" si="111"/>
        <v>2.1509999999999998</v>
      </c>
      <c r="Q1187" s="1">
        <f t="shared" si="112"/>
        <v>2.2530000000000001</v>
      </c>
    </row>
    <row r="1188" spans="1:17" x14ac:dyDescent="0.25">
      <c r="A1188" s="1">
        <v>28927.204616999999</v>
      </c>
      <c r="B1188" s="2">
        <v>22.986999999999998</v>
      </c>
      <c r="C1188" s="2">
        <v>24.34</v>
      </c>
      <c r="D1188" s="2">
        <v>4.492</v>
      </c>
      <c r="E1188" s="2">
        <v>25.428999999999998</v>
      </c>
      <c r="F1188" s="2">
        <v>24.815999999999999</v>
      </c>
      <c r="G1188" s="2">
        <v>24.792999999999999</v>
      </c>
      <c r="H1188" s="19">
        <v>9.5038620000000001E-3</v>
      </c>
      <c r="I1188" s="21">
        <v>5.9999999999999995E-4</v>
      </c>
      <c r="J1188" s="3">
        <f t="shared" si="108"/>
        <v>8.0353346158333334</v>
      </c>
      <c r="K1188" s="2">
        <f t="shared" si="113"/>
        <v>1.4681999999999999E-2</v>
      </c>
      <c r="M1188" s="2">
        <f t="shared" si="109"/>
        <v>0.61299999999999955</v>
      </c>
      <c r="O1188" s="1">
        <f t="shared" si="110"/>
        <v>2.3069999999999986</v>
      </c>
      <c r="P1188" s="1">
        <f t="shared" si="111"/>
        <v>2.1609999999999978</v>
      </c>
      <c r="Q1188" s="1">
        <f t="shared" si="112"/>
        <v>2.2429999999999986</v>
      </c>
    </row>
    <row r="1189" spans="1:17" x14ac:dyDescent="0.25">
      <c r="A1189" s="1">
        <v>28951.700927000002</v>
      </c>
      <c r="B1189" s="2">
        <v>22.981999999999999</v>
      </c>
      <c r="C1189" s="2">
        <v>24.343</v>
      </c>
      <c r="D1189" s="2">
        <v>4.4340000000000002</v>
      </c>
      <c r="E1189" s="2">
        <v>25.416</v>
      </c>
      <c r="F1189" s="2">
        <v>24.788</v>
      </c>
      <c r="G1189" s="2">
        <v>24.803000000000001</v>
      </c>
      <c r="H1189" s="19">
        <v>9.5407670000000003E-3</v>
      </c>
      <c r="I1189" s="21">
        <v>4.0000000000000002E-4</v>
      </c>
      <c r="J1189" s="3">
        <f t="shared" si="108"/>
        <v>8.0421391463888892</v>
      </c>
      <c r="K1189" s="2">
        <f t="shared" si="113"/>
        <v>9.7879999999999998E-3</v>
      </c>
      <c r="M1189" s="2">
        <f t="shared" si="109"/>
        <v>0.62800000000000011</v>
      </c>
      <c r="O1189" s="1">
        <f t="shared" si="110"/>
        <v>2.2940000000000005</v>
      </c>
      <c r="P1189" s="1">
        <f t="shared" si="111"/>
        <v>2.1329999999999991</v>
      </c>
      <c r="Q1189" s="1">
        <f t="shared" si="112"/>
        <v>2.2530000000000001</v>
      </c>
    </row>
    <row r="1190" spans="1:17" x14ac:dyDescent="0.25">
      <c r="A1190" s="1">
        <v>28976.087332999999</v>
      </c>
      <c r="B1190" s="2">
        <v>22.981999999999999</v>
      </c>
      <c r="C1190" s="2">
        <v>24.347999999999999</v>
      </c>
      <c r="D1190" s="2">
        <v>4.3769999999999998</v>
      </c>
      <c r="E1190" s="2">
        <v>25.401</v>
      </c>
      <c r="F1190" s="2">
        <v>24.788</v>
      </c>
      <c r="G1190" s="2">
        <v>24.785</v>
      </c>
      <c r="H1190" s="19">
        <v>9.5514150000000006E-3</v>
      </c>
      <c r="I1190" s="21">
        <v>-5.9999999999999995E-4</v>
      </c>
      <c r="J1190" s="3">
        <f t="shared" si="108"/>
        <v>8.048913148055556</v>
      </c>
      <c r="K1190" s="2">
        <f t="shared" si="113"/>
        <v>-1.4681999999999999E-2</v>
      </c>
      <c r="M1190" s="2">
        <f t="shared" si="109"/>
        <v>0.61299999999999955</v>
      </c>
      <c r="O1190" s="1">
        <f t="shared" si="110"/>
        <v>2.2789999999999999</v>
      </c>
      <c r="P1190" s="1">
        <f t="shared" si="111"/>
        <v>2.1329999999999991</v>
      </c>
      <c r="Q1190" s="1">
        <f t="shared" si="112"/>
        <v>2.2349999999999994</v>
      </c>
    </row>
    <row r="1191" spans="1:17" x14ac:dyDescent="0.25">
      <c r="A1191" s="1">
        <v>29000.473570999999</v>
      </c>
      <c r="B1191" s="2">
        <v>22.951000000000001</v>
      </c>
      <c r="C1191" s="2">
        <v>24.337</v>
      </c>
      <c r="D1191" s="2">
        <v>4.4729999999999999</v>
      </c>
      <c r="E1191" s="2">
        <v>25.398</v>
      </c>
      <c r="F1191" s="2">
        <v>24.788</v>
      </c>
      <c r="G1191" s="2">
        <v>24.795999999999999</v>
      </c>
      <c r="H1191" s="19">
        <v>9.5881130000000005E-3</v>
      </c>
      <c r="I1191" s="21">
        <v>1.1000000000000001E-3</v>
      </c>
      <c r="J1191" s="3">
        <f t="shared" si="108"/>
        <v>8.0556871030555559</v>
      </c>
      <c r="K1191" s="2">
        <f t="shared" si="113"/>
        <v>2.6917E-2</v>
      </c>
      <c r="M1191" s="2">
        <f t="shared" si="109"/>
        <v>0.60999999999999943</v>
      </c>
      <c r="O1191" s="1">
        <f t="shared" si="110"/>
        <v>2.2759999999999998</v>
      </c>
      <c r="P1191" s="1">
        <f t="shared" si="111"/>
        <v>2.1329999999999991</v>
      </c>
      <c r="Q1191" s="1">
        <f t="shared" si="112"/>
        <v>2.2459999999999987</v>
      </c>
    </row>
    <row r="1192" spans="1:17" x14ac:dyDescent="0.25">
      <c r="A1192" s="1">
        <v>29024.914863999998</v>
      </c>
      <c r="B1192" s="2">
        <v>22.959</v>
      </c>
      <c r="C1192" s="2">
        <v>24.347999999999999</v>
      </c>
      <c r="D1192" s="2">
        <v>4.415</v>
      </c>
      <c r="E1192" s="2">
        <v>25.398</v>
      </c>
      <c r="F1192" s="2">
        <v>24.77</v>
      </c>
      <c r="G1192" s="2">
        <v>24.795999999999999</v>
      </c>
      <c r="H1192" s="19">
        <v>9.5747769999999996E-3</v>
      </c>
      <c r="I1192" s="21">
        <v>6.9999999999999999E-4</v>
      </c>
      <c r="J1192" s="3">
        <f t="shared" si="108"/>
        <v>8.0624763511111102</v>
      </c>
      <c r="K1192" s="2">
        <f t="shared" si="113"/>
        <v>1.7128999999999998E-2</v>
      </c>
      <c r="M1192" s="2">
        <f t="shared" si="109"/>
        <v>0.62800000000000011</v>
      </c>
      <c r="O1192" s="1">
        <f t="shared" si="110"/>
        <v>2.2759999999999998</v>
      </c>
      <c r="P1192" s="1">
        <f t="shared" si="111"/>
        <v>2.1149999999999984</v>
      </c>
      <c r="Q1192" s="1">
        <f t="shared" si="112"/>
        <v>2.2459999999999987</v>
      </c>
    </row>
    <row r="1193" spans="1:17" x14ac:dyDescent="0.25">
      <c r="A1193" s="1">
        <v>29049.466197999998</v>
      </c>
      <c r="B1193" s="2">
        <v>22.972000000000001</v>
      </c>
      <c r="C1193" s="2">
        <v>24.332000000000001</v>
      </c>
      <c r="D1193" s="2">
        <v>4.4729999999999999</v>
      </c>
      <c r="E1193" s="2">
        <v>25.423999999999999</v>
      </c>
      <c r="F1193" s="2">
        <v>24.795999999999999</v>
      </c>
      <c r="G1193" s="2">
        <v>24.792999999999999</v>
      </c>
      <c r="H1193" s="19">
        <v>9.5955559999999999E-3</v>
      </c>
      <c r="I1193" s="21">
        <v>-6.9999999999999999E-4</v>
      </c>
      <c r="J1193" s="3">
        <f t="shared" si="108"/>
        <v>8.0692961661111102</v>
      </c>
      <c r="K1193" s="2">
        <f t="shared" si="113"/>
        <v>-1.7128999999999998E-2</v>
      </c>
      <c r="M1193" s="2">
        <f t="shared" si="109"/>
        <v>0.62800000000000011</v>
      </c>
      <c r="O1193" s="1">
        <f t="shared" si="110"/>
        <v>2.3019999999999996</v>
      </c>
      <c r="P1193" s="1">
        <f t="shared" si="111"/>
        <v>2.1409999999999982</v>
      </c>
      <c r="Q1193" s="1">
        <f t="shared" si="112"/>
        <v>2.2429999999999986</v>
      </c>
    </row>
    <row r="1194" spans="1:17" x14ac:dyDescent="0.25">
      <c r="A1194" s="1">
        <v>29074.127467999999</v>
      </c>
      <c r="B1194" s="2">
        <v>22.951000000000001</v>
      </c>
      <c r="C1194" s="2">
        <v>24.324999999999999</v>
      </c>
      <c r="D1194" s="2">
        <v>4.3380000000000001</v>
      </c>
      <c r="E1194" s="2">
        <v>25.431000000000001</v>
      </c>
      <c r="F1194" s="2">
        <v>24.792999999999999</v>
      </c>
      <c r="G1194" s="2">
        <v>24.795999999999999</v>
      </c>
      <c r="H1194" s="19">
        <v>9.6068239999999999E-3</v>
      </c>
      <c r="I1194" s="21">
        <v>1.1000000000000001E-3</v>
      </c>
      <c r="J1194" s="3">
        <f t="shared" si="108"/>
        <v>8.0761465188888888</v>
      </c>
      <c r="K1194" s="2">
        <f t="shared" si="113"/>
        <v>2.6917E-2</v>
      </c>
      <c r="M1194" s="2">
        <f t="shared" si="109"/>
        <v>0.63800000000000168</v>
      </c>
      <c r="O1194" s="1">
        <f t="shared" si="110"/>
        <v>2.3090000000000011</v>
      </c>
      <c r="P1194" s="1">
        <f t="shared" si="111"/>
        <v>2.1379999999999981</v>
      </c>
      <c r="Q1194" s="1">
        <f t="shared" si="112"/>
        <v>2.2459999999999987</v>
      </c>
    </row>
    <row r="1195" spans="1:17" x14ac:dyDescent="0.25">
      <c r="A1195" s="1">
        <v>29098.463752</v>
      </c>
      <c r="B1195" s="2">
        <v>22.954000000000001</v>
      </c>
      <c r="C1195" s="2">
        <v>24.327000000000002</v>
      </c>
      <c r="D1195" s="2">
        <v>4.55</v>
      </c>
      <c r="E1195" s="2">
        <v>25.420999999999999</v>
      </c>
      <c r="F1195" s="2">
        <v>24.788</v>
      </c>
      <c r="G1195" s="2">
        <v>24.783000000000001</v>
      </c>
      <c r="H1195" s="19">
        <v>9.6251210000000004E-3</v>
      </c>
      <c r="I1195" s="21">
        <v>6.9999999999999999E-4</v>
      </c>
      <c r="J1195" s="3">
        <f t="shared" si="108"/>
        <v>8.082906597777777</v>
      </c>
      <c r="K1195" s="2">
        <f t="shared" si="113"/>
        <v>1.7128999999999998E-2</v>
      </c>
      <c r="M1195" s="2">
        <f t="shared" si="109"/>
        <v>0.63299999999999912</v>
      </c>
      <c r="O1195" s="1">
        <f t="shared" si="110"/>
        <v>2.2989999999999995</v>
      </c>
      <c r="P1195" s="1">
        <f t="shared" si="111"/>
        <v>2.1329999999999991</v>
      </c>
      <c r="Q1195" s="1">
        <f t="shared" si="112"/>
        <v>2.2330000000000005</v>
      </c>
    </row>
    <row r="1196" spans="1:17" x14ac:dyDescent="0.25">
      <c r="A1196" s="1">
        <v>29122.96009</v>
      </c>
      <c r="B1196" s="2">
        <v>22.954000000000001</v>
      </c>
      <c r="C1196" s="2">
        <v>24.33</v>
      </c>
      <c r="D1196" s="2">
        <v>4.3380000000000001</v>
      </c>
      <c r="E1196" s="2">
        <v>25.423999999999999</v>
      </c>
      <c r="F1196" s="2">
        <v>24.765000000000001</v>
      </c>
      <c r="G1196" s="2">
        <v>24.791</v>
      </c>
      <c r="H1196" s="19">
        <v>9.6172640000000004E-3</v>
      </c>
      <c r="I1196" s="21">
        <v>1E-3</v>
      </c>
      <c r="J1196" s="3">
        <f t="shared" si="108"/>
        <v>8.0897111361111111</v>
      </c>
      <c r="K1196" s="2">
        <f t="shared" si="113"/>
        <v>2.4469999999999999E-2</v>
      </c>
      <c r="M1196" s="2">
        <f t="shared" si="109"/>
        <v>0.65899999999999892</v>
      </c>
      <c r="O1196" s="1">
        <f t="shared" si="110"/>
        <v>2.3019999999999996</v>
      </c>
      <c r="P1196" s="1">
        <f t="shared" si="111"/>
        <v>2.1099999999999994</v>
      </c>
      <c r="Q1196" s="1">
        <f t="shared" si="112"/>
        <v>2.2409999999999997</v>
      </c>
    </row>
    <row r="1197" spans="1:17" x14ac:dyDescent="0.25">
      <c r="A1197" s="1">
        <v>29147.511372000001</v>
      </c>
      <c r="B1197" s="2">
        <v>22.951000000000001</v>
      </c>
      <c r="C1197" s="2">
        <v>24.343</v>
      </c>
      <c r="D1197" s="2">
        <v>4.569</v>
      </c>
      <c r="E1197" s="2">
        <v>25.420999999999999</v>
      </c>
      <c r="F1197" s="2">
        <v>24.754999999999999</v>
      </c>
      <c r="G1197" s="2">
        <v>24.77</v>
      </c>
      <c r="H1197" s="19">
        <v>9.6595450000000003E-3</v>
      </c>
      <c r="I1197" s="21">
        <v>-6.9999999999999999E-4</v>
      </c>
      <c r="J1197" s="3">
        <f t="shared" si="108"/>
        <v>8.0965309366666673</v>
      </c>
      <c r="K1197" s="2">
        <f t="shared" si="113"/>
        <v>-1.7128999999999998E-2</v>
      </c>
      <c r="M1197" s="2">
        <f t="shared" si="109"/>
        <v>0.66600000000000037</v>
      </c>
      <c r="O1197" s="1">
        <f t="shared" si="110"/>
        <v>2.2989999999999995</v>
      </c>
      <c r="P1197" s="1">
        <f t="shared" si="111"/>
        <v>2.0999999999999979</v>
      </c>
      <c r="Q1197" s="1">
        <f t="shared" si="112"/>
        <v>2.2199999999999989</v>
      </c>
    </row>
    <row r="1198" spans="1:17" x14ac:dyDescent="0.25">
      <c r="A1198" s="1">
        <v>29171.897684</v>
      </c>
      <c r="B1198" s="2">
        <v>22.943000000000001</v>
      </c>
      <c r="C1198" s="2">
        <v>24.303999999999998</v>
      </c>
      <c r="D1198" s="2">
        <v>4.319</v>
      </c>
      <c r="E1198" s="2">
        <v>25.423999999999999</v>
      </c>
      <c r="F1198" s="2">
        <v>24.765000000000001</v>
      </c>
      <c r="G1198" s="2">
        <v>24.768000000000001</v>
      </c>
      <c r="H1198" s="19">
        <v>9.6686419999999999E-3</v>
      </c>
      <c r="I1198" s="21">
        <v>1.1000000000000001E-3</v>
      </c>
      <c r="J1198" s="3">
        <f t="shared" si="108"/>
        <v>8.1033049122222227</v>
      </c>
      <c r="K1198" s="2">
        <f t="shared" si="113"/>
        <v>2.6917E-2</v>
      </c>
      <c r="M1198" s="2">
        <f t="shared" si="109"/>
        <v>0.65899999999999892</v>
      </c>
      <c r="O1198" s="1">
        <f t="shared" si="110"/>
        <v>2.3019999999999996</v>
      </c>
      <c r="P1198" s="1">
        <f t="shared" si="111"/>
        <v>2.1099999999999994</v>
      </c>
      <c r="Q1198" s="1">
        <f t="shared" si="112"/>
        <v>2.218</v>
      </c>
    </row>
    <row r="1199" spans="1:17" x14ac:dyDescent="0.25">
      <c r="A1199" s="1">
        <v>29196.284036000001</v>
      </c>
      <c r="B1199" s="2">
        <v>22.925999999999998</v>
      </c>
      <c r="C1199" s="2">
        <v>24.321999999999999</v>
      </c>
      <c r="D1199" s="2">
        <v>4.3579999999999997</v>
      </c>
      <c r="E1199" s="2">
        <v>25.390999999999998</v>
      </c>
      <c r="F1199" s="2">
        <v>24.75</v>
      </c>
      <c r="G1199" s="2">
        <v>24.78</v>
      </c>
      <c r="H1199" s="19">
        <v>9.6668840000000006E-3</v>
      </c>
      <c r="I1199" s="21">
        <v>1E-3</v>
      </c>
      <c r="J1199" s="3">
        <f t="shared" si="108"/>
        <v>8.1100788988888883</v>
      </c>
      <c r="K1199" s="2">
        <f t="shared" si="113"/>
        <v>2.4469999999999999E-2</v>
      </c>
      <c r="M1199" s="2">
        <f t="shared" si="109"/>
        <v>0.64099999999999824</v>
      </c>
      <c r="O1199" s="1">
        <f t="shared" si="110"/>
        <v>2.2689999999999984</v>
      </c>
      <c r="P1199" s="1">
        <f t="shared" si="111"/>
        <v>2.0949999999999989</v>
      </c>
      <c r="Q1199" s="1">
        <f t="shared" si="112"/>
        <v>2.2300000000000004</v>
      </c>
    </row>
    <row r="1200" spans="1:17" x14ac:dyDescent="0.25">
      <c r="A1200" s="1">
        <v>29220.835313</v>
      </c>
      <c r="B1200" s="2">
        <v>22.940999999999999</v>
      </c>
      <c r="C1200" s="2">
        <v>24.344999999999999</v>
      </c>
      <c r="D1200" s="2">
        <v>4.4539999999999997</v>
      </c>
      <c r="E1200" s="2">
        <v>25.428999999999998</v>
      </c>
      <c r="F1200" s="2">
        <v>24.757999999999999</v>
      </c>
      <c r="G1200" s="2">
        <v>24.76</v>
      </c>
      <c r="H1200" s="19">
        <v>9.6746369999999998E-3</v>
      </c>
      <c r="I1200" s="21">
        <v>-5.0000000000000001E-4</v>
      </c>
      <c r="J1200" s="3">
        <f t="shared" si="108"/>
        <v>8.1168986980555555</v>
      </c>
      <c r="K1200" s="2">
        <f t="shared" si="113"/>
        <v>-1.2234999999999999E-2</v>
      </c>
      <c r="M1200" s="2">
        <f t="shared" si="109"/>
        <v>0.67099999999999937</v>
      </c>
      <c r="O1200" s="1">
        <f t="shared" si="110"/>
        <v>2.3069999999999986</v>
      </c>
      <c r="P1200" s="1">
        <f t="shared" si="111"/>
        <v>2.102999999999998</v>
      </c>
      <c r="Q1200" s="1">
        <f t="shared" si="112"/>
        <v>2.2100000000000009</v>
      </c>
    </row>
    <row r="1201" spans="1:17" x14ac:dyDescent="0.25">
      <c r="A1201" s="1">
        <v>29245.221656999998</v>
      </c>
      <c r="B1201" s="2">
        <v>22.949000000000002</v>
      </c>
      <c r="C1201" s="2">
        <v>24.317</v>
      </c>
      <c r="D1201" s="2">
        <v>4.492</v>
      </c>
      <c r="E1201" s="2">
        <v>25.428999999999998</v>
      </c>
      <c r="F1201" s="2">
        <v>24.745000000000001</v>
      </c>
      <c r="G1201" s="2">
        <v>24.76</v>
      </c>
      <c r="H1201" s="19">
        <v>9.6831139999999996E-3</v>
      </c>
      <c r="I1201" s="21">
        <v>1.1000000000000001E-3</v>
      </c>
      <c r="J1201" s="3">
        <f t="shared" si="108"/>
        <v>8.1236726824999987</v>
      </c>
      <c r="K1201" s="2">
        <f t="shared" si="113"/>
        <v>2.6917E-2</v>
      </c>
      <c r="M1201" s="2">
        <f t="shared" si="109"/>
        <v>0.6839999999999975</v>
      </c>
      <c r="O1201" s="1">
        <f t="shared" si="110"/>
        <v>2.3069999999999986</v>
      </c>
      <c r="P1201" s="1">
        <f t="shared" si="111"/>
        <v>2.09</v>
      </c>
      <c r="Q1201" s="1">
        <f t="shared" si="112"/>
        <v>2.2100000000000009</v>
      </c>
    </row>
    <row r="1202" spans="1:17" x14ac:dyDescent="0.25">
      <c r="A1202" s="1">
        <v>29269.772964</v>
      </c>
      <c r="B1202" s="2">
        <v>22.940999999999999</v>
      </c>
      <c r="C1202" s="2">
        <v>24.34</v>
      </c>
      <c r="D1202" s="2">
        <v>4.415</v>
      </c>
      <c r="E1202" s="2">
        <v>25.437000000000001</v>
      </c>
      <c r="F1202" s="2">
        <v>24.763000000000002</v>
      </c>
      <c r="G1202" s="2">
        <v>24.757000000000001</v>
      </c>
      <c r="H1202" s="19">
        <v>9.7077169999999907E-3</v>
      </c>
      <c r="I1202" s="21">
        <v>-5.9999999999999995E-4</v>
      </c>
      <c r="J1202" s="3">
        <f t="shared" si="108"/>
        <v>8.13049249</v>
      </c>
      <c r="K1202" s="2">
        <f t="shared" si="113"/>
        <v>-1.4681999999999999E-2</v>
      </c>
      <c r="M1202" s="2">
        <f t="shared" si="109"/>
        <v>0.67399999999999949</v>
      </c>
      <c r="O1202" s="1">
        <f t="shared" si="110"/>
        <v>2.3150000000000013</v>
      </c>
      <c r="P1202" s="1">
        <f t="shared" si="111"/>
        <v>2.1080000000000005</v>
      </c>
      <c r="Q1202" s="1">
        <f t="shared" si="112"/>
        <v>2.2070000000000007</v>
      </c>
    </row>
    <row r="1203" spans="1:17" x14ac:dyDescent="0.25">
      <c r="A1203" s="1">
        <v>29294.269215</v>
      </c>
      <c r="B1203" s="2">
        <v>22.943000000000001</v>
      </c>
      <c r="C1203" s="2">
        <v>24.297000000000001</v>
      </c>
      <c r="D1203" s="2">
        <v>4.492</v>
      </c>
      <c r="E1203" s="2">
        <v>25.437000000000001</v>
      </c>
      <c r="F1203" s="2">
        <v>24.773</v>
      </c>
      <c r="G1203" s="2">
        <v>24.77</v>
      </c>
      <c r="H1203" s="19">
        <v>9.7200189999999999E-3</v>
      </c>
      <c r="I1203" s="21">
        <v>1.1000000000000001E-3</v>
      </c>
      <c r="J1203" s="3">
        <f t="shared" si="108"/>
        <v>8.1372970041666672</v>
      </c>
      <c r="K1203" s="2">
        <f t="shared" si="113"/>
        <v>2.6917E-2</v>
      </c>
      <c r="M1203" s="2">
        <f t="shared" si="109"/>
        <v>0.66400000000000148</v>
      </c>
      <c r="O1203" s="1">
        <f t="shared" si="110"/>
        <v>2.3150000000000013</v>
      </c>
      <c r="P1203" s="1">
        <f t="shared" si="111"/>
        <v>2.1179999999999986</v>
      </c>
      <c r="Q1203" s="1">
        <f t="shared" si="112"/>
        <v>2.2199999999999989</v>
      </c>
    </row>
    <row r="1204" spans="1:17" x14ac:dyDescent="0.25">
      <c r="A1204" s="1">
        <v>29318.715560000001</v>
      </c>
      <c r="B1204" s="2">
        <v>22.933</v>
      </c>
      <c r="C1204" s="2">
        <v>24.324999999999999</v>
      </c>
      <c r="D1204" s="2">
        <v>4.492</v>
      </c>
      <c r="E1204" s="2">
        <v>25.423999999999999</v>
      </c>
      <c r="F1204" s="2">
        <v>24.74</v>
      </c>
      <c r="G1204" s="2">
        <v>24.765000000000001</v>
      </c>
      <c r="H1204" s="19">
        <v>9.7047190000000005E-3</v>
      </c>
      <c r="I1204" s="21">
        <v>-8.0000000000000004E-4</v>
      </c>
      <c r="J1204" s="3">
        <f t="shared" si="108"/>
        <v>8.1440876555555555</v>
      </c>
      <c r="K1204" s="2">
        <f t="shared" si="113"/>
        <v>-1.9576E-2</v>
      </c>
      <c r="M1204" s="2">
        <f t="shared" si="109"/>
        <v>0.68400000000000105</v>
      </c>
      <c r="O1204" s="1">
        <f t="shared" si="110"/>
        <v>2.3019999999999996</v>
      </c>
      <c r="P1204" s="1">
        <f t="shared" si="111"/>
        <v>2.0849999999999973</v>
      </c>
      <c r="Q1204" s="1">
        <f t="shared" si="112"/>
        <v>2.2149999999999999</v>
      </c>
    </row>
    <row r="1205" spans="1:17" x14ac:dyDescent="0.25">
      <c r="A1205" s="1">
        <v>29343.211841</v>
      </c>
      <c r="B1205" s="2">
        <v>22.917999999999999</v>
      </c>
      <c r="C1205" s="2">
        <v>24.332000000000001</v>
      </c>
      <c r="D1205" s="2">
        <v>4.4340000000000002</v>
      </c>
      <c r="E1205" s="2">
        <v>25.425999999999998</v>
      </c>
      <c r="F1205" s="2">
        <v>24.74</v>
      </c>
      <c r="G1205" s="2">
        <v>24.774999999999999</v>
      </c>
      <c r="H1205" s="19">
        <v>9.6891100000000008E-3</v>
      </c>
      <c r="I1205" s="21">
        <v>6.9999999999999999E-4</v>
      </c>
      <c r="J1205" s="3">
        <f t="shared" si="108"/>
        <v>8.150892178055555</v>
      </c>
      <c r="K1205" s="2">
        <f t="shared" si="113"/>
        <v>1.7128999999999998E-2</v>
      </c>
      <c r="M1205" s="2">
        <f t="shared" si="109"/>
        <v>0.68599999999999994</v>
      </c>
      <c r="O1205" s="1">
        <f t="shared" si="110"/>
        <v>2.3039999999999985</v>
      </c>
      <c r="P1205" s="1">
        <f t="shared" si="111"/>
        <v>2.0849999999999973</v>
      </c>
      <c r="Q1205" s="1">
        <f t="shared" si="112"/>
        <v>2.2249999999999979</v>
      </c>
    </row>
    <row r="1206" spans="1:17" x14ac:dyDescent="0.25">
      <c r="A1206" s="1">
        <v>29367.708169000001</v>
      </c>
      <c r="B1206" s="2">
        <v>22.951000000000001</v>
      </c>
      <c r="C1206" s="2">
        <v>24.332000000000001</v>
      </c>
      <c r="D1206" s="2">
        <v>4.3810000000000002</v>
      </c>
      <c r="E1206" s="2">
        <v>25.431000000000001</v>
      </c>
      <c r="F1206" s="2">
        <v>24.751999999999999</v>
      </c>
      <c r="G1206" s="2">
        <v>24.768000000000001</v>
      </c>
      <c r="H1206" s="19">
        <v>9.7272550000000006E-3</v>
      </c>
      <c r="I1206" s="21">
        <v>-8.0000000000000004E-4</v>
      </c>
      <c r="J1206" s="3">
        <f t="shared" si="108"/>
        <v>8.1576967136111112</v>
      </c>
      <c r="K1206" s="2">
        <f t="shared" si="113"/>
        <v>-1.9576E-2</v>
      </c>
      <c r="M1206" s="2">
        <f t="shared" si="109"/>
        <v>0.67900000000000205</v>
      </c>
      <c r="O1206" s="1">
        <f t="shared" si="110"/>
        <v>2.3090000000000011</v>
      </c>
      <c r="P1206" s="1">
        <f t="shared" si="111"/>
        <v>2.0969999999999978</v>
      </c>
      <c r="Q1206" s="1">
        <f t="shared" si="112"/>
        <v>2.218</v>
      </c>
    </row>
    <row r="1207" spans="1:17" x14ac:dyDescent="0.25">
      <c r="A1207" s="1">
        <v>29392.094466999999</v>
      </c>
      <c r="B1207" s="2">
        <v>22.885999999999999</v>
      </c>
      <c r="C1207" s="2">
        <v>24.268000000000001</v>
      </c>
      <c r="D1207" s="2">
        <v>4.3680000000000003</v>
      </c>
      <c r="E1207" s="2">
        <v>25.399000000000001</v>
      </c>
      <c r="F1207" s="2">
        <v>24.71</v>
      </c>
      <c r="G1207" s="2">
        <v>24.731000000000002</v>
      </c>
      <c r="H1207" s="19">
        <v>9.7427610000000008E-3</v>
      </c>
      <c r="I1207" s="21">
        <v>4.0000000000000002E-4</v>
      </c>
      <c r="J1207" s="3">
        <f t="shared" si="108"/>
        <v>8.1644706852777773</v>
      </c>
      <c r="K1207" s="2">
        <f t="shared" si="113"/>
        <v>9.7879999999999998E-3</v>
      </c>
      <c r="M1207" s="2">
        <f t="shared" si="109"/>
        <v>0.68900000000000006</v>
      </c>
      <c r="O1207" s="1">
        <f t="shared" si="110"/>
        <v>2.277000000000001</v>
      </c>
      <c r="P1207" s="1">
        <f t="shared" si="111"/>
        <v>2.0549999999999997</v>
      </c>
      <c r="Q1207" s="1">
        <f t="shared" si="112"/>
        <v>2.1810000000000009</v>
      </c>
    </row>
    <row r="1208" spans="1:17" x14ac:dyDescent="0.25">
      <c r="A1208" s="1">
        <v>29416.535813999999</v>
      </c>
      <c r="B1208" s="2">
        <v>22.834</v>
      </c>
      <c r="C1208" s="2">
        <v>24.209</v>
      </c>
      <c r="D1208" s="2">
        <v>4.3819999999999997</v>
      </c>
      <c r="E1208" s="2">
        <v>25.352</v>
      </c>
      <c r="F1208" s="2">
        <v>24.661999999999999</v>
      </c>
      <c r="G1208" s="2">
        <v>24.702999999999999</v>
      </c>
      <c r="H1208" s="19">
        <v>9.7314930000000008E-3</v>
      </c>
      <c r="I1208" s="21">
        <v>-8.0000000000000004E-4</v>
      </c>
      <c r="J1208" s="3">
        <f t="shared" si="108"/>
        <v>8.1712599483333328</v>
      </c>
      <c r="K1208" s="2">
        <f t="shared" si="113"/>
        <v>-1.9576E-2</v>
      </c>
      <c r="M1208" s="2">
        <f t="shared" si="109"/>
        <v>0.69000000000000128</v>
      </c>
      <c r="O1208" s="1">
        <f t="shared" si="110"/>
        <v>2.2300000000000004</v>
      </c>
      <c r="P1208" s="1">
        <f t="shared" si="111"/>
        <v>2.0069999999999979</v>
      </c>
      <c r="Q1208" s="1">
        <f t="shared" si="112"/>
        <v>2.1529999999999987</v>
      </c>
    </row>
    <row r="1209" spans="1:17" x14ac:dyDescent="0.25">
      <c r="A1209" s="1">
        <v>29440.867128999998</v>
      </c>
      <c r="B1209" s="2">
        <v>22.837</v>
      </c>
      <c r="C1209" s="2">
        <v>24.228999999999999</v>
      </c>
      <c r="D1209" s="2">
        <v>4.399</v>
      </c>
      <c r="E1209" s="2">
        <v>25.373000000000001</v>
      </c>
      <c r="F1209" s="2">
        <v>24.678000000000001</v>
      </c>
      <c r="G1209" s="2">
        <v>24.7</v>
      </c>
      <c r="H1209" s="19">
        <v>9.7622990000000003E-3</v>
      </c>
      <c r="I1209" s="21">
        <v>-2.0000000000000001E-4</v>
      </c>
      <c r="J1209" s="3">
        <f t="shared" si="108"/>
        <v>8.1780186469444445</v>
      </c>
      <c r="K1209" s="2">
        <f t="shared" si="113"/>
        <v>-4.8939999999999999E-3</v>
      </c>
      <c r="M1209" s="2">
        <f t="shared" si="109"/>
        <v>0.69500000000000028</v>
      </c>
      <c r="O1209" s="1">
        <f t="shared" si="110"/>
        <v>2.2510000000000012</v>
      </c>
      <c r="P1209" s="1">
        <f t="shared" si="111"/>
        <v>2.0229999999999997</v>
      </c>
      <c r="Q1209" s="1">
        <f t="shared" si="112"/>
        <v>2.1499999999999986</v>
      </c>
    </row>
    <row r="1210" spans="1:17" x14ac:dyDescent="0.25">
      <c r="A1210" s="1">
        <v>29465.528489</v>
      </c>
      <c r="B1210" s="2">
        <v>22.858000000000001</v>
      </c>
      <c r="C1210" s="2">
        <v>24.244</v>
      </c>
      <c r="D1210" s="2">
        <v>4.431</v>
      </c>
      <c r="E1210" s="2">
        <v>25.387</v>
      </c>
      <c r="F1210" s="2">
        <v>24.67</v>
      </c>
      <c r="G1210" s="2">
        <v>24.696999999999999</v>
      </c>
      <c r="H1210" s="19">
        <v>9.7751179999999906E-3</v>
      </c>
      <c r="I1210" s="21">
        <v>-8.0000000000000004E-4</v>
      </c>
      <c r="J1210" s="3">
        <f t="shared" si="108"/>
        <v>8.1848690247222216</v>
      </c>
      <c r="K1210" s="2">
        <f t="shared" si="113"/>
        <v>-1.9576E-2</v>
      </c>
      <c r="M1210" s="2">
        <f t="shared" si="109"/>
        <v>0.71699999999999875</v>
      </c>
      <c r="O1210" s="1">
        <f t="shared" si="110"/>
        <v>2.2650000000000006</v>
      </c>
      <c r="P1210" s="1">
        <f t="shared" si="111"/>
        <v>2.0150000000000006</v>
      </c>
      <c r="Q1210" s="1">
        <f t="shared" si="112"/>
        <v>2.1469999999999985</v>
      </c>
    </row>
    <row r="1211" spans="1:17" x14ac:dyDescent="0.25">
      <c r="A1211" s="1">
        <v>29489.969981999999</v>
      </c>
      <c r="B1211" s="2">
        <v>22.86</v>
      </c>
      <c r="C1211" s="2">
        <v>24.238</v>
      </c>
      <c r="D1211" s="2">
        <v>4.3029999999999999</v>
      </c>
      <c r="E1211" s="2">
        <v>25.37</v>
      </c>
      <c r="F1211" s="2">
        <v>24.664000000000001</v>
      </c>
      <c r="G1211" s="2">
        <v>24.687000000000001</v>
      </c>
      <c r="H1211" s="19">
        <v>9.7551659999999905E-3</v>
      </c>
      <c r="I1211" s="21">
        <v>1E-3</v>
      </c>
      <c r="J1211" s="3">
        <f t="shared" si="108"/>
        <v>8.1916583283333324</v>
      </c>
      <c r="K1211" s="2">
        <f t="shared" si="113"/>
        <v>2.4469999999999999E-2</v>
      </c>
      <c r="M1211" s="2">
        <f t="shared" si="109"/>
        <v>0.70599999999999952</v>
      </c>
      <c r="O1211" s="1">
        <f t="shared" si="110"/>
        <v>2.2480000000000011</v>
      </c>
      <c r="P1211" s="1">
        <f t="shared" si="111"/>
        <v>2.0090000000000003</v>
      </c>
      <c r="Q1211" s="1">
        <f t="shared" si="112"/>
        <v>2.1370000000000005</v>
      </c>
    </row>
    <row r="1212" spans="1:17" x14ac:dyDescent="0.25">
      <c r="A1212" s="1">
        <v>29514.301046</v>
      </c>
      <c r="B1212" s="2">
        <v>22.858000000000001</v>
      </c>
      <c r="C1212" s="2">
        <v>24.244</v>
      </c>
      <c r="D1212" s="2">
        <v>4.25</v>
      </c>
      <c r="E1212" s="2">
        <v>25.369</v>
      </c>
      <c r="F1212" s="2">
        <v>24.667000000000002</v>
      </c>
      <c r="G1212" s="2">
        <v>24.677</v>
      </c>
      <c r="H1212" s="19">
        <v>9.7754279999999905E-3</v>
      </c>
      <c r="I1212" s="21">
        <v>8.9999999999999998E-4</v>
      </c>
      <c r="J1212" s="3">
        <f t="shared" si="108"/>
        <v>8.1984169572222232</v>
      </c>
      <c r="K1212" s="2">
        <f t="shared" si="113"/>
        <v>2.2022999999999997E-2</v>
      </c>
      <c r="M1212" s="2">
        <f t="shared" si="109"/>
        <v>0.70199999999999818</v>
      </c>
      <c r="O1212" s="1">
        <f t="shared" si="110"/>
        <v>2.2469999999999999</v>
      </c>
      <c r="P1212" s="1">
        <f t="shared" si="111"/>
        <v>2.0120000000000005</v>
      </c>
      <c r="Q1212" s="1">
        <f t="shared" si="112"/>
        <v>2.1269999999999989</v>
      </c>
    </row>
    <row r="1213" spans="1:17" x14ac:dyDescent="0.25">
      <c r="A1213" s="1">
        <v>29538.742374000001</v>
      </c>
      <c r="B1213" s="2">
        <v>22.858000000000001</v>
      </c>
      <c r="C1213" s="2">
        <v>24.236999999999998</v>
      </c>
      <c r="D1213" s="2">
        <v>4.3840000000000003</v>
      </c>
      <c r="E1213" s="2">
        <v>25.384</v>
      </c>
      <c r="F1213" s="2">
        <v>24.667000000000002</v>
      </c>
      <c r="G1213" s="2">
        <v>24.69</v>
      </c>
      <c r="H1213" s="19">
        <v>9.8038559999999997E-3</v>
      </c>
      <c r="I1213" s="21">
        <v>-1E-4</v>
      </c>
      <c r="J1213" s="3">
        <f t="shared" si="108"/>
        <v>8.2052062150000005</v>
      </c>
      <c r="K1213" s="2">
        <f t="shared" si="113"/>
        <v>-2.447E-3</v>
      </c>
      <c r="M1213" s="2">
        <f t="shared" si="109"/>
        <v>0.71699999999999875</v>
      </c>
      <c r="O1213" s="1">
        <f t="shared" si="110"/>
        <v>2.2620000000000005</v>
      </c>
      <c r="P1213" s="1">
        <f t="shared" si="111"/>
        <v>2.0120000000000005</v>
      </c>
      <c r="Q1213" s="1">
        <f t="shared" si="112"/>
        <v>2.1400000000000006</v>
      </c>
    </row>
    <row r="1214" spans="1:17" x14ac:dyDescent="0.25">
      <c r="A1214" s="1">
        <v>29563.353641000002</v>
      </c>
      <c r="B1214" s="2">
        <v>22.861000000000001</v>
      </c>
      <c r="C1214" s="2">
        <v>24.247</v>
      </c>
      <c r="D1214" s="2">
        <v>4.4800000000000004</v>
      </c>
      <c r="E1214" s="2">
        <v>25.388999999999999</v>
      </c>
      <c r="F1214" s="2">
        <v>24.654</v>
      </c>
      <c r="G1214" s="2">
        <v>24.673999999999999</v>
      </c>
      <c r="H1214" s="19">
        <v>9.8178109999999905E-3</v>
      </c>
      <c r="I1214" s="21">
        <v>6.9999999999999999E-4</v>
      </c>
      <c r="J1214" s="3">
        <f t="shared" si="108"/>
        <v>8.2120426780555551</v>
      </c>
      <c r="K1214" s="2">
        <f t="shared" si="113"/>
        <v>1.7128999999999998E-2</v>
      </c>
      <c r="M1214" s="2">
        <f t="shared" si="109"/>
        <v>0.73499999999999943</v>
      </c>
      <c r="O1214" s="1">
        <f t="shared" si="110"/>
        <v>2.2669999999999995</v>
      </c>
      <c r="P1214" s="1">
        <f t="shared" si="111"/>
        <v>1.9989999999999988</v>
      </c>
      <c r="Q1214" s="1">
        <f t="shared" si="112"/>
        <v>2.1239999999999988</v>
      </c>
    </row>
    <row r="1215" spans="1:17" x14ac:dyDescent="0.25">
      <c r="A1215" s="1">
        <v>29587.904978999999</v>
      </c>
      <c r="B1215" s="2">
        <v>22.85</v>
      </c>
      <c r="C1215" s="2">
        <v>24.257000000000001</v>
      </c>
      <c r="D1215" s="2">
        <v>4.423</v>
      </c>
      <c r="E1215" s="2">
        <v>25.393999999999998</v>
      </c>
      <c r="F1215" s="2">
        <v>24.652000000000001</v>
      </c>
      <c r="G1215" s="2">
        <v>24.664000000000001</v>
      </c>
      <c r="H1215" s="19">
        <v>9.8049929999999997E-3</v>
      </c>
      <c r="I1215" s="21">
        <v>-5.9999999999999995E-4</v>
      </c>
      <c r="J1215" s="3">
        <f t="shared" si="108"/>
        <v>8.2188624941666664</v>
      </c>
      <c r="K1215" s="2">
        <f t="shared" si="113"/>
        <v>-1.4681999999999999E-2</v>
      </c>
      <c r="M1215" s="2">
        <f t="shared" si="109"/>
        <v>0.74199999999999733</v>
      </c>
      <c r="O1215" s="1">
        <f t="shared" si="110"/>
        <v>2.2719999999999985</v>
      </c>
      <c r="P1215" s="1">
        <f t="shared" si="111"/>
        <v>1.9969999999999999</v>
      </c>
      <c r="Q1215" s="1">
        <f t="shared" si="112"/>
        <v>2.1140000000000008</v>
      </c>
    </row>
    <row r="1216" spans="1:17" x14ac:dyDescent="0.25">
      <c r="A1216" s="1">
        <v>29612.291236000001</v>
      </c>
      <c r="B1216" s="2">
        <v>22.83</v>
      </c>
      <c r="C1216" s="2">
        <v>24.225999999999999</v>
      </c>
      <c r="D1216" s="2">
        <v>4.3460000000000001</v>
      </c>
      <c r="E1216" s="2">
        <v>25.402000000000001</v>
      </c>
      <c r="F1216" s="2">
        <v>24.667000000000002</v>
      </c>
      <c r="G1216" s="2">
        <v>24.669</v>
      </c>
      <c r="H1216" s="19">
        <v>9.8207060000000002E-3</v>
      </c>
      <c r="I1216" s="21">
        <v>-6.9999999999999999E-4</v>
      </c>
      <c r="J1216" s="3">
        <f t="shared" si="108"/>
        <v>8.2256364544444445</v>
      </c>
      <c r="K1216" s="2">
        <f t="shared" si="113"/>
        <v>-1.7128999999999998E-2</v>
      </c>
      <c r="M1216" s="2">
        <f t="shared" si="109"/>
        <v>0.73499999999999943</v>
      </c>
      <c r="O1216" s="1">
        <f t="shared" si="110"/>
        <v>2.2800000000000011</v>
      </c>
      <c r="P1216" s="1">
        <f t="shared" si="111"/>
        <v>2.0120000000000005</v>
      </c>
      <c r="Q1216" s="1">
        <f t="shared" si="112"/>
        <v>2.1189999999999998</v>
      </c>
    </row>
    <row r="1217" spans="1:17" x14ac:dyDescent="0.25">
      <c r="A1217" s="1">
        <v>29636.952577</v>
      </c>
      <c r="B1217" s="2">
        <v>22.847999999999999</v>
      </c>
      <c r="C1217" s="2">
        <v>24.242000000000001</v>
      </c>
      <c r="D1217" s="2">
        <v>4.4800000000000004</v>
      </c>
      <c r="E1217" s="2">
        <v>25.388999999999999</v>
      </c>
      <c r="F1217" s="2">
        <v>24.654</v>
      </c>
      <c r="G1217" s="2">
        <v>24.684999999999999</v>
      </c>
      <c r="H1217" s="19">
        <v>9.8337310000000001E-3</v>
      </c>
      <c r="I1217" s="21">
        <v>-8.0000000000000004E-4</v>
      </c>
      <c r="J1217" s="3">
        <f t="shared" si="108"/>
        <v>8.2324868269444451</v>
      </c>
      <c r="K1217" s="2">
        <f t="shared" si="113"/>
        <v>-1.9576E-2</v>
      </c>
      <c r="M1217" s="2">
        <f t="shared" si="109"/>
        <v>0.73499999999999943</v>
      </c>
      <c r="O1217" s="1">
        <f t="shared" si="110"/>
        <v>2.2669999999999995</v>
      </c>
      <c r="P1217" s="1">
        <f t="shared" si="111"/>
        <v>1.9989999999999988</v>
      </c>
      <c r="Q1217" s="1">
        <f t="shared" si="112"/>
        <v>2.134999999999998</v>
      </c>
    </row>
    <row r="1218" spans="1:17" x14ac:dyDescent="0.25">
      <c r="A1218" s="1">
        <v>29661.228878999998</v>
      </c>
      <c r="B1218" s="2">
        <v>22.847999999999999</v>
      </c>
      <c r="C1218" s="2">
        <v>24.225999999999999</v>
      </c>
      <c r="D1218" s="2">
        <v>4.5190000000000001</v>
      </c>
      <c r="E1218" s="2">
        <v>25.425000000000001</v>
      </c>
      <c r="F1218" s="2">
        <v>24.652000000000001</v>
      </c>
      <c r="G1218" s="2">
        <v>24.684999999999999</v>
      </c>
      <c r="H1218" s="19">
        <v>9.8556459999999905E-3</v>
      </c>
      <c r="I1218" s="21">
        <v>-8.0000000000000004E-4</v>
      </c>
      <c r="J1218" s="3">
        <f t="shared" si="108"/>
        <v>8.2392302441666665</v>
      </c>
      <c r="K1218" s="2">
        <f t="shared" si="113"/>
        <v>-1.9576E-2</v>
      </c>
      <c r="M1218" s="2">
        <f t="shared" si="109"/>
        <v>0.77299999999999969</v>
      </c>
      <c r="O1218" s="1">
        <f t="shared" si="110"/>
        <v>2.3030000000000008</v>
      </c>
      <c r="P1218" s="1">
        <f t="shared" si="111"/>
        <v>1.9969999999999999</v>
      </c>
      <c r="Q1218" s="1">
        <f t="shared" si="112"/>
        <v>2.134999999999998</v>
      </c>
    </row>
    <row r="1219" spans="1:17" x14ac:dyDescent="0.25">
      <c r="A1219" s="1">
        <v>29685.615207999999</v>
      </c>
      <c r="B1219" s="2">
        <v>22.843</v>
      </c>
      <c r="C1219" s="2">
        <v>24.231000000000002</v>
      </c>
      <c r="D1219" s="2">
        <v>4.4610000000000003</v>
      </c>
      <c r="E1219" s="2">
        <v>25.407</v>
      </c>
      <c r="F1219" s="2">
        <v>24.652000000000001</v>
      </c>
      <c r="G1219" s="2">
        <v>24.673999999999999</v>
      </c>
      <c r="H1219" s="19">
        <v>9.858024E-3</v>
      </c>
      <c r="I1219" s="21">
        <v>0</v>
      </c>
      <c r="J1219" s="3">
        <f t="shared" si="108"/>
        <v>8.2460042244444445</v>
      </c>
      <c r="K1219" s="2">
        <f t="shared" si="113"/>
        <v>0</v>
      </c>
      <c r="M1219" s="2">
        <f t="shared" si="109"/>
        <v>0.75499999999999901</v>
      </c>
      <c r="O1219" s="1">
        <f t="shared" si="110"/>
        <v>2.2850000000000001</v>
      </c>
      <c r="P1219" s="1">
        <f t="shared" si="111"/>
        <v>1.9969999999999999</v>
      </c>
      <c r="Q1219" s="1">
        <f t="shared" si="112"/>
        <v>2.1239999999999988</v>
      </c>
    </row>
    <row r="1220" spans="1:17" x14ac:dyDescent="0.25">
      <c r="A1220" s="1">
        <v>29710.166528000002</v>
      </c>
      <c r="B1220" s="2">
        <v>22.827000000000002</v>
      </c>
      <c r="C1220" s="2">
        <v>24.242000000000001</v>
      </c>
      <c r="D1220" s="2">
        <v>4.3650000000000002</v>
      </c>
      <c r="E1220" s="2">
        <v>25.388999999999999</v>
      </c>
      <c r="F1220" s="2">
        <v>24.646000000000001</v>
      </c>
      <c r="G1220" s="2">
        <v>24.661999999999999</v>
      </c>
      <c r="H1220" s="19">
        <v>9.8598850000000005E-3</v>
      </c>
      <c r="I1220" s="21">
        <v>-8.9999999999999998E-4</v>
      </c>
      <c r="J1220" s="3">
        <f t="shared" si="108"/>
        <v>8.2528240355555553</v>
      </c>
      <c r="K1220" s="2">
        <f t="shared" si="113"/>
        <v>-2.2022999999999997E-2</v>
      </c>
      <c r="M1220" s="2">
        <f t="shared" si="109"/>
        <v>0.74299999999999855</v>
      </c>
      <c r="O1220" s="1">
        <f t="shared" si="110"/>
        <v>2.2669999999999995</v>
      </c>
      <c r="P1220" s="1">
        <f t="shared" si="111"/>
        <v>1.9909999999999997</v>
      </c>
      <c r="Q1220" s="1">
        <f t="shared" si="112"/>
        <v>2.1119999999999983</v>
      </c>
    </row>
    <row r="1221" spans="1:17" x14ac:dyDescent="0.25">
      <c r="A1221" s="1">
        <v>29734.552812000002</v>
      </c>
      <c r="B1221" s="2">
        <v>22.835000000000001</v>
      </c>
      <c r="C1221" s="2">
        <v>24.234000000000002</v>
      </c>
      <c r="D1221" s="2">
        <v>4.4610000000000003</v>
      </c>
      <c r="E1221" s="2">
        <v>25.42</v>
      </c>
      <c r="F1221" s="2">
        <v>24.640999999999998</v>
      </c>
      <c r="G1221" s="2">
        <v>24.678999999999998</v>
      </c>
      <c r="H1221" s="19">
        <v>9.8609189999999906E-3</v>
      </c>
      <c r="I1221" s="21">
        <v>2.0000000000000001E-4</v>
      </c>
      <c r="J1221" s="3">
        <f t="shared" si="108"/>
        <v>8.259598003333334</v>
      </c>
      <c r="K1221" s="2">
        <f t="shared" si="113"/>
        <v>4.8939999999999999E-3</v>
      </c>
      <c r="M1221" s="2">
        <f t="shared" si="109"/>
        <v>0.77900000000000347</v>
      </c>
      <c r="O1221" s="1">
        <f t="shared" si="110"/>
        <v>2.2980000000000018</v>
      </c>
      <c r="P1221" s="1">
        <f t="shared" si="111"/>
        <v>1.9859999999999971</v>
      </c>
      <c r="Q1221" s="1">
        <f t="shared" si="112"/>
        <v>2.1289999999999978</v>
      </c>
    </row>
    <row r="1222" spans="1:17" x14ac:dyDescent="0.25">
      <c r="A1222" s="1">
        <v>29758.994129999999</v>
      </c>
      <c r="B1222" s="2">
        <v>22.835000000000001</v>
      </c>
      <c r="C1222" s="2">
        <v>24.247</v>
      </c>
      <c r="D1222" s="2">
        <v>4.3650000000000002</v>
      </c>
      <c r="E1222" s="2">
        <v>25.41</v>
      </c>
      <c r="F1222" s="2">
        <v>24.635999999999999</v>
      </c>
      <c r="G1222" s="2">
        <v>24.667000000000002</v>
      </c>
      <c r="H1222" s="19">
        <v>9.8829369999999996E-3</v>
      </c>
      <c r="I1222" s="21">
        <v>1.1000000000000001E-3</v>
      </c>
      <c r="J1222" s="3">
        <f t="shared" ref="J1222:J1285" si="114">A1222/3600</f>
        <v>8.2663872583333333</v>
      </c>
      <c r="K1222" s="2">
        <f t="shared" si="113"/>
        <v>2.6917E-2</v>
      </c>
      <c r="M1222" s="2">
        <f t="shared" ref="M1222:M1285" si="115">E1222-F1222</f>
        <v>0.77400000000000091</v>
      </c>
      <c r="O1222" s="1">
        <f t="shared" ref="O1222:O1285" si="116">E1222-$E$6</f>
        <v>2.2880000000000003</v>
      </c>
      <c r="P1222" s="1">
        <f t="shared" ref="P1222:P1285" si="117">F1222-$F$6</f>
        <v>1.9809999999999981</v>
      </c>
      <c r="Q1222" s="1">
        <f t="shared" ref="Q1222:Q1285" si="118">G1222-$G$6</f>
        <v>2.1170000000000009</v>
      </c>
    </row>
    <row r="1223" spans="1:17" x14ac:dyDescent="0.25">
      <c r="A1223" s="1">
        <v>29783.490439000001</v>
      </c>
      <c r="B1223" s="2">
        <v>22.824999999999999</v>
      </c>
      <c r="C1223" s="2">
        <v>24.225999999999999</v>
      </c>
      <c r="D1223" s="2">
        <v>4.5</v>
      </c>
      <c r="E1223" s="2">
        <v>25.384</v>
      </c>
      <c r="F1223" s="2">
        <v>24.635999999999999</v>
      </c>
      <c r="G1223" s="2">
        <v>24.655999999999999</v>
      </c>
      <c r="H1223" s="19">
        <v>9.8827310000000005E-3</v>
      </c>
      <c r="I1223" s="21">
        <v>1.1000000000000001E-3</v>
      </c>
      <c r="J1223" s="3">
        <f t="shared" si="114"/>
        <v>8.2731917886111113</v>
      </c>
      <c r="K1223" s="2">
        <f t="shared" ref="K1223:K1286" si="119">I1223*$C$2</f>
        <v>2.6917E-2</v>
      </c>
      <c r="M1223" s="2">
        <f t="shared" si="115"/>
        <v>0.74800000000000111</v>
      </c>
      <c r="O1223" s="1">
        <f t="shared" si="116"/>
        <v>2.2620000000000005</v>
      </c>
      <c r="P1223" s="1">
        <f t="shared" si="117"/>
        <v>1.9809999999999981</v>
      </c>
      <c r="Q1223" s="1">
        <f t="shared" si="118"/>
        <v>2.1059999999999981</v>
      </c>
    </row>
    <row r="1224" spans="1:17" x14ac:dyDescent="0.25">
      <c r="A1224" s="1">
        <v>29808.151716</v>
      </c>
      <c r="B1224" s="2">
        <v>22.821999999999999</v>
      </c>
      <c r="C1224" s="2">
        <v>24.225999999999999</v>
      </c>
      <c r="D1224" s="2">
        <v>4.4420000000000002</v>
      </c>
      <c r="E1224" s="2">
        <v>25.396999999999998</v>
      </c>
      <c r="F1224" s="2">
        <v>24.623000000000001</v>
      </c>
      <c r="G1224" s="2">
        <v>24.654</v>
      </c>
      <c r="H1224" s="19">
        <v>9.8872790000000006E-3</v>
      </c>
      <c r="I1224" s="21">
        <v>2.0000000000000001E-4</v>
      </c>
      <c r="J1224" s="3">
        <f t="shared" si="114"/>
        <v>8.2800421433333327</v>
      </c>
      <c r="K1224" s="2">
        <f t="shared" si="119"/>
        <v>4.8939999999999999E-3</v>
      </c>
      <c r="M1224" s="2">
        <f t="shared" si="115"/>
        <v>0.77399999999999736</v>
      </c>
      <c r="O1224" s="1">
        <f t="shared" si="116"/>
        <v>2.2749999999999986</v>
      </c>
      <c r="P1224" s="1">
        <f t="shared" si="117"/>
        <v>1.968</v>
      </c>
      <c r="Q1224" s="1">
        <f t="shared" si="118"/>
        <v>2.1039999999999992</v>
      </c>
    </row>
    <row r="1225" spans="1:17" x14ac:dyDescent="0.25">
      <c r="A1225" s="1">
        <v>29832.433021000001</v>
      </c>
      <c r="B1225" s="2">
        <v>22.817</v>
      </c>
      <c r="C1225" s="2">
        <v>24.231000000000002</v>
      </c>
      <c r="D1225" s="2">
        <v>4.423</v>
      </c>
      <c r="E1225" s="2">
        <v>25.42</v>
      </c>
      <c r="F1225" s="2">
        <v>24.638999999999999</v>
      </c>
      <c r="G1225" s="2">
        <v>24.654</v>
      </c>
      <c r="H1225" s="19">
        <v>9.9057829999999996E-3</v>
      </c>
      <c r="I1225" s="21">
        <v>-5.9999999999999995E-4</v>
      </c>
      <c r="J1225" s="3">
        <f t="shared" si="114"/>
        <v>8.2867869502777776</v>
      </c>
      <c r="K1225" s="2">
        <f t="shared" si="119"/>
        <v>-1.4681999999999999E-2</v>
      </c>
      <c r="M1225" s="2">
        <f t="shared" si="115"/>
        <v>0.78100000000000236</v>
      </c>
      <c r="O1225" s="1">
        <f t="shared" si="116"/>
        <v>2.2980000000000018</v>
      </c>
      <c r="P1225" s="1">
        <f t="shared" si="117"/>
        <v>1.9839999999999982</v>
      </c>
      <c r="Q1225" s="1">
        <f t="shared" si="118"/>
        <v>2.1039999999999992</v>
      </c>
    </row>
    <row r="1226" spans="1:17" x14ac:dyDescent="0.25">
      <c r="A1226" s="1">
        <v>29857.094314000002</v>
      </c>
      <c r="B1226" s="2">
        <v>22.838000000000001</v>
      </c>
      <c r="C1226" s="2">
        <v>24.224</v>
      </c>
      <c r="D1226" s="2">
        <v>4.327</v>
      </c>
      <c r="E1226" s="2">
        <v>25.411999999999999</v>
      </c>
      <c r="F1226" s="2">
        <v>24.626000000000001</v>
      </c>
      <c r="G1226" s="2">
        <v>24.654</v>
      </c>
      <c r="H1226" s="19">
        <v>9.9252179999999995E-3</v>
      </c>
      <c r="I1226" s="21">
        <v>1E-3</v>
      </c>
      <c r="J1226" s="3">
        <f t="shared" si="114"/>
        <v>8.2936373094444455</v>
      </c>
      <c r="K1226" s="2">
        <f t="shared" si="119"/>
        <v>2.4469999999999999E-2</v>
      </c>
      <c r="M1226" s="2">
        <f t="shared" si="115"/>
        <v>0.78599999999999781</v>
      </c>
      <c r="O1226" s="1">
        <f t="shared" si="116"/>
        <v>2.2899999999999991</v>
      </c>
      <c r="P1226" s="1">
        <f t="shared" si="117"/>
        <v>1.9710000000000001</v>
      </c>
      <c r="Q1226" s="1">
        <f t="shared" si="118"/>
        <v>2.1039999999999992</v>
      </c>
    </row>
    <row r="1227" spans="1:17" x14ac:dyDescent="0.25">
      <c r="A1227" s="1">
        <v>29881.425664999999</v>
      </c>
      <c r="B1227" s="2">
        <v>22.827000000000002</v>
      </c>
      <c r="C1227" s="2">
        <v>24.242000000000001</v>
      </c>
      <c r="D1227" s="2">
        <v>4.4610000000000003</v>
      </c>
      <c r="E1227" s="2">
        <v>25.428000000000001</v>
      </c>
      <c r="F1227" s="2">
        <v>24.629000000000001</v>
      </c>
      <c r="G1227" s="2">
        <v>24.655999999999999</v>
      </c>
      <c r="H1227" s="19">
        <v>9.9284219999999906E-3</v>
      </c>
      <c r="I1227" s="21">
        <v>-5.9999999999999995E-4</v>
      </c>
      <c r="J1227" s="3">
        <f t="shared" si="114"/>
        <v>8.3003960180555545</v>
      </c>
      <c r="K1227" s="2">
        <f t="shared" si="119"/>
        <v>-1.4681999999999999E-2</v>
      </c>
      <c r="M1227" s="2">
        <f t="shared" si="115"/>
        <v>0.79899999999999949</v>
      </c>
      <c r="O1227" s="1">
        <f t="shared" si="116"/>
        <v>2.3060000000000009</v>
      </c>
      <c r="P1227" s="1">
        <f t="shared" si="117"/>
        <v>1.9740000000000002</v>
      </c>
      <c r="Q1227" s="1">
        <f t="shared" si="118"/>
        <v>2.1059999999999981</v>
      </c>
    </row>
    <row r="1228" spans="1:17" x14ac:dyDescent="0.25">
      <c r="A1228" s="1">
        <v>29905.921984000001</v>
      </c>
      <c r="B1228" s="2">
        <v>22.82</v>
      </c>
      <c r="C1228" s="2">
        <v>24.225999999999999</v>
      </c>
      <c r="D1228" s="2">
        <v>4.3840000000000003</v>
      </c>
      <c r="E1228" s="2">
        <v>25.433</v>
      </c>
      <c r="F1228" s="2">
        <v>24.635999999999999</v>
      </c>
      <c r="G1228" s="2">
        <v>24.651</v>
      </c>
      <c r="H1228" s="19">
        <v>9.9384499999999997E-3</v>
      </c>
      <c r="I1228" s="21">
        <v>-8.0000000000000004E-4</v>
      </c>
      <c r="J1228" s="3">
        <f t="shared" si="114"/>
        <v>8.3072005511111104</v>
      </c>
      <c r="K1228" s="2">
        <f t="shared" si="119"/>
        <v>-1.9576E-2</v>
      </c>
      <c r="M1228" s="2">
        <f t="shared" si="115"/>
        <v>0.7970000000000006</v>
      </c>
      <c r="O1228" s="1">
        <f t="shared" si="116"/>
        <v>2.3109999999999999</v>
      </c>
      <c r="P1228" s="1">
        <f t="shared" si="117"/>
        <v>1.9809999999999981</v>
      </c>
      <c r="Q1228" s="1">
        <f t="shared" si="118"/>
        <v>2.1009999999999991</v>
      </c>
    </row>
    <row r="1229" spans="1:17" x14ac:dyDescent="0.25">
      <c r="A1229" s="1">
        <v>29930.473264</v>
      </c>
      <c r="B1229" s="2">
        <v>22.821999999999999</v>
      </c>
      <c r="C1229" s="2">
        <v>24.224</v>
      </c>
      <c r="D1229" s="2">
        <v>4.2690000000000001</v>
      </c>
      <c r="E1229" s="2">
        <v>25.417000000000002</v>
      </c>
      <c r="F1229" s="2">
        <v>24.629000000000001</v>
      </c>
      <c r="G1229" s="2">
        <v>24.646000000000001</v>
      </c>
      <c r="H1229" s="19">
        <v>9.9327640000000002E-3</v>
      </c>
      <c r="I1229" s="21">
        <v>2.9999999999999997E-4</v>
      </c>
      <c r="J1229" s="3">
        <f t="shared" si="114"/>
        <v>8.314020351111111</v>
      </c>
      <c r="K1229" s="2">
        <f t="shared" si="119"/>
        <v>7.3409999999999994E-3</v>
      </c>
      <c r="M1229" s="2">
        <f t="shared" si="115"/>
        <v>0.78800000000000026</v>
      </c>
      <c r="O1229" s="1">
        <f t="shared" si="116"/>
        <v>2.2950000000000017</v>
      </c>
      <c r="P1229" s="1">
        <f t="shared" si="117"/>
        <v>1.9740000000000002</v>
      </c>
      <c r="Q1229" s="1">
        <f t="shared" si="118"/>
        <v>2.0960000000000001</v>
      </c>
    </row>
    <row r="1230" spans="1:17" x14ac:dyDescent="0.25">
      <c r="A1230" s="1">
        <v>29954.804576999999</v>
      </c>
      <c r="B1230" s="2">
        <v>22.817</v>
      </c>
      <c r="C1230" s="2">
        <v>24.224</v>
      </c>
      <c r="D1230" s="2">
        <v>4.3070000000000004</v>
      </c>
      <c r="E1230" s="2">
        <v>25.414999999999999</v>
      </c>
      <c r="F1230" s="2">
        <v>24.616</v>
      </c>
      <c r="G1230" s="2">
        <v>24.646000000000001</v>
      </c>
      <c r="H1230" s="19">
        <v>9.9590210000000002E-3</v>
      </c>
      <c r="I1230" s="21">
        <v>-8.0000000000000004E-4</v>
      </c>
      <c r="J1230" s="3">
        <f t="shared" si="114"/>
        <v>8.3207790491666671</v>
      </c>
      <c r="K1230" s="2">
        <f t="shared" si="119"/>
        <v>-1.9576E-2</v>
      </c>
      <c r="M1230" s="2">
        <f t="shared" si="115"/>
        <v>0.79899999999999949</v>
      </c>
      <c r="O1230" s="1">
        <f t="shared" si="116"/>
        <v>2.2929999999999993</v>
      </c>
      <c r="P1230" s="1">
        <f t="shared" si="117"/>
        <v>1.9609999999999985</v>
      </c>
      <c r="Q1230" s="1">
        <f t="shared" si="118"/>
        <v>2.0960000000000001</v>
      </c>
    </row>
    <row r="1231" spans="1:17" x14ac:dyDescent="0.25">
      <c r="A1231" s="1">
        <v>29979.410845999999</v>
      </c>
      <c r="B1231" s="2">
        <v>22.817</v>
      </c>
      <c r="C1231" s="2">
        <v>24.210999999999999</v>
      </c>
      <c r="D1231" s="2">
        <v>4.4610000000000003</v>
      </c>
      <c r="E1231" s="2">
        <v>25.434999999999999</v>
      </c>
      <c r="F1231" s="2">
        <v>24.613</v>
      </c>
      <c r="G1231" s="2">
        <v>24.654</v>
      </c>
      <c r="H1231" s="19">
        <v>9.9551959999999995E-3</v>
      </c>
      <c r="I1231" s="21">
        <v>0</v>
      </c>
      <c r="J1231" s="3">
        <f t="shared" si="114"/>
        <v>8.327614123888889</v>
      </c>
      <c r="K1231" s="2">
        <f t="shared" si="119"/>
        <v>0</v>
      </c>
      <c r="M1231" s="2">
        <f t="shared" si="115"/>
        <v>0.82199999999999918</v>
      </c>
      <c r="O1231" s="1">
        <f t="shared" si="116"/>
        <v>2.3129999999999988</v>
      </c>
      <c r="P1231" s="1">
        <f t="shared" si="117"/>
        <v>1.9579999999999984</v>
      </c>
      <c r="Q1231" s="1">
        <f t="shared" si="118"/>
        <v>2.1039999999999992</v>
      </c>
    </row>
    <row r="1232" spans="1:17" x14ac:dyDescent="0.25">
      <c r="A1232" s="1">
        <v>30003.907200000001</v>
      </c>
      <c r="B1232" s="2">
        <v>22.809000000000001</v>
      </c>
      <c r="C1232" s="2">
        <v>24.206</v>
      </c>
      <c r="D1232" s="2">
        <v>4.2110000000000003</v>
      </c>
      <c r="E1232" s="2">
        <v>25.42</v>
      </c>
      <c r="F1232" s="2">
        <v>24.623000000000001</v>
      </c>
      <c r="G1232" s="2">
        <v>24.654</v>
      </c>
      <c r="H1232" s="19">
        <v>9.9530250000000008E-3</v>
      </c>
      <c r="I1232" s="21">
        <v>1E-3</v>
      </c>
      <c r="J1232" s="3">
        <f t="shared" si="114"/>
        <v>8.3344186666666662</v>
      </c>
      <c r="K1232" s="2">
        <f t="shared" si="119"/>
        <v>2.4469999999999999E-2</v>
      </c>
      <c r="M1232" s="2">
        <f t="shared" si="115"/>
        <v>0.7970000000000006</v>
      </c>
      <c r="O1232" s="1">
        <f t="shared" si="116"/>
        <v>2.2980000000000018</v>
      </c>
      <c r="P1232" s="1">
        <f t="shared" si="117"/>
        <v>1.968</v>
      </c>
      <c r="Q1232" s="1">
        <f t="shared" si="118"/>
        <v>2.1039999999999992</v>
      </c>
    </row>
    <row r="1233" spans="1:17" x14ac:dyDescent="0.25">
      <c r="A1233" s="1">
        <v>30028.293462000001</v>
      </c>
      <c r="B1233" s="2">
        <v>22.815000000000001</v>
      </c>
      <c r="C1233" s="2">
        <v>24.219000000000001</v>
      </c>
      <c r="D1233" s="2">
        <v>4.5570000000000004</v>
      </c>
      <c r="E1233" s="2">
        <v>25.428000000000001</v>
      </c>
      <c r="F1233" s="2">
        <v>24.613</v>
      </c>
      <c r="G1233" s="2">
        <v>24.631</v>
      </c>
      <c r="H1233" s="19">
        <v>9.9807300000000002E-3</v>
      </c>
      <c r="I1233" s="21">
        <v>1.1000000000000001E-3</v>
      </c>
      <c r="J1233" s="3">
        <f t="shared" si="114"/>
        <v>8.3411926283333333</v>
      </c>
      <c r="K1233" s="2">
        <f t="shared" si="119"/>
        <v>2.6917E-2</v>
      </c>
      <c r="M1233" s="2">
        <f t="shared" si="115"/>
        <v>0.81500000000000128</v>
      </c>
      <c r="O1233" s="1">
        <f t="shared" si="116"/>
        <v>2.3060000000000009</v>
      </c>
      <c r="P1233" s="1">
        <f t="shared" si="117"/>
        <v>1.9579999999999984</v>
      </c>
      <c r="Q1233" s="1">
        <f t="shared" si="118"/>
        <v>2.0809999999999995</v>
      </c>
    </row>
    <row r="1234" spans="1:17" x14ac:dyDescent="0.25">
      <c r="A1234" s="1">
        <v>30052.79478</v>
      </c>
      <c r="B1234" s="2">
        <v>22.806999999999999</v>
      </c>
      <c r="C1234" s="2">
        <v>24.209</v>
      </c>
      <c r="D1234" s="2">
        <v>4.3650000000000002</v>
      </c>
      <c r="E1234" s="2">
        <v>25.422999999999998</v>
      </c>
      <c r="F1234" s="2">
        <v>24.620999999999999</v>
      </c>
      <c r="G1234" s="2">
        <v>24.631</v>
      </c>
      <c r="H1234" s="19">
        <v>1.0000370999999999E-2</v>
      </c>
      <c r="I1234" s="21">
        <v>-2.0000000000000001E-4</v>
      </c>
      <c r="J1234" s="3">
        <f t="shared" si="114"/>
        <v>8.3479985499999998</v>
      </c>
      <c r="K1234" s="2">
        <f t="shared" si="119"/>
        <v>-4.8939999999999999E-3</v>
      </c>
      <c r="M1234" s="2">
        <f t="shared" si="115"/>
        <v>0.8019999999999996</v>
      </c>
      <c r="O1234" s="1">
        <f t="shared" si="116"/>
        <v>2.3009999999999984</v>
      </c>
      <c r="P1234" s="1">
        <f t="shared" si="117"/>
        <v>1.9659999999999975</v>
      </c>
      <c r="Q1234" s="1">
        <f t="shared" si="118"/>
        <v>2.0809999999999995</v>
      </c>
    </row>
    <row r="1235" spans="1:17" x14ac:dyDescent="0.25">
      <c r="A1235" s="1">
        <v>30077.291098999998</v>
      </c>
      <c r="B1235" s="2">
        <v>22.791</v>
      </c>
      <c r="C1235" s="2">
        <v>24.204000000000001</v>
      </c>
      <c r="D1235" s="2">
        <v>4.5250000000000004</v>
      </c>
      <c r="E1235" s="2">
        <v>25.417999999999999</v>
      </c>
      <c r="F1235" s="2">
        <v>24.611000000000001</v>
      </c>
      <c r="G1235" s="2">
        <v>24.638000000000002</v>
      </c>
      <c r="H1235" s="19">
        <v>1.0001818000000001E-2</v>
      </c>
      <c r="I1235" s="21">
        <v>0</v>
      </c>
      <c r="J1235" s="3">
        <f t="shared" si="114"/>
        <v>8.3548030830555557</v>
      </c>
      <c r="K1235" s="2">
        <f t="shared" si="119"/>
        <v>0</v>
      </c>
      <c r="M1235" s="2">
        <f t="shared" si="115"/>
        <v>0.80699999999999861</v>
      </c>
      <c r="O1235" s="1">
        <f t="shared" si="116"/>
        <v>2.2959999999999994</v>
      </c>
      <c r="P1235" s="1">
        <f t="shared" si="117"/>
        <v>1.9559999999999995</v>
      </c>
      <c r="Q1235" s="1">
        <f t="shared" si="118"/>
        <v>2.088000000000001</v>
      </c>
    </row>
    <row r="1236" spans="1:17" x14ac:dyDescent="0.25">
      <c r="A1236" s="1">
        <v>30101.677432</v>
      </c>
      <c r="B1236" s="2">
        <v>22.783000000000001</v>
      </c>
      <c r="C1236" s="2">
        <v>24.186</v>
      </c>
      <c r="D1236" s="2">
        <v>4.3579999999999997</v>
      </c>
      <c r="E1236" s="2">
        <v>25.399000000000001</v>
      </c>
      <c r="F1236" s="2">
        <v>24.576000000000001</v>
      </c>
      <c r="G1236" s="2">
        <v>24.635999999999999</v>
      </c>
      <c r="H1236" s="19">
        <v>1.0027869E-2</v>
      </c>
      <c r="I1236" s="21">
        <v>1E-3</v>
      </c>
      <c r="J1236" s="3">
        <f t="shared" si="114"/>
        <v>8.3615770644444449</v>
      </c>
      <c r="K1236" s="2">
        <f t="shared" si="119"/>
        <v>2.4469999999999999E-2</v>
      </c>
      <c r="M1236" s="2">
        <f t="shared" si="115"/>
        <v>0.8230000000000004</v>
      </c>
      <c r="O1236" s="1">
        <f t="shared" si="116"/>
        <v>2.277000000000001</v>
      </c>
      <c r="P1236" s="1">
        <f t="shared" si="117"/>
        <v>1.9209999999999994</v>
      </c>
      <c r="Q1236" s="1">
        <f t="shared" si="118"/>
        <v>2.0859999999999985</v>
      </c>
    </row>
    <row r="1237" spans="1:17" x14ac:dyDescent="0.25">
      <c r="A1237" s="1">
        <v>30126.283754</v>
      </c>
      <c r="B1237" s="2">
        <v>22.754999999999999</v>
      </c>
      <c r="C1237" s="2">
        <v>24.143999999999998</v>
      </c>
      <c r="D1237" s="2">
        <v>4.4820000000000002</v>
      </c>
      <c r="E1237" s="2">
        <v>25.381</v>
      </c>
      <c r="F1237" s="2">
        <v>24.559000000000001</v>
      </c>
      <c r="G1237" s="2">
        <v>24.606999999999999</v>
      </c>
      <c r="H1237" s="19">
        <v>1.0054333E-2</v>
      </c>
      <c r="I1237" s="21">
        <v>-8.0000000000000004E-4</v>
      </c>
      <c r="J1237" s="3">
        <f t="shared" si="114"/>
        <v>8.3684121538888885</v>
      </c>
      <c r="K1237" s="2">
        <f t="shared" si="119"/>
        <v>-1.9576E-2</v>
      </c>
      <c r="M1237" s="2">
        <f t="shared" si="115"/>
        <v>0.82199999999999918</v>
      </c>
      <c r="O1237" s="1">
        <f t="shared" si="116"/>
        <v>2.2590000000000003</v>
      </c>
      <c r="P1237" s="1">
        <f t="shared" si="117"/>
        <v>1.9039999999999999</v>
      </c>
      <c r="Q1237" s="1">
        <f t="shared" si="118"/>
        <v>2.0569999999999986</v>
      </c>
    </row>
    <row r="1238" spans="1:17" x14ac:dyDescent="0.25">
      <c r="A1238" s="1">
        <v>30150.670015</v>
      </c>
      <c r="B1238" s="2">
        <v>22.696999999999999</v>
      </c>
      <c r="C1238" s="2">
        <v>24.109000000000002</v>
      </c>
      <c r="D1238" s="2">
        <v>4.4290000000000003</v>
      </c>
      <c r="E1238" s="2">
        <v>25.343</v>
      </c>
      <c r="F1238" s="2">
        <v>24.541</v>
      </c>
      <c r="G1238" s="2">
        <v>24.547999999999998</v>
      </c>
      <c r="H1238" s="19">
        <v>1.0036655E-2</v>
      </c>
      <c r="I1238" s="21">
        <v>4.0000000000000002E-4</v>
      </c>
      <c r="J1238" s="3">
        <f t="shared" si="114"/>
        <v>8.3751861152777778</v>
      </c>
      <c r="K1238" s="2">
        <f t="shared" si="119"/>
        <v>9.7879999999999998E-3</v>
      </c>
      <c r="M1238" s="2">
        <f t="shared" si="115"/>
        <v>0.8019999999999996</v>
      </c>
      <c r="O1238" s="1">
        <f t="shared" si="116"/>
        <v>2.2210000000000001</v>
      </c>
      <c r="P1238" s="1">
        <f t="shared" si="117"/>
        <v>1.8859999999999992</v>
      </c>
      <c r="Q1238" s="1">
        <f t="shared" si="118"/>
        <v>1.9979999999999976</v>
      </c>
    </row>
    <row r="1239" spans="1:17" x14ac:dyDescent="0.25">
      <c r="A1239" s="1">
        <v>30175.166334000001</v>
      </c>
      <c r="B1239" s="2">
        <v>22.684999999999999</v>
      </c>
      <c r="C1239" s="2">
        <v>24.122</v>
      </c>
      <c r="D1239" s="2">
        <v>4.5110000000000001</v>
      </c>
      <c r="E1239" s="2">
        <v>25.361999999999998</v>
      </c>
      <c r="F1239" s="2">
        <v>24.526</v>
      </c>
      <c r="G1239" s="2">
        <v>24.571000000000002</v>
      </c>
      <c r="H1239" s="19">
        <v>1.0038722999999999E-2</v>
      </c>
      <c r="I1239" s="21">
        <v>-1E-4</v>
      </c>
      <c r="J1239" s="3">
        <f t="shared" si="114"/>
        <v>8.3819906483333337</v>
      </c>
      <c r="K1239" s="2">
        <f t="shared" si="119"/>
        <v>-2.447E-3</v>
      </c>
      <c r="M1239" s="2">
        <f t="shared" si="115"/>
        <v>0.83599999999999852</v>
      </c>
      <c r="O1239" s="1">
        <f t="shared" si="116"/>
        <v>2.2399999999999984</v>
      </c>
      <c r="P1239" s="1">
        <f t="shared" si="117"/>
        <v>1.8709999999999987</v>
      </c>
      <c r="Q1239" s="1">
        <f t="shared" si="118"/>
        <v>2.0210000000000008</v>
      </c>
    </row>
    <row r="1240" spans="1:17" x14ac:dyDescent="0.25">
      <c r="A1240" s="1">
        <v>30199.442696999999</v>
      </c>
      <c r="B1240" s="2">
        <v>22.695</v>
      </c>
      <c r="C1240" s="2">
        <v>24.109000000000002</v>
      </c>
      <c r="D1240" s="2">
        <v>4.3760000000000003</v>
      </c>
      <c r="E1240" s="2">
        <v>25.361999999999998</v>
      </c>
      <c r="F1240" s="2">
        <v>24.521000000000001</v>
      </c>
      <c r="G1240" s="2">
        <v>24.562999999999999</v>
      </c>
      <c r="H1240" s="19">
        <v>1.0027558000000001E-2</v>
      </c>
      <c r="I1240" s="21">
        <v>1.1000000000000001E-3</v>
      </c>
      <c r="J1240" s="3">
        <f t="shared" si="114"/>
        <v>8.3887340824999992</v>
      </c>
      <c r="K1240" s="2">
        <f t="shared" si="119"/>
        <v>2.6917E-2</v>
      </c>
      <c r="M1240" s="2">
        <f t="shared" si="115"/>
        <v>0.84099999999999753</v>
      </c>
      <c r="O1240" s="1">
        <f t="shared" si="116"/>
        <v>2.2399999999999984</v>
      </c>
      <c r="P1240" s="1">
        <f t="shared" si="117"/>
        <v>1.8659999999999997</v>
      </c>
      <c r="Q1240" s="1">
        <f t="shared" si="118"/>
        <v>2.0129999999999981</v>
      </c>
    </row>
    <row r="1241" spans="1:17" x14ac:dyDescent="0.25">
      <c r="A1241" s="1">
        <v>30224.158968</v>
      </c>
      <c r="B1241" s="2">
        <v>22.678999999999998</v>
      </c>
      <c r="C1241" s="2">
        <v>24.103999999999999</v>
      </c>
      <c r="D1241" s="2">
        <v>4.2229999999999999</v>
      </c>
      <c r="E1241" s="2">
        <v>25.341999999999999</v>
      </c>
      <c r="F1241" s="2">
        <v>24.530999999999999</v>
      </c>
      <c r="G1241" s="2">
        <v>24.568000000000001</v>
      </c>
      <c r="H1241" s="19">
        <v>1.0019702E-2</v>
      </c>
      <c r="I1241" s="21">
        <v>-1E-4</v>
      </c>
      <c r="J1241" s="3">
        <f t="shared" si="114"/>
        <v>8.3955997133333327</v>
      </c>
      <c r="K1241" s="2">
        <f t="shared" si="119"/>
        <v>-2.447E-3</v>
      </c>
      <c r="M1241" s="2">
        <f t="shared" si="115"/>
        <v>0.81099999999999994</v>
      </c>
      <c r="O1241" s="1">
        <f t="shared" si="116"/>
        <v>2.2199999999999989</v>
      </c>
      <c r="P1241" s="1">
        <f t="shared" si="117"/>
        <v>1.8759999999999977</v>
      </c>
      <c r="Q1241" s="1">
        <f t="shared" si="118"/>
        <v>2.0180000000000007</v>
      </c>
    </row>
    <row r="1242" spans="1:17" x14ac:dyDescent="0.25">
      <c r="A1242" s="1">
        <v>30248.545239999999</v>
      </c>
      <c r="B1242" s="2">
        <v>22.739000000000001</v>
      </c>
      <c r="C1242" s="2">
        <v>24.145</v>
      </c>
      <c r="D1242" s="2">
        <v>4.407</v>
      </c>
      <c r="E1242" s="2">
        <v>25.379000000000001</v>
      </c>
      <c r="F1242" s="2">
        <v>24.53</v>
      </c>
      <c r="G1242" s="2">
        <v>24.565999999999999</v>
      </c>
      <c r="H1242" s="19">
        <v>1.0063325999999999E-2</v>
      </c>
      <c r="I1242" s="21">
        <v>8.0000000000000004E-4</v>
      </c>
      <c r="J1242" s="3">
        <f t="shared" si="114"/>
        <v>8.4023736777777778</v>
      </c>
      <c r="K1242" s="2">
        <f t="shared" si="119"/>
        <v>1.9576E-2</v>
      </c>
      <c r="M1242" s="2">
        <f t="shared" si="115"/>
        <v>0.8490000000000002</v>
      </c>
      <c r="O1242" s="1">
        <f t="shared" si="116"/>
        <v>2.2570000000000014</v>
      </c>
      <c r="P1242" s="1">
        <f t="shared" si="117"/>
        <v>1.875</v>
      </c>
      <c r="Q1242" s="1">
        <f t="shared" si="118"/>
        <v>2.0159999999999982</v>
      </c>
    </row>
    <row r="1243" spans="1:17" x14ac:dyDescent="0.25">
      <c r="A1243" s="1">
        <v>30272.931603000001</v>
      </c>
      <c r="B1243" s="2">
        <v>22.736000000000001</v>
      </c>
      <c r="C1243" s="2">
        <v>24.137</v>
      </c>
      <c r="D1243" s="2">
        <v>4.4409999999999998</v>
      </c>
      <c r="E1243" s="2">
        <v>25.373000000000001</v>
      </c>
      <c r="F1243" s="2">
        <v>24.507999999999999</v>
      </c>
      <c r="G1243" s="2">
        <v>24.571000000000002</v>
      </c>
      <c r="H1243" s="19">
        <v>1.0050921000000001E-2</v>
      </c>
      <c r="I1243" s="21">
        <v>1.1000000000000001E-3</v>
      </c>
      <c r="J1243" s="3">
        <f t="shared" si="114"/>
        <v>8.409147667500001</v>
      </c>
      <c r="K1243" s="2">
        <f t="shared" si="119"/>
        <v>2.6917E-2</v>
      </c>
      <c r="M1243" s="2">
        <f t="shared" si="115"/>
        <v>0.86500000000000199</v>
      </c>
      <c r="O1243" s="1">
        <f t="shared" si="116"/>
        <v>2.2510000000000012</v>
      </c>
      <c r="P1243" s="1">
        <f t="shared" si="117"/>
        <v>1.852999999999998</v>
      </c>
      <c r="Q1243" s="1">
        <f t="shared" si="118"/>
        <v>2.0210000000000008</v>
      </c>
    </row>
    <row r="1244" spans="1:17" x14ac:dyDescent="0.25">
      <c r="A1244" s="1">
        <v>30297.537853000002</v>
      </c>
      <c r="B1244" s="2">
        <v>22.727</v>
      </c>
      <c r="C1244" s="2">
        <v>24.151</v>
      </c>
      <c r="D1244" s="2">
        <v>4.3730000000000002</v>
      </c>
      <c r="E1244" s="2">
        <v>25.367999999999999</v>
      </c>
      <c r="F1244" s="2">
        <v>24.527999999999999</v>
      </c>
      <c r="G1244" s="2">
        <v>24.556000000000001</v>
      </c>
      <c r="H1244" s="19">
        <v>1.0099093999999999E-2</v>
      </c>
      <c r="I1244" s="21">
        <v>-8.0000000000000004E-4</v>
      </c>
      <c r="J1244" s="3">
        <f t="shared" si="114"/>
        <v>8.4159827369444447</v>
      </c>
      <c r="K1244" s="2">
        <f t="shared" si="119"/>
        <v>-1.9576E-2</v>
      </c>
      <c r="M1244" s="2">
        <f t="shared" si="115"/>
        <v>0.83999999999999986</v>
      </c>
      <c r="O1244" s="1">
        <f t="shared" si="116"/>
        <v>2.2459999999999987</v>
      </c>
      <c r="P1244" s="1">
        <f t="shared" si="117"/>
        <v>1.8729999999999976</v>
      </c>
      <c r="Q1244" s="1">
        <f t="shared" si="118"/>
        <v>2.0060000000000002</v>
      </c>
    </row>
    <row r="1245" spans="1:17" x14ac:dyDescent="0.25">
      <c r="A1245" s="1">
        <v>30321.929210999999</v>
      </c>
      <c r="B1245" s="2">
        <v>22.727</v>
      </c>
      <c r="C1245" s="2">
        <v>24.151</v>
      </c>
      <c r="D1245" s="2">
        <v>4.3920000000000003</v>
      </c>
      <c r="E1245" s="2">
        <v>25.373000000000001</v>
      </c>
      <c r="F1245" s="2">
        <v>24.542999999999999</v>
      </c>
      <c r="G1245" s="2">
        <v>24.545000000000002</v>
      </c>
      <c r="H1245" s="19">
        <v>1.0116978E-2</v>
      </c>
      <c r="I1245" s="21">
        <v>1.1000000000000001E-3</v>
      </c>
      <c r="J1245" s="3">
        <f t="shared" si="114"/>
        <v>8.4227581141666672</v>
      </c>
      <c r="K1245" s="2">
        <f t="shared" si="119"/>
        <v>2.6917E-2</v>
      </c>
      <c r="M1245" s="2">
        <f t="shared" si="115"/>
        <v>0.83000000000000185</v>
      </c>
      <c r="O1245" s="1">
        <f t="shared" si="116"/>
        <v>2.2510000000000012</v>
      </c>
      <c r="P1245" s="1">
        <f t="shared" si="117"/>
        <v>1.8879999999999981</v>
      </c>
      <c r="Q1245" s="1">
        <f t="shared" si="118"/>
        <v>1.995000000000001</v>
      </c>
    </row>
    <row r="1246" spans="1:17" x14ac:dyDescent="0.25">
      <c r="A1246" s="1">
        <v>30346.260504000002</v>
      </c>
      <c r="B1246" s="2">
        <v>22.744</v>
      </c>
      <c r="C1246" s="2">
        <v>24.146000000000001</v>
      </c>
      <c r="D1246" s="2">
        <v>4.3920000000000003</v>
      </c>
      <c r="E1246" s="2">
        <v>25.396000000000001</v>
      </c>
      <c r="F1246" s="2">
        <v>24.547999999999998</v>
      </c>
      <c r="G1246" s="2">
        <v>24.55</v>
      </c>
      <c r="H1246" s="19">
        <v>1.0103849E-2</v>
      </c>
      <c r="I1246" s="21">
        <v>-1E-4</v>
      </c>
      <c r="J1246" s="3">
        <f t="shared" si="114"/>
        <v>8.4295168066666673</v>
      </c>
      <c r="K1246" s="2">
        <f t="shared" si="119"/>
        <v>-2.447E-3</v>
      </c>
      <c r="M1246" s="2">
        <f t="shared" si="115"/>
        <v>0.84800000000000253</v>
      </c>
      <c r="O1246" s="1">
        <f t="shared" si="116"/>
        <v>2.2740000000000009</v>
      </c>
      <c r="P1246" s="1">
        <f t="shared" si="117"/>
        <v>1.8929999999999971</v>
      </c>
      <c r="Q1246" s="1">
        <f t="shared" si="118"/>
        <v>2</v>
      </c>
    </row>
    <row r="1247" spans="1:17" x14ac:dyDescent="0.25">
      <c r="A1247" s="1">
        <v>30370.866909</v>
      </c>
      <c r="B1247" s="2">
        <v>22.716000000000001</v>
      </c>
      <c r="C1247" s="2">
        <v>24.158999999999999</v>
      </c>
      <c r="D1247" s="2">
        <v>4.4880000000000004</v>
      </c>
      <c r="E1247" s="2">
        <v>25.38</v>
      </c>
      <c r="F1247" s="2">
        <v>24.547999999999998</v>
      </c>
      <c r="G1247" s="2">
        <v>24.562999999999999</v>
      </c>
      <c r="H1247" s="19">
        <v>1.0110878E-2</v>
      </c>
      <c r="I1247" s="21">
        <v>-5.9999999999999995E-4</v>
      </c>
      <c r="J1247" s="3">
        <f t="shared" si="114"/>
        <v>8.4363519191666665</v>
      </c>
      <c r="K1247" s="2">
        <f t="shared" si="119"/>
        <v>-1.4681999999999999E-2</v>
      </c>
      <c r="M1247" s="2">
        <f t="shared" si="115"/>
        <v>0.83200000000000074</v>
      </c>
      <c r="O1247" s="1">
        <f t="shared" si="116"/>
        <v>2.2579999999999991</v>
      </c>
      <c r="P1247" s="1">
        <f t="shared" si="117"/>
        <v>1.8929999999999971</v>
      </c>
      <c r="Q1247" s="1">
        <f t="shared" si="118"/>
        <v>2.0129999999999981</v>
      </c>
    </row>
    <row r="1248" spans="1:17" x14ac:dyDescent="0.25">
      <c r="A1248" s="1">
        <v>30395.363117000001</v>
      </c>
      <c r="B1248" s="2">
        <v>22.728999999999999</v>
      </c>
      <c r="C1248" s="2">
        <v>24.143000000000001</v>
      </c>
      <c r="D1248" s="2">
        <v>4.5650000000000004</v>
      </c>
      <c r="E1248" s="2">
        <v>25.398</v>
      </c>
      <c r="F1248" s="2">
        <v>24.524999999999999</v>
      </c>
      <c r="G1248" s="2">
        <v>24.556000000000001</v>
      </c>
      <c r="H1248" s="19">
        <v>1.0108914E-2</v>
      </c>
      <c r="I1248" s="21">
        <v>1.1000000000000001E-3</v>
      </c>
      <c r="J1248" s="3">
        <f t="shared" si="114"/>
        <v>8.4431564213888883</v>
      </c>
      <c r="K1248" s="2">
        <f t="shared" si="119"/>
        <v>2.6917E-2</v>
      </c>
      <c r="M1248" s="2">
        <f t="shared" si="115"/>
        <v>0.87300000000000111</v>
      </c>
      <c r="O1248" s="1">
        <f t="shared" si="116"/>
        <v>2.2759999999999998</v>
      </c>
      <c r="P1248" s="1">
        <f t="shared" si="117"/>
        <v>1.8699999999999974</v>
      </c>
      <c r="Q1248" s="1">
        <f t="shared" si="118"/>
        <v>2.0060000000000002</v>
      </c>
    </row>
    <row r="1249" spans="1:17" x14ac:dyDescent="0.25">
      <c r="A1249" s="1">
        <v>30419.694497</v>
      </c>
      <c r="B1249" s="2">
        <v>22.719000000000001</v>
      </c>
      <c r="C1249" s="2">
        <v>24.148</v>
      </c>
      <c r="D1249" s="2">
        <v>4.4690000000000003</v>
      </c>
      <c r="E1249" s="2">
        <v>25.382999999999999</v>
      </c>
      <c r="F1249" s="2">
        <v>24.54</v>
      </c>
      <c r="G1249" s="2">
        <v>24.542999999999999</v>
      </c>
      <c r="H1249" s="19">
        <v>1.0131347000000001E-2</v>
      </c>
      <c r="I1249" s="21">
        <v>1E-3</v>
      </c>
      <c r="J1249" s="3">
        <f t="shared" si="114"/>
        <v>8.4499151380555553</v>
      </c>
      <c r="K1249" s="2">
        <f t="shared" si="119"/>
        <v>2.4469999999999999E-2</v>
      </c>
      <c r="M1249" s="2">
        <f t="shared" si="115"/>
        <v>0.84299999999999997</v>
      </c>
      <c r="O1249" s="1">
        <f t="shared" si="116"/>
        <v>2.2609999999999992</v>
      </c>
      <c r="P1249" s="1">
        <f t="shared" si="117"/>
        <v>1.884999999999998</v>
      </c>
      <c r="Q1249" s="1">
        <f t="shared" si="118"/>
        <v>1.9929999999999986</v>
      </c>
    </row>
    <row r="1250" spans="1:17" x14ac:dyDescent="0.25">
      <c r="A1250" s="1">
        <v>30444.245746000001</v>
      </c>
      <c r="B1250" s="2">
        <v>22.731999999999999</v>
      </c>
      <c r="C1250" s="2">
        <v>24.154</v>
      </c>
      <c r="D1250" s="2">
        <v>4.4489999999999998</v>
      </c>
      <c r="E1250" s="2">
        <v>25.382999999999999</v>
      </c>
      <c r="F1250" s="2">
        <v>24.54</v>
      </c>
      <c r="G1250" s="2">
        <v>24.556000000000001</v>
      </c>
      <c r="H1250" s="19">
        <v>1.0150470999999999E-2</v>
      </c>
      <c r="I1250" s="21">
        <v>-8.0000000000000004E-4</v>
      </c>
      <c r="J1250" s="3">
        <f t="shared" si="114"/>
        <v>8.456734929444444</v>
      </c>
      <c r="K1250" s="2">
        <f t="shared" si="119"/>
        <v>-1.9576E-2</v>
      </c>
      <c r="M1250" s="2">
        <f t="shared" si="115"/>
        <v>0.84299999999999997</v>
      </c>
      <c r="O1250" s="1">
        <f t="shared" si="116"/>
        <v>2.2609999999999992</v>
      </c>
      <c r="P1250" s="1">
        <f t="shared" si="117"/>
        <v>1.884999999999998</v>
      </c>
      <c r="Q1250" s="1">
        <f t="shared" si="118"/>
        <v>2.0060000000000002</v>
      </c>
    </row>
    <row r="1251" spans="1:17" x14ac:dyDescent="0.25">
      <c r="A1251" s="1">
        <v>30468.797014</v>
      </c>
      <c r="B1251" s="2">
        <v>22.724</v>
      </c>
      <c r="C1251" s="2">
        <v>24.135999999999999</v>
      </c>
      <c r="D1251" s="2">
        <v>4.3730000000000002</v>
      </c>
      <c r="E1251" s="2">
        <v>25.405999999999999</v>
      </c>
      <c r="F1251" s="2">
        <v>24.527999999999999</v>
      </c>
      <c r="G1251" s="2">
        <v>24.553000000000001</v>
      </c>
      <c r="H1251" s="19">
        <v>1.0153779E-2</v>
      </c>
      <c r="I1251" s="21">
        <v>-2.9999999999999997E-4</v>
      </c>
      <c r="J1251" s="3">
        <f t="shared" si="114"/>
        <v>8.463554726111111</v>
      </c>
      <c r="K1251" s="2">
        <f t="shared" si="119"/>
        <v>-7.3409999999999994E-3</v>
      </c>
      <c r="M1251" s="2">
        <f t="shared" si="115"/>
        <v>0.87800000000000011</v>
      </c>
      <c r="O1251" s="1">
        <f t="shared" si="116"/>
        <v>2.2839999999999989</v>
      </c>
      <c r="P1251" s="1">
        <f t="shared" si="117"/>
        <v>1.8729999999999976</v>
      </c>
      <c r="Q1251" s="1">
        <f t="shared" si="118"/>
        <v>2.0030000000000001</v>
      </c>
    </row>
    <row r="1252" spans="1:17" x14ac:dyDescent="0.25">
      <c r="A1252" s="1">
        <v>30493.073344</v>
      </c>
      <c r="B1252" s="2">
        <v>22.736999999999998</v>
      </c>
      <c r="C1252" s="2">
        <v>24.140999999999998</v>
      </c>
      <c r="D1252" s="2">
        <v>4.5839999999999996</v>
      </c>
      <c r="E1252" s="2">
        <v>25.390999999999998</v>
      </c>
      <c r="F1252" s="2">
        <v>24.51</v>
      </c>
      <c r="G1252" s="2">
        <v>24.558</v>
      </c>
      <c r="H1252" s="19">
        <v>1.0137548999999999E-2</v>
      </c>
      <c r="I1252" s="21">
        <v>-8.0000000000000004E-4</v>
      </c>
      <c r="J1252" s="3">
        <f t="shared" si="114"/>
        <v>8.4702981511111108</v>
      </c>
      <c r="K1252" s="2">
        <f t="shared" si="119"/>
        <v>-1.9576E-2</v>
      </c>
      <c r="M1252" s="2">
        <f t="shared" si="115"/>
        <v>0.88099999999999667</v>
      </c>
      <c r="O1252" s="1">
        <f t="shared" si="116"/>
        <v>2.2689999999999984</v>
      </c>
      <c r="P1252" s="1">
        <f t="shared" si="117"/>
        <v>1.8550000000000004</v>
      </c>
      <c r="Q1252" s="1">
        <f t="shared" si="118"/>
        <v>2.0079999999999991</v>
      </c>
    </row>
    <row r="1253" spans="1:17" x14ac:dyDescent="0.25">
      <c r="A1253" s="1">
        <v>30517.679660000002</v>
      </c>
      <c r="B1253" s="2">
        <v>22.742000000000001</v>
      </c>
      <c r="C1253" s="2">
        <v>24.146000000000001</v>
      </c>
      <c r="D1253" s="2">
        <v>4.5069999999999997</v>
      </c>
      <c r="E1253" s="2">
        <v>25.398</v>
      </c>
      <c r="F1253" s="2">
        <v>24.524999999999999</v>
      </c>
      <c r="G1253" s="2">
        <v>24.556000000000001</v>
      </c>
      <c r="H1253" s="19">
        <v>1.0152642E-2</v>
      </c>
      <c r="I1253" s="21">
        <v>1.1000000000000001E-3</v>
      </c>
      <c r="J1253" s="3">
        <f t="shared" si="114"/>
        <v>8.4771332388888894</v>
      </c>
      <c r="K1253" s="2">
        <f t="shared" si="119"/>
        <v>2.6917E-2</v>
      </c>
      <c r="M1253" s="2">
        <f t="shared" si="115"/>
        <v>0.87300000000000111</v>
      </c>
      <c r="O1253" s="1">
        <f t="shared" si="116"/>
        <v>2.2759999999999998</v>
      </c>
      <c r="P1253" s="1">
        <f t="shared" si="117"/>
        <v>1.8699999999999974</v>
      </c>
      <c r="Q1253" s="1">
        <f t="shared" si="118"/>
        <v>2.0060000000000002</v>
      </c>
    </row>
    <row r="1254" spans="1:17" x14ac:dyDescent="0.25">
      <c r="A1254" s="1">
        <v>30542.070976999999</v>
      </c>
      <c r="B1254" s="2">
        <v>22.742000000000001</v>
      </c>
      <c r="C1254" s="2">
        <v>24.125</v>
      </c>
      <c r="D1254" s="2">
        <v>4.4489999999999998</v>
      </c>
      <c r="E1254" s="2">
        <v>25.396000000000001</v>
      </c>
      <c r="F1254" s="2">
        <v>24.524999999999999</v>
      </c>
      <c r="G1254" s="2">
        <v>24.553000000000001</v>
      </c>
      <c r="H1254" s="19">
        <v>1.0153469E-2</v>
      </c>
      <c r="I1254" s="21">
        <v>-6.9999999999999999E-4</v>
      </c>
      <c r="J1254" s="3">
        <f t="shared" si="114"/>
        <v>8.4839086047222221</v>
      </c>
      <c r="K1254" s="2">
        <f t="shared" si="119"/>
        <v>-1.7128999999999998E-2</v>
      </c>
      <c r="M1254" s="2">
        <f t="shared" si="115"/>
        <v>0.87100000000000222</v>
      </c>
      <c r="O1254" s="1">
        <f t="shared" si="116"/>
        <v>2.2740000000000009</v>
      </c>
      <c r="P1254" s="1">
        <f t="shared" si="117"/>
        <v>1.8699999999999974</v>
      </c>
      <c r="Q1254" s="1">
        <f t="shared" si="118"/>
        <v>2.0030000000000001</v>
      </c>
    </row>
    <row r="1255" spans="1:17" x14ac:dyDescent="0.25">
      <c r="A1255" s="1">
        <v>30566.677242999998</v>
      </c>
      <c r="B1255" s="2">
        <v>22.728999999999999</v>
      </c>
      <c r="C1255" s="2">
        <v>24.143000000000001</v>
      </c>
      <c r="D1255" s="2">
        <v>4.4880000000000004</v>
      </c>
      <c r="E1255" s="2">
        <v>25.390999999999998</v>
      </c>
      <c r="F1255" s="2">
        <v>24.515000000000001</v>
      </c>
      <c r="G1255" s="2">
        <v>24.547999999999998</v>
      </c>
      <c r="H1255" s="19">
        <v>1.0162048999999999E-2</v>
      </c>
      <c r="I1255" s="21">
        <v>1.1000000000000001E-3</v>
      </c>
      <c r="J1255" s="3">
        <f t="shared" si="114"/>
        <v>8.4907436786111106</v>
      </c>
      <c r="K1255" s="2">
        <f t="shared" si="119"/>
        <v>2.6917E-2</v>
      </c>
      <c r="M1255" s="2">
        <f t="shared" si="115"/>
        <v>0.87599999999999767</v>
      </c>
      <c r="O1255" s="1">
        <f t="shared" si="116"/>
        <v>2.2689999999999984</v>
      </c>
      <c r="P1255" s="1">
        <f t="shared" si="117"/>
        <v>1.8599999999999994</v>
      </c>
      <c r="Q1255" s="1">
        <f t="shared" si="118"/>
        <v>1.9979999999999976</v>
      </c>
    </row>
    <row r="1256" spans="1:17" x14ac:dyDescent="0.25">
      <c r="A1256" s="1">
        <v>30591.118573</v>
      </c>
      <c r="B1256" s="2">
        <v>22.731999999999999</v>
      </c>
      <c r="C1256" s="2">
        <v>24.135999999999999</v>
      </c>
      <c r="D1256" s="2">
        <v>4.43</v>
      </c>
      <c r="E1256" s="2">
        <v>25.413</v>
      </c>
      <c r="F1256" s="2">
        <v>24.507000000000001</v>
      </c>
      <c r="G1256" s="2">
        <v>24.558</v>
      </c>
      <c r="H1256" s="19">
        <v>1.0181483E-2</v>
      </c>
      <c r="I1256" s="21">
        <v>6.9999999999999999E-4</v>
      </c>
      <c r="J1256" s="3">
        <f t="shared" si="114"/>
        <v>8.4975329369444452</v>
      </c>
      <c r="K1256" s="2">
        <f t="shared" si="119"/>
        <v>1.7128999999999998E-2</v>
      </c>
      <c r="M1256" s="2">
        <f t="shared" si="115"/>
        <v>0.90599999999999881</v>
      </c>
      <c r="O1256" s="1">
        <f t="shared" si="116"/>
        <v>2.2910000000000004</v>
      </c>
      <c r="P1256" s="1">
        <f t="shared" si="117"/>
        <v>1.8520000000000003</v>
      </c>
      <c r="Q1256" s="1">
        <f t="shared" si="118"/>
        <v>2.0079999999999991</v>
      </c>
    </row>
    <row r="1257" spans="1:17" x14ac:dyDescent="0.25">
      <c r="A1257" s="1">
        <v>30615.449896999999</v>
      </c>
      <c r="B1257" s="2">
        <v>22.716000000000001</v>
      </c>
      <c r="C1257" s="2">
        <v>24.146000000000001</v>
      </c>
      <c r="D1257" s="2">
        <v>4.5650000000000004</v>
      </c>
      <c r="E1257" s="2">
        <v>25.411000000000001</v>
      </c>
      <c r="F1257" s="2">
        <v>24.512</v>
      </c>
      <c r="G1257" s="2">
        <v>24.545000000000002</v>
      </c>
      <c r="H1257" s="19">
        <v>1.0185412E-2</v>
      </c>
      <c r="I1257" s="21">
        <v>-2.9999999999999997E-4</v>
      </c>
      <c r="J1257" s="3">
        <f t="shared" si="114"/>
        <v>8.5042916380555553</v>
      </c>
      <c r="K1257" s="2">
        <f t="shared" si="119"/>
        <v>-7.3409999999999994E-3</v>
      </c>
      <c r="M1257" s="2">
        <f t="shared" si="115"/>
        <v>0.89900000000000091</v>
      </c>
      <c r="O1257" s="1">
        <f t="shared" si="116"/>
        <v>2.2890000000000015</v>
      </c>
      <c r="P1257" s="1">
        <f t="shared" si="117"/>
        <v>1.8569999999999993</v>
      </c>
      <c r="Q1257" s="1">
        <f t="shared" si="118"/>
        <v>1.995000000000001</v>
      </c>
    </row>
    <row r="1258" spans="1:17" x14ac:dyDescent="0.25">
      <c r="A1258" s="1">
        <v>30640.001194</v>
      </c>
      <c r="B1258" s="2">
        <v>22.724</v>
      </c>
      <c r="C1258" s="2">
        <v>24.132999999999999</v>
      </c>
      <c r="D1258" s="2">
        <v>4.5069999999999997</v>
      </c>
      <c r="E1258" s="2">
        <v>25.416</v>
      </c>
      <c r="F1258" s="2">
        <v>24.51</v>
      </c>
      <c r="G1258" s="2">
        <v>24.521999999999998</v>
      </c>
      <c r="H1258" s="19">
        <v>1.0199677000000001E-2</v>
      </c>
      <c r="I1258" s="21">
        <v>1E-3</v>
      </c>
      <c r="J1258" s="3">
        <f t="shared" si="114"/>
        <v>8.5111114427777785</v>
      </c>
      <c r="K1258" s="2">
        <f t="shared" si="119"/>
        <v>2.4469999999999999E-2</v>
      </c>
      <c r="M1258" s="2">
        <f t="shared" si="115"/>
        <v>0.90599999999999881</v>
      </c>
      <c r="O1258" s="1">
        <f t="shared" si="116"/>
        <v>2.2940000000000005</v>
      </c>
      <c r="P1258" s="1">
        <f t="shared" si="117"/>
        <v>1.8550000000000004</v>
      </c>
      <c r="Q1258" s="1">
        <f t="shared" si="118"/>
        <v>1.9719999999999978</v>
      </c>
    </row>
    <row r="1259" spans="1:17" x14ac:dyDescent="0.25">
      <c r="A1259" s="1">
        <v>30664.497513999999</v>
      </c>
      <c r="B1259" s="2">
        <v>22.706</v>
      </c>
      <c r="C1259" s="2">
        <v>24.131</v>
      </c>
      <c r="D1259" s="2">
        <v>4.6609999999999996</v>
      </c>
      <c r="E1259" s="2">
        <v>25.416</v>
      </c>
      <c r="F1259" s="2">
        <v>24.515000000000001</v>
      </c>
      <c r="G1259" s="2">
        <v>24.527999999999999</v>
      </c>
      <c r="H1259" s="19">
        <v>1.0209911E-2</v>
      </c>
      <c r="I1259" s="21">
        <v>8.9999999999999998E-4</v>
      </c>
      <c r="J1259" s="3">
        <f t="shared" si="114"/>
        <v>8.5179159761111105</v>
      </c>
      <c r="K1259" s="2">
        <f t="shared" si="119"/>
        <v>2.2022999999999997E-2</v>
      </c>
      <c r="M1259" s="2">
        <f t="shared" si="115"/>
        <v>0.9009999999999998</v>
      </c>
      <c r="O1259" s="1">
        <f t="shared" si="116"/>
        <v>2.2940000000000005</v>
      </c>
      <c r="P1259" s="1">
        <f t="shared" si="117"/>
        <v>1.8599999999999994</v>
      </c>
      <c r="Q1259" s="1">
        <f t="shared" si="118"/>
        <v>1.977999999999998</v>
      </c>
    </row>
    <row r="1260" spans="1:17" x14ac:dyDescent="0.25">
      <c r="A1260" s="1">
        <v>30688.828816000001</v>
      </c>
      <c r="B1260" s="2">
        <v>22.709</v>
      </c>
      <c r="C1260" s="2">
        <v>24.143000000000001</v>
      </c>
      <c r="D1260" s="2">
        <v>4.6219999999999999</v>
      </c>
      <c r="E1260" s="2">
        <v>25.405999999999999</v>
      </c>
      <c r="F1260" s="2">
        <v>24.507000000000001</v>
      </c>
      <c r="G1260" s="2">
        <v>24.535</v>
      </c>
      <c r="H1260" s="19">
        <v>1.0207844000000001E-2</v>
      </c>
      <c r="I1260" s="21">
        <v>2.9999999999999997E-4</v>
      </c>
      <c r="J1260" s="3">
        <f t="shared" si="114"/>
        <v>8.5246746711111108</v>
      </c>
      <c r="K1260" s="2">
        <f t="shared" si="119"/>
        <v>7.3409999999999994E-3</v>
      </c>
      <c r="M1260" s="2">
        <f t="shared" si="115"/>
        <v>0.89899999999999736</v>
      </c>
      <c r="O1260" s="1">
        <f t="shared" si="116"/>
        <v>2.2839999999999989</v>
      </c>
      <c r="P1260" s="1">
        <f t="shared" si="117"/>
        <v>1.8520000000000003</v>
      </c>
      <c r="Q1260" s="1">
        <f t="shared" si="118"/>
        <v>1.9849999999999994</v>
      </c>
    </row>
    <row r="1261" spans="1:17" x14ac:dyDescent="0.25">
      <c r="A1261" s="1">
        <v>30713.380105</v>
      </c>
      <c r="B1261" s="2">
        <v>22.687999999999999</v>
      </c>
      <c r="C1261" s="2">
        <v>24.125</v>
      </c>
      <c r="D1261" s="2">
        <v>4.4690000000000003</v>
      </c>
      <c r="E1261" s="2">
        <v>25.419</v>
      </c>
      <c r="F1261" s="2">
        <v>24.527999999999999</v>
      </c>
      <c r="G1261" s="2">
        <v>24.547999999999998</v>
      </c>
      <c r="H1261" s="19">
        <v>1.0201125E-2</v>
      </c>
      <c r="I1261" s="21">
        <v>-2.9999999999999997E-4</v>
      </c>
      <c r="J1261" s="3">
        <f t="shared" si="114"/>
        <v>8.5314944736111116</v>
      </c>
      <c r="K1261" s="2">
        <f t="shared" si="119"/>
        <v>-7.3409999999999994E-3</v>
      </c>
      <c r="M1261" s="2">
        <f t="shared" si="115"/>
        <v>0.89100000000000179</v>
      </c>
      <c r="O1261" s="1">
        <f t="shared" si="116"/>
        <v>2.2970000000000006</v>
      </c>
      <c r="P1261" s="1">
        <f t="shared" si="117"/>
        <v>1.8729999999999976</v>
      </c>
      <c r="Q1261" s="1">
        <f t="shared" si="118"/>
        <v>1.9979999999999976</v>
      </c>
    </row>
    <row r="1262" spans="1:17" x14ac:dyDescent="0.25">
      <c r="A1262" s="1">
        <v>30737.986387000001</v>
      </c>
      <c r="B1262" s="2">
        <v>22.713999999999999</v>
      </c>
      <c r="C1262" s="2">
        <v>24.138000000000002</v>
      </c>
      <c r="D1262" s="2">
        <v>4.4690000000000003</v>
      </c>
      <c r="E1262" s="2">
        <v>25.413</v>
      </c>
      <c r="F1262" s="2">
        <v>24.515000000000001</v>
      </c>
      <c r="G1262" s="2">
        <v>24.54</v>
      </c>
      <c r="H1262" s="19">
        <v>1.0228312E-2</v>
      </c>
      <c r="I1262" s="21">
        <v>-5.0000000000000001E-4</v>
      </c>
      <c r="J1262" s="3">
        <f t="shared" si="114"/>
        <v>8.5383295519444449</v>
      </c>
      <c r="K1262" s="2">
        <f t="shared" si="119"/>
        <v>-1.2234999999999999E-2</v>
      </c>
      <c r="M1262" s="2">
        <f t="shared" si="115"/>
        <v>0.89799999999999969</v>
      </c>
      <c r="O1262" s="1">
        <f t="shared" si="116"/>
        <v>2.2910000000000004</v>
      </c>
      <c r="P1262" s="1">
        <f t="shared" si="117"/>
        <v>1.8599999999999994</v>
      </c>
      <c r="Q1262" s="1">
        <f t="shared" si="118"/>
        <v>1.9899999999999984</v>
      </c>
    </row>
    <row r="1263" spans="1:17" x14ac:dyDescent="0.25">
      <c r="A1263" s="1">
        <v>30762.42771</v>
      </c>
      <c r="B1263" s="2">
        <v>22.710999999999999</v>
      </c>
      <c r="C1263" s="2">
        <v>24.128</v>
      </c>
      <c r="D1263" s="2">
        <v>4.5449999999999999</v>
      </c>
      <c r="E1263" s="2">
        <v>25.401</v>
      </c>
      <c r="F1263" s="2">
        <v>24.504999999999999</v>
      </c>
      <c r="G1263" s="2">
        <v>24.527999999999999</v>
      </c>
      <c r="H1263" s="19">
        <v>1.0233997999999999E-2</v>
      </c>
      <c r="I1263" s="21">
        <v>1.1000000000000001E-3</v>
      </c>
      <c r="J1263" s="3">
        <f t="shared" si="114"/>
        <v>8.5451188083333331</v>
      </c>
      <c r="K1263" s="2">
        <f t="shared" si="119"/>
        <v>2.6917E-2</v>
      </c>
      <c r="M1263" s="2">
        <f t="shared" si="115"/>
        <v>0.8960000000000008</v>
      </c>
      <c r="O1263" s="1">
        <f t="shared" si="116"/>
        <v>2.2789999999999999</v>
      </c>
      <c r="P1263" s="1">
        <f t="shared" si="117"/>
        <v>1.8499999999999979</v>
      </c>
      <c r="Q1263" s="1">
        <f t="shared" si="118"/>
        <v>1.977999999999998</v>
      </c>
    </row>
    <row r="1264" spans="1:17" x14ac:dyDescent="0.25">
      <c r="A1264" s="1">
        <v>30786.764037000001</v>
      </c>
      <c r="B1264" s="2">
        <v>22.704000000000001</v>
      </c>
      <c r="C1264" s="2">
        <v>24.151</v>
      </c>
      <c r="D1264" s="2">
        <v>4.5839999999999996</v>
      </c>
      <c r="E1264" s="2">
        <v>25.408000000000001</v>
      </c>
      <c r="F1264" s="2">
        <v>24.489000000000001</v>
      </c>
      <c r="G1264" s="2">
        <v>24.533000000000001</v>
      </c>
      <c r="H1264" s="19">
        <v>1.0241958000000001E-2</v>
      </c>
      <c r="I1264" s="21">
        <v>4.0000000000000002E-4</v>
      </c>
      <c r="J1264" s="3">
        <f t="shared" si="114"/>
        <v>8.5518788991666668</v>
      </c>
      <c r="K1264" s="2">
        <f t="shared" si="119"/>
        <v>9.7879999999999998E-3</v>
      </c>
      <c r="M1264" s="2">
        <f t="shared" si="115"/>
        <v>0.91900000000000048</v>
      </c>
      <c r="O1264" s="1">
        <f t="shared" si="116"/>
        <v>2.2860000000000014</v>
      </c>
      <c r="P1264" s="1">
        <f t="shared" si="117"/>
        <v>1.8339999999999996</v>
      </c>
      <c r="Q1264" s="1">
        <f t="shared" si="118"/>
        <v>1.9830000000000005</v>
      </c>
    </row>
    <row r="1265" spans="1:17" x14ac:dyDescent="0.25">
      <c r="A1265" s="1">
        <v>30811.370329000001</v>
      </c>
      <c r="B1265" s="2">
        <v>22.69</v>
      </c>
      <c r="C1265" s="2">
        <v>24.120999999999999</v>
      </c>
      <c r="D1265" s="2">
        <v>4.5709999999999997</v>
      </c>
      <c r="E1265" s="2">
        <v>25.408999999999999</v>
      </c>
      <c r="F1265" s="2">
        <v>24.501999999999999</v>
      </c>
      <c r="G1265" s="2">
        <v>24.538</v>
      </c>
      <c r="H1265" s="19">
        <v>1.0265837E-2</v>
      </c>
      <c r="I1265" s="21">
        <v>-6.9999999999999999E-4</v>
      </c>
      <c r="J1265" s="3">
        <f t="shared" si="114"/>
        <v>8.5587139802777781</v>
      </c>
      <c r="K1265" s="2">
        <f t="shared" si="119"/>
        <v>-1.7128999999999998E-2</v>
      </c>
      <c r="M1265" s="2">
        <f t="shared" si="115"/>
        <v>0.90700000000000003</v>
      </c>
      <c r="O1265" s="1">
        <f t="shared" si="116"/>
        <v>2.286999999999999</v>
      </c>
      <c r="P1265" s="1">
        <f t="shared" si="117"/>
        <v>1.8469999999999978</v>
      </c>
      <c r="Q1265" s="1">
        <f t="shared" si="118"/>
        <v>1.9879999999999995</v>
      </c>
    </row>
    <row r="1266" spans="1:17" x14ac:dyDescent="0.25">
      <c r="A1266" s="1">
        <v>30835.811625999999</v>
      </c>
      <c r="B1266" s="2">
        <v>22.667000000000002</v>
      </c>
      <c r="C1266" s="2">
        <v>24.079000000000001</v>
      </c>
      <c r="D1266" s="2">
        <v>4.718</v>
      </c>
      <c r="E1266" s="2">
        <v>25.381</v>
      </c>
      <c r="F1266" s="2">
        <v>24.481999999999999</v>
      </c>
      <c r="G1266" s="2">
        <v>24.509</v>
      </c>
      <c r="H1266" s="19">
        <v>9.4409070000000001E-3</v>
      </c>
      <c r="I1266" s="21">
        <v>-8.0000000000000004E-4</v>
      </c>
      <c r="J1266" s="3">
        <f t="shared" si="114"/>
        <v>8.5655032294444435</v>
      </c>
      <c r="K1266" s="2">
        <f t="shared" si="119"/>
        <v>-1.9576E-2</v>
      </c>
      <c r="M1266" s="2">
        <f t="shared" si="115"/>
        <v>0.89900000000000091</v>
      </c>
      <c r="O1266" s="1">
        <f t="shared" si="116"/>
        <v>2.2590000000000003</v>
      </c>
      <c r="P1266" s="1">
        <f t="shared" si="117"/>
        <v>1.8269999999999982</v>
      </c>
      <c r="Q1266" s="1">
        <f t="shared" si="118"/>
        <v>1.9589999999999996</v>
      </c>
    </row>
    <row r="1267" spans="1:17" x14ac:dyDescent="0.25">
      <c r="A1267" s="1">
        <v>30860.197962999999</v>
      </c>
      <c r="B1267" s="2">
        <v>22.635999999999999</v>
      </c>
      <c r="C1267" s="2">
        <v>24.074000000000002</v>
      </c>
      <c r="D1267" s="2">
        <v>4.476</v>
      </c>
      <c r="E1267" s="2">
        <v>25.361000000000001</v>
      </c>
      <c r="F1267" s="2">
        <v>24.46</v>
      </c>
      <c r="G1267" s="2">
        <v>24.488</v>
      </c>
      <c r="H1267" s="19">
        <v>1.026408E-2</v>
      </c>
      <c r="I1267" s="21">
        <v>1E-4</v>
      </c>
      <c r="J1267" s="3">
        <f t="shared" si="114"/>
        <v>8.5722772119444439</v>
      </c>
      <c r="K1267" s="2">
        <f t="shared" si="119"/>
        <v>2.447E-3</v>
      </c>
      <c r="M1267" s="2">
        <f t="shared" si="115"/>
        <v>0.9009999999999998</v>
      </c>
      <c r="O1267" s="1">
        <f t="shared" si="116"/>
        <v>2.2390000000000008</v>
      </c>
      <c r="P1267" s="1">
        <f t="shared" si="117"/>
        <v>1.8049999999999997</v>
      </c>
      <c r="Q1267" s="1">
        <f t="shared" si="118"/>
        <v>1.9379999999999988</v>
      </c>
    </row>
    <row r="1268" spans="1:17" x14ac:dyDescent="0.25">
      <c r="A1268" s="1">
        <v>30884.859242999999</v>
      </c>
      <c r="B1268" s="2">
        <v>22.585999999999999</v>
      </c>
      <c r="C1268" s="2">
        <v>24.030999999999999</v>
      </c>
      <c r="D1268" s="2">
        <v>4.6479999999999997</v>
      </c>
      <c r="E1268" s="2">
        <v>25.324000000000002</v>
      </c>
      <c r="F1268" s="2">
        <v>24.43</v>
      </c>
      <c r="G1268" s="2">
        <v>24.472999999999999</v>
      </c>
      <c r="H1268" s="19">
        <v>1.0247022999999999E-2</v>
      </c>
      <c r="I1268" s="21">
        <v>-6.9999999999999999E-4</v>
      </c>
      <c r="J1268" s="3">
        <f t="shared" si="114"/>
        <v>8.5791275675000005</v>
      </c>
      <c r="K1268" s="2">
        <f t="shared" si="119"/>
        <v>-1.7128999999999998E-2</v>
      </c>
      <c r="M1268" s="2">
        <f t="shared" si="115"/>
        <v>0.8940000000000019</v>
      </c>
      <c r="O1268" s="1">
        <f t="shared" si="116"/>
        <v>2.2020000000000017</v>
      </c>
      <c r="P1268" s="1">
        <f t="shared" si="117"/>
        <v>1.7749999999999986</v>
      </c>
      <c r="Q1268" s="1">
        <f t="shared" si="118"/>
        <v>1.9229999999999983</v>
      </c>
    </row>
    <row r="1269" spans="1:17" x14ac:dyDescent="0.25">
      <c r="A1269" s="1">
        <v>30908.970964</v>
      </c>
      <c r="B1269" s="2">
        <v>22.584</v>
      </c>
      <c r="C1269" s="2">
        <v>24.018999999999998</v>
      </c>
      <c r="D1269" s="2">
        <v>4.4560000000000004</v>
      </c>
      <c r="E1269" s="2">
        <v>25.326000000000001</v>
      </c>
      <c r="F1269" s="2">
        <v>24.422999999999998</v>
      </c>
      <c r="G1269" s="2">
        <v>24.49</v>
      </c>
      <c r="H1269" s="19">
        <v>1.0268731999999999E-2</v>
      </c>
      <c r="I1269" s="21">
        <v>-6.9999999999999999E-4</v>
      </c>
      <c r="J1269" s="3">
        <f t="shared" si="114"/>
        <v>8.5858252677777784</v>
      </c>
      <c r="K1269" s="2">
        <f t="shared" si="119"/>
        <v>-1.7128999999999998E-2</v>
      </c>
      <c r="M1269" s="2">
        <f t="shared" si="115"/>
        <v>0.90300000000000225</v>
      </c>
      <c r="O1269" s="1">
        <f t="shared" si="116"/>
        <v>2.2040000000000006</v>
      </c>
      <c r="P1269" s="1">
        <f t="shared" si="117"/>
        <v>1.7679999999999971</v>
      </c>
      <c r="Q1269" s="1">
        <f t="shared" si="118"/>
        <v>1.9399999999999977</v>
      </c>
    </row>
    <row r="1270" spans="1:17" x14ac:dyDescent="0.25">
      <c r="A1270" s="1">
        <v>30933.796868000001</v>
      </c>
      <c r="B1270" s="2">
        <v>22.579000000000001</v>
      </c>
      <c r="C1270" s="2">
        <v>24.015999999999998</v>
      </c>
      <c r="D1270" s="2">
        <v>4.4180000000000001</v>
      </c>
      <c r="E1270" s="2">
        <v>25.344000000000001</v>
      </c>
      <c r="F1270" s="2">
        <v>24.433</v>
      </c>
      <c r="G1270" s="2">
        <v>24.47</v>
      </c>
      <c r="H1270" s="19">
        <v>1.0278139E-2</v>
      </c>
      <c r="I1270" s="21">
        <v>6.9999999999999999E-4</v>
      </c>
      <c r="J1270" s="3">
        <f t="shared" si="114"/>
        <v>8.5927213522222221</v>
      </c>
      <c r="K1270" s="2">
        <f t="shared" si="119"/>
        <v>1.7128999999999998E-2</v>
      </c>
      <c r="M1270" s="2">
        <f t="shared" si="115"/>
        <v>0.91100000000000136</v>
      </c>
      <c r="O1270" s="1">
        <f t="shared" si="116"/>
        <v>2.2220000000000013</v>
      </c>
      <c r="P1270" s="1">
        <f t="shared" si="117"/>
        <v>1.7779999999999987</v>
      </c>
      <c r="Q1270" s="1">
        <f t="shared" si="118"/>
        <v>1.9199999999999982</v>
      </c>
    </row>
    <row r="1271" spans="1:17" x14ac:dyDescent="0.25">
      <c r="A1271" s="1">
        <v>30957.908238</v>
      </c>
      <c r="B1271" s="2">
        <v>22.584</v>
      </c>
      <c r="C1271" s="2">
        <v>24.015999999999998</v>
      </c>
      <c r="D1271" s="2">
        <v>4.4560000000000004</v>
      </c>
      <c r="E1271" s="2">
        <v>25.372</v>
      </c>
      <c r="F1271" s="2">
        <v>24.43</v>
      </c>
      <c r="G1271" s="2">
        <v>24.462</v>
      </c>
      <c r="H1271" s="19">
        <v>1.0280310000000001E-2</v>
      </c>
      <c r="I1271" s="21">
        <v>2.0000000000000001E-4</v>
      </c>
      <c r="J1271" s="3">
        <f t="shared" si="114"/>
        <v>8.5994189550000009</v>
      </c>
      <c r="K1271" s="2">
        <f t="shared" si="119"/>
        <v>4.8939999999999999E-3</v>
      </c>
      <c r="M1271" s="2">
        <f t="shared" si="115"/>
        <v>0.94200000000000017</v>
      </c>
      <c r="O1271" s="1">
        <f t="shared" si="116"/>
        <v>2.25</v>
      </c>
      <c r="P1271" s="1">
        <f t="shared" si="117"/>
        <v>1.7749999999999986</v>
      </c>
      <c r="Q1271" s="1">
        <f t="shared" si="118"/>
        <v>1.911999999999999</v>
      </c>
    </row>
    <row r="1272" spans="1:17" x14ac:dyDescent="0.25">
      <c r="A1272" s="1">
        <v>30982.734492</v>
      </c>
      <c r="B1272" s="2">
        <v>22.587</v>
      </c>
      <c r="C1272" s="2">
        <v>24.03</v>
      </c>
      <c r="D1272" s="2">
        <v>4.5990000000000002</v>
      </c>
      <c r="E1272" s="2">
        <v>25.364999999999998</v>
      </c>
      <c r="F1272" s="2">
        <v>24.437000000000001</v>
      </c>
      <c r="G1272" s="2">
        <v>24.45</v>
      </c>
      <c r="H1272" s="19">
        <v>1.0291887E-2</v>
      </c>
      <c r="I1272" s="21">
        <v>-1E-4</v>
      </c>
      <c r="J1272" s="3">
        <f t="shared" si="114"/>
        <v>8.6063151366666659</v>
      </c>
      <c r="K1272" s="2">
        <f t="shared" si="119"/>
        <v>-2.447E-3</v>
      </c>
      <c r="M1272" s="2">
        <f t="shared" si="115"/>
        <v>0.92799999999999727</v>
      </c>
      <c r="O1272" s="1">
        <f t="shared" si="116"/>
        <v>2.2429999999999986</v>
      </c>
      <c r="P1272" s="1">
        <f t="shared" si="117"/>
        <v>1.782</v>
      </c>
      <c r="Q1272" s="1">
        <f t="shared" si="118"/>
        <v>1.8999999999999986</v>
      </c>
    </row>
    <row r="1273" spans="1:17" x14ac:dyDescent="0.25">
      <c r="A1273" s="1">
        <v>31007.120814000002</v>
      </c>
      <c r="B1273" s="2">
        <v>22.588999999999999</v>
      </c>
      <c r="C1273" s="2">
        <v>24.02</v>
      </c>
      <c r="D1273" s="2">
        <v>4.5609999999999999</v>
      </c>
      <c r="E1273" s="2">
        <v>25.353999999999999</v>
      </c>
      <c r="F1273" s="2">
        <v>24.431999999999999</v>
      </c>
      <c r="G1273" s="2">
        <v>24.452000000000002</v>
      </c>
      <c r="H1273" s="19">
        <v>1.0299744E-2</v>
      </c>
      <c r="I1273" s="21">
        <v>8.9999999999999998E-4</v>
      </c>
      <c r="J1273" s="3">
        <f t="shared" si="114"/>
        <v>8.6130891150000011</v>
      </c>
      <c r="K1273" s="2">
        <f t="shared" si="119"/>
        <v>2.2022999999999997E-2</v>
      </c>
      <c r="M1273" s="2">
        <f t="shared" si="115"/>
        <v>0.9220000000000006</v>
      </c>
      <c r="O1273" s="1">
        <f t="shared" si="116"/>
        <v>2.2319999999999993</v>
      </c>
      <c r="P1273" s="1">
        <f t="shared" si="117"/>
        <v>1.7769999999999975</v>
      </c>
      <c r="Q1273" s="1">
        <f t="shared" si="118"/>
        <v>1.902000000000001</v>
      </c>
    </row>
    <row r="1274" spans="1:17" x14ac:dyDescent="0.25">
      <c r="A1274" s="1">
        <v>31031.727137000002</v>
      </c>
      <c r="B1274" s="2">
        <v>22.606999999999999</v>
      </c>
      <c r="C1274" s="2">
        <v>24.04</v>
      </c>
      <c r="D1274" s="2">
        <v>4.444</v>
      </c>
      <c r="E1274" s="2">
        <v>25.36</v>
      </c>
      <c r="F1274" s="2">
        <v>24.433</v>
      </c>
      <c r="G1274" s="2">
        <v>24.452000000000002</v>
      </c>
      <c r="H1274" s="19">
        <v>1.0296952999999999E-2</v>
      </c>
      <c r="I1274" s="21">
        <v>-6.9999999999999999E-4</v>
      </c>
      <c r="J1274" s="3">
        <f t="shared" si="114"/>
        <v>8.6199242047222224</v>
      </c>
      <c r="K1274" s="2">
        <f t="shared" si="119"/>
        <v>-1.7128999999999998E-2</v>
      </c>
      <c r="M1274" s="2">
        <f t="shared" si="115"/>
        <v>0.9269999999999996</v>
      </c>
      <c r="O1274" s="1">
        <f t="shared" si="116"/>
        <v>2.2379999999999995</v>
      </c>
      <c r="P1274" s="1">
        <f t="shared" si="117"/>
        <v>1.7779999999999987</v>
      </c>
      <c r="Q1274" s="1">
        <f t="shared" si="118"/>
        <v>1.902000000000001</v>
      </c>
    </row>
    <row r="1275" spans="1:17" x14ac:dyDescent="0.25">
      <c r="A1275" s="1">
        <v>31056.118395000001</v>
      </c>
      <c r="B1275" s="2">
        <v>22.623000000000001</v>
      </c>
      <c r="C1275" s="2">
        <v>24.059000000000001</v>
      </c>
      <c r="D1275" s="2">
        <v>4.6399999999999997</v>
      </c>
      <c r="E1275" s="2">
        <v>25.361000000000001</v>
      </c>
      <c r="F1275" s="2">
        <v>24.425000000000001</v>
      </c>
      <c r="G1275" s="2">
        <v>24.452000000000002</v>
      </c>
      <c r="H1275" s="19">
        <v>1.0291991E-2</v>
      </c>
      <c r="I1275" s="21">
        <v>8.9999999999999998E-4</v>
      </c>
      <c r="J1275" s="3">
        <f t="shared" si="114"/>
        <v>8.6266995541666667</v>
      </c>
      <c r="K1275" s="2">
        <f t="shared" si="119"/>
        <v>2.2022999999999997E-2</v>
      </c>
      <c r="M1275" s="2">
        <f t="shared" si="115"/>
        <v>0.93599999999999994</v>
      </c>
      <c r="O1275" s="1">
        <f t="shared" si="116"/>
        <v>2.2390000000000008</v>
      </c>
      <c r="P1275" s="1">
        <f t="shared" si="117"/>
        <v>1.7699999999999996</v>
      </c>
      <c r="Q1275" s="1">
        <f t="shared" si="118"/>
        <v>1.902000000000001</v>
      </c>
    </row>
    <row r="1276" spans="1:17" x14ac:dyDescent="0.25">
      <c r="A1276" s="1">
        <v>31080.614710000002</v>
      </c>
      <c r="B1276" s="2">
        <v>22.643999999999998</v>
      </c>
      <c r="C1276" s="2">
        <v>24.06</v>
      </c>
      <c r="D1276" s="2">
        <v>4.5910000000000002</v>
      </c>
      <c r="E1276" s="2">
        <v>25.384</v>
      </c>
      <c r="F1276" s="2">
        <v>24.422000000000001</v>
      </c>
      <c r="G1276" s="2">
        <v>24.452000000000002</v>
      </c>
      <c r="H1276" s="19">
        <v>1.0311839E-2</v>
      </c>
      <c r="I1276" s="21">
        <v>-6.9999999999999999E-4</v>
      </c>
      <c r="J1276" s="3">
        <f t="shared" si="114"/>
        <v>8.6335040861111114</v>
      </c>
      <c r="K1276" s="2">
        <f t="shared" si="119"/>
        <v>-1.7128999999999998E-2</v>
      </c>
      <c r="M1276" s="2">
        <f t="shared" si="115"/>
        <v>0.96199999999999974</v>
      </c>
      <c r="O1276" s="1">
        <f t="shared" si="116"/>
        <v>2.2620000000000005</v>
      </c>
      <c r="P1276" s="1">
        <f t="shared" si="117"/>
        <v>1.7669999999999995</v>
      </c>
      <c r="Q1276" s="1">
        <f t="shared" si="118"/>
        <v>1.902000000000001</v>
      </c>
    </row>
    <row r="1277" spans="1:17" x14ac:dyDescent="0.25">
      <c r="A1277" s="1">
        <v>31104.946120000001</v>
      </c>
      <c r="B1277" s="2">
        <v>22.617999999999999</v>
      </c>
      <c r="C1277" s="2">
        <v>24.06</v>
      </c>
      <c r="D1277" s="2">
        <v>4.4180000000000001</v>
      </c>
      <c r="E1277" s="2">
        <v>25.376000000000001</v>
      </c>
      <c r="F1277" s="2">
        <v>24.419</v>
      </c>
      <c r="G1277" s="2">
        <v>24.46</v>
      </c>
      <c r="H1277" s="19">
        <v>1.0312873E-2</v>
      </c>
      <c r="I1277" s="21">
        <v>1.1999999999999999E-3</v>
      </c>
      <c r="J1277" s="3">
        <f t="shared" si="114"/>
        <v>8.6402628111111106</v>
      </c>
      <c r="K1277" s="2">
        <f t="shared" si="119"/>
        <v>2.9363999999999998E-2</v>
      </c>
      <c r="M1277" s="2">
        <f t="shared" si="115"/>
        <v>0.95700000000000074</v>
      </c>
      <c r="O1277" s="1">
        <f t="shared" si="116"/>
        <v>2.2540000000000013</v>
      </c>
      <c r="P1277" s="1">
        <f t="shared" si="117"/>
        <v>1.7639999999999993</v>
      </c>
      <c r="Q1277" s="1">
        <f t="shared" si="118"/>
        <v>1.9100000000000001</v>
      </c>
    </row>
    <row r="1278" spans="1:17" x14ac:dyDescent="0.25">
      <c r="A1278" s="1">
        <v>31129.387385999999</v>
      </c>
      <c r="B1278" s="2">
        <v>22.631</v>
      </c>
      <c r="C1278" s="2">
        <v>24.055</v>
      </c>
      <c r="D1278" s="2">
        <v>4.4180000000000001</v>
      </c>
      <c r="E1278" s="2">
        <v>25.364000000000001</v>
      </c>
      <c r="F1278" s="2">
        <v>24.423999999999999</v>
      </c>
      <c r="G1278" s="2">
        <v>24.446999999999999</v>
      </c>
      <c r="H1278" s="19">
        <v>1.0335924999999999E-2</v>
      </c>
      <c r="I1278" s="21">
        <v>2.9999999999999997E-4</v>
      </c>
      <c r="J1278" s="3">
        <f t="shared" si="114"/>
        <v>8.647052051666666</v>
      </c>
      <c r="K1278" s="2">
        <f t="shared" si="119"/>
        <v>7.3409999999999994E-3</v>
      </c>
      <c r="M1278" s="2">
        <f t="shared" si="115"/>
        <v>0.94000000000000128</v>
      </c>
      <c r="O1278" s="1">
        <f t="shared" si="116"/>
        <v>2.2420000000000009</v>
      </c>
      <c r="P1278" s="1">
        <f t="shared" si="117"/>
        <v>1.7689999999999984</v>
      </c>
      <c r="Q1278" s="1">
        <f t="shared" si="118"/>
        <v>1.8969999999999985</v>
      </c>
    </row>
    <row r="1279" spans="1:17" x14ac:dyDescent="0.25">
      <c r="A1279" s="1">
        <v>31153.828663</v>
      </c>
      <c r="B1279" s="2">
        <v>22.623000000000001</v>
      </c>
      <c r="C1279" s="2">
        <v>24.065000000000001</v>
      </c>
      <c r="D1279" s="2">
        <v>4.649</v>
      </c>
      <c r="E1279" s="2">
        <v>25.393999999999998</v>
      </c>
      <c r="F1279" s="2">
        <v>24.404</v>
      </c>
      <c r="G1279" s="2">
        <v>24.454999999999998</v>
      </c>
      <c r="H1279" s="19">
        <v>1.036487E-2</v>
      </c>
      <c r="I1279" s="21">
        <v>8.0000000000000004E-4</v>
      </c>
      <c r="J1279" s="3">
        <f t="shared" si="114"/>
        <v>8.6538412952777772</v>
      </c>
      <c r="K1279" s="2">
        <f t="shared" si="119"/>
        <v>1.9576E-2</v>
      </c>
      <c r="M1279" s="2">
        <f t="shared" si="115"/>
        <v>0.98999999999999844</v>
      </c>
      <c r="O1279" s="1">
        <f t="shared" si="116"/>
        <v>2.2719999999999985</v>
      </c>
      <c r="P1279" s="1">
        <f t="shared" si="117"/>
        <v>1.7489999999999988</v>
      </c>
      <c r="Q1279" s="1">
        <f t="shared" si="118"/>
        <v>1.9049999999999976</v>
      </c>
    </row>
    <row r="1280" spans="1:17" x14ac:dyDescent="0.25">
      <c r="A1280" s="1">
        <v>31178.324962999999</v>
      </c>
      <c r="B1280" s="2">
        <v>22.631</v>
      </c>
      <c r="C1280" s="2">
        <v>24.085999999999999</v>
      </c>
      <c r="D1280" s="2">
        <v>4.6109999999999998</v>
      </c>
      <c r="E1280" s="2">
        <v>25.391999999999999</v>
      </c>
      <c r="F1280" s="2">
        <v>24.437000000000001</v>
      </c>
      <c r="G1280" s="2">
        <v>24.434000000000001</v>
      </c>
      <c r="H1280" s="19">
        <v>1.0348537E-2</v>
      </c>
      <c r="I1280" s="21">
        <v>-8.0000000000000004E-4</v>
      </c>
      <c r="J1280" s="3">
        <f t="shared" si="114"/>
        <v>8.660645823055555</v>
      </c>
      <c r="K1280" s="2">
        <f t="shared" si="119"/>
        <v>-1.9576E-2</v>
      </c>
      <c r="M1280" s="2">
        <f t="shared" si="115"/>
        <v>0.95499999999999829</v>
      </c>
      <c r="O1280" s="1">
        <f t="shared" si="116"/>
        <v>2.2699999999999996</v>
      </c>
      <c r="P1280" s="1">
        <f t="shared" si="117"/>
        <v>1.782</v>
      </c>
      <c r="Q1280" s="1">
        <f t="shared" si="118"/>
        <v>1.8840000000000003</v>
      </c>
    </row>
    <row r="1281" spans="1:17" x14ac:dyDescent="0.25">
      <c r="A1281" s="1">
        <v>31202.931240999998</v>
      </c>
      <c r="B1281" s="2">
        <v>22.632999999999999</v>
      </c>
      <c r="C1281" s="2">
        <v>24.036999999999999</v>
      </c>
      <c r="D1281" s="2">
        <v>4.5529999999999999</v>
      </c>
      <c r="E1281" s="2">
        <v>25.391999999999999</v>
      </c>
      <c r="F1281" s="2">
        <v>24.427</v>
      </c>
      <c r="G1281" s="2">
        <v>24.428999999999998</v>
      </c>
      <c r="H1281" s="19">
        <v>1.0363628999999999E-2</v>
      </c>
      <c r="I1281" s="21">
        <v>2.0000000000000001E-4</v>
      </c>
      <c r="J1281" s="3">
        <f t="shared" si="114"/>
        <v>8.6674809002777771</v>
      </c>
      <c r="K1281" s="2">
        <f t="shared" si="119"/>
        <v>4.8939999999999999E-3</v>
      </c>
      <c r="M1281" s="2">
        <f t="shared" si="115"/>
        <v>0.96499999999999986</v>
      </c>
      <c r="O1281" s="1">
        <f t="shared" si="116"/>
        <v>2.2699999999999996</v>
      </c>
      <c r="P1281" s="1">
        <f t="shared" si="117"/>
        <v>1.7719999999999985</v>
      </c>
      <c r="Q1281" s="1">
        <f t="shared" si="118"/>
        <v>1.8789999999999978</v>
      </c>
    </row>
    <row r="1282" spans="1:17" x14ac:dyDescent="0.25">
      <c r="A1282" s="1">
        <v>31227.372593</v>
      </c>
      <c r="B1282" s="2">
        <v>22.651</v>
      </c>
      <c r="C1282" s="2">
        <v>24.036999999999999</v>
      </c>
      <c r="D1282" s="2">
        <v>4.4370000000000003</v>
      </c>
      <c r="E1282" s="2">
        <v>25.382000000000001</v>
      </c>
      <c r="F1282" s="2">
        <v>24.408999999999999</v>
      </c>
      <c r="G1282" s="2">
        <v>24.434000000000001</v>
      </c>
      <c r="H1282" s="19">
        <v>1.0385854999999999E-2</v>
      </c>
      <c r="I1282" s="21">
        <v>-8.9999999999999998E-4</v>
      </c>
      <c r="J1282" s="3">
        <f t="shared" si="114"/>
        <v>8.6742701647222216</v>
      </c>
      <c r="K1282" s="2">
        <f t="shared" si="119"/>
        <v>-2.2022999999999997E-2</v>
      </c>
      <c r="M1282" s="2">
        <f t="shared" si="115"/>
        <v>0.97300000000000253</v>
      </c>
      <c r="O1282" s="1">
        <f t="shared" si="116"/>
        <v>2.2600000000000016</v>
      </c>
      <c r="P1282" s="1">
        <f t="shared" si="117"/>
        <v>1.7539999999999978</v>
      </c>
      <c r="Q1282" s="1">
        <f t="shared" si="118"/>
        <v>1.8840000000000003</v>
      </c>
    </row>
    <row r="1283" spans="1:17" x14ac:dyDescent="0.25">
      <c r="A1283" s="1">
        <v>31251.868901000002</v>
      </c>
      <c r="B1283" s="2">
        <v>22.617999999999999</v>
      </c>
      <c r="C1283" s="2">
        <v>24.036999999999999</v>
      </c>
      <c r="D1283" s="2">
        <v>4.4569999999999999</v>
      </c>
      <c r="E1283" s="2">
        <v>25.393999999999998</v>
      </c>
      <c r="F1283" s="2">
        <v>24.411999999999999</v>
      </c>
      <c r="G1283" s="2">
        <v>24.452000000000002</v>
      </c>
      <c r="H1283" s="19">
        <v>1.0402085E-2</v>
      </c>
      <c r="I1283" s="21">
        <v>1.1000000000000001E-3</v>
      </c>
      <c r="J1283" s="3">
        <f t="shared" si="114"/>
        <v>8.6810746947222235</v>
      </c>
      <c r="K1283" s="2">
        <f t="shared" si="119"/>
        <v>2.6917E-2</v>
      </c>
      <c r="M1283" s="2">
        <f t="shared" si="115"/>
        <v>0.98199999999999932</v>
      </c>
      <c r="O1283" s="1">
        <f t="shared" si="116"/>
        <v>2.2719999999999985</v>
      </c>
      <c r="P1283" s="1">
        <f t="shared" si="117"/>
        <v>1.7569999999999979</v>
      </c>
      <c r="Q1283" s="1">
        <f t="shared" si="118"/>
        <v>1.902000000000001</v>
      </c>
    </row>
    <row r="1284" spans="1:17" x14ac:dyDescent="0.25">
      <c r="A1284" s="1">
        <v>31276.310277</v>
      </c>
      <c r="B1284" s="2">
        <v>22.632999999999999</v>
      </c>
      <c r="C1284" s="2">
        <v>24.06</v>
      </c>
      <c r="D1284" s="2">
        <v>4.5529999999999999</v>
      </c>
      <c r="E1284" s="2">
        <v>25.393999999999998</v>
      </c>
      <c r="F1284" s="2">
        <v>24.437000000000001</v>
      </c>
      <c r="G1284" s="2">
        <v>24.439</v>
      </c>
      <c r="H1284" s="19">
        <v>1.0403015E-2</v>
      </c>
      <c r="I1284" s="21">
        <v>-5.9999999999999995E-4</v>
      </c>
      <c r="J1284" s="3">
        <f t="shared" si="114"/>
        <v>8.6878639658333334</v>
      </c>
      <c r="K1284" s="2">
        <f t="shared" si="119"/>
        <v>-1.4681999999999999E-2</v>
      </c>
      <c r="M1284" s="2">
        <f t="shared" si="115"/>
        <v>0.95699999999999719</v>
      </c>
      <c r="O1284" s="1">
        <f t="shared" si="116"/>
        <v>2.2719999999999985</v>
      </c>
      <c r="P1284" s="1">
        <f t="shared" si="117"/>
        <v>1.782</v>
      </c>
      <c r="Q1284" s="1">
        <f t="shared" si="118"/>
        <v>1.8889999999999993</v>
      </c>
    </row>
    <row r="1285" spans="1:17" x14ac:dyDescent="0.25">
      <c r="A1285" s="1">
        <v>31300.646517000001</v>
      </c>
      <c r="B1285" s="2">
        <v>22.623000000000001</v>
      </c>
      <c r="C1285" s="2">
        <v>24.058</v>
      </c>
      <c r="D1285" s="2">
        <v>4.63</v>
      </c>
      <c r="E1285" s="2">
        <v>25.388999999999999</v>
      </c>
      <c r="F1285" s="2">
        <v>24.422000000000001</v>
      </c>
      <c r="G1285" s="2">
        <v>24.446999999999999</v>
      </c>
      <c r="H1285" s="19">
        <v>1.0262632000000001E-2</v>
      </c>
      <c r="I1285" s="21">
        <v>-6.9999999999999999E-4</v>
      </c>
      <c r="J1285" s="3">
        <f t="shared" si="114"/>
        <v>8.6946240325000002</v>
      </c>
      <c r="K1285" s="2">
        <f t="shared" si="119"/>
        <v>-1.7128999999999998E-2</v>
      </c>
      <c r="M1285" s="2">
        <f t="shared" si="115"/>
        <v>0.96699999999999875</v>
      </c>
      <c r="O1285" s="1">
        <f t="shared" si="116"/>
        <v>2.2669999999999995</v>
      </c>
      <c r="P1285" s="1">
        <f t="shared" si="117"/>
        <v>1.7669999999999995</v>
      </c>
      <c r="Q1285" s="1">
        <f t="shared" si="118"/>
        <v>1.8969999999999985</v>
      </c>
    </row>
    <row r="1286" spans="1:17" x14ac:dyDescent="0.25">
      <c r="A1286" s="1">
        <v>31325.032842000001</v>
      </c>
      <c r="B1286" s="2">
        <v>22.616</v>
      </c>
      <c r="C1286" s="2">
        <v>24.05</v>
      </c>
      <c r="D1286" s="2">
        <v>4.5910000000000002</v>
      </c>
      <c r="E1286" s="2">
        <v>25.396999999999998</v>
      </c>
      <c r="F1286" s="2">
        <v>24.411999999999999</v>
      </c>
      <c r="G1286" s="2">
        <v>24.439</v>
      </c>
      <c r="H1286" s="19">
        <v>1.0391954E-2</v>
      </c>
      <c r="I1286" s="21">
        <v>-2.9999999999999997E-4</v>
      </c>
      <c r="J1286" s="3">
        <f t="shared" ref="J1286:J1349" si="120">A1286/3600</f>
        <v>8.7013980116666669</v>
      </c>
      <c r="K1286" s="2">
        <f t="shared" si="119"/>
        <v>-7.3409999999999994E-3</v>
      </c>
      <c r="M1286" s="2">
        <f t="shared" ref="M1286:M1349" si="121">E1286-F1286</f>
        <v>0.98499999999999943</v>
      </c>
      <c r="O1286" s="1">
        <f t="shared" ref="O1286:O1349" si="122">E1286-$E$6</f>
        <v>2.2749999999999986</v>
      </c>
      <c r="P1286" s="1">
        <f t="shared" ref="P1286:P1349" si="123">F1286-$F$6</f>
        <v>1.7569999999999979</v>
      </c>
      <c r="Q1286" s="1">
        <f t="shared" ref="Q1286:Q1349" si="124">G1286-$G$6</f>
        <v>1.8889999999999993</v>
      </c>
    </row>
    <row r="1287" spans="1:17" x14ac:dyDescent="0.25">
      <c r="A1287" s="1">
        <v>31349.804108</v>
      </c>
      <c r="B1287" s="2">
        <v>22.626000000000001</v>
      </c>
      <c r="C1287" s="2">
        <v>24.045000000000002</v>
      </c>
      <c r="D1287" s="2">
        <v>4.476</v>
      </c>
      <c r="E1287" s="2">
        <v>25.393999999999998</v>
      </c>
      <c r="F1287" s="2">
        <v>24.414000000000001</v>
      </c>
      <c r="G1287" s="2">
        <v>24.446999999999999</v>
      </c>
      <c r="H1287" s="19">
        <v>1.0380686E-2</v>
      </c>
      <c r="I1287" s="21">
        <v>-8.0000000000000004E-4</v>
      </c>
      <c r="J1287" s="3">
        <f t="shared" si="120"/>
        <v>8.7082789188888885</v>
      </c>
      <c r="K1287" s="2">
        <f t="shared" ref="K1287:K1350" si="125">I1287*$C$2</f>
        <v>-1.9576E-2</v>
      </c>
      <c r="M1287" s="2">
        <f t="shared" si="121"/>
        <v>0.97999999999999687</v>
      </c>
      <c r="O1287" s="1">
        <f t="shared" si="122"/>
        <v>2.2719999999999985</v>
      </c>
      <c r="P1287" s="1">
        <f t="shared" si="123"/>
        <v>1.7590000000000003</v>
      </c>
      <c r="Q1287" s="1">
        <f t="shared" si="124"/>
        <v>1.8969999999999985</v>
      </c>
    </row>
    <row r="1288" spans="1:17" x14ac:dyDescent="0.25">
      <c r="A1288" s="1">
        <v>31374.245457000001</v>
      </c>
      <c r="B1288" s="2">
        <v>22.616</v>
      </c>
      <c r="C1288" s="2">
        <v>24.081</v>
      </c>
      <c r="D1288" s="2">
        <v>4.5529999999999999</v>
      </c>
      <c r="E1288" s="2">
        <v>25.387</v>
      </c>
      <c r="F1288" s="2">
        <v>24.404</v>
      </c>
      <c r="G1288" s="2">
        <v>24.434000000000001</v>
      </c>
      <c r="H1288" s="19">
        <v>1.0433510999999999E-2</v>
      </c>
      <c r="I1288" s="21">
        <v>-8.0000000000000004E-4</v>
      </c>
      <c r="J1288" s="3">
        <f t="shared" si="120"/>
        <v>8.7150681824999996</v>
      </c>
      <c r="K1288" s="2">
        <f t="shared" si="125"/>
        <v>-1.9576E-2</v>
      </c>
      <c r="M1288" s="2">
        <f t="shared" si="121"/>
        <v>0.98300000000000054</v>
      </c>
      <c r="O1288" s="1">
        <f t="shared" si="122"/>
        <v>2.2650000000000006</v>
      </c>
      <c r="P1288" s="1">
        <f t="shared" si="123"/>
        <v>1.7489999999999988</v>
      </c>
      <c r="Q1288" s="1">
        <f t="shared" si="124"/>
        <v>1.8840000000000003</v>
      </c>
    </row>
    <row r="1289" spans="1:17" x14ac:dyDescent="0.25">
      <c r="A1289" s="1">
        <v>31398.631717</v>
      </c>
      <c r="B1289" s="2">
        <v>22.620999999999999</v>
      </c>
      <c r="C1289" s="2">
        <v>24.073</v>
      </c>
      <c r="D1289" s="2">
        <v>4.4370000000000003</v>
      </c>
      <c r="E1289" s="2">
        <v>25.379000000000001</v>
      </c>
      <c r="F1289" s="2">
        <v>24.417000000000002</v>
      </c>
      <c r="G1289" s="2">
        <v>24.452000000000002</v>
      </c>
      <c r="H1289" s="19">
        <v>1.0419968999999999E-2</v>
      </c>
      <c r="I1289" s="21">
        <v>1.1000000000000001E-3</v>
      </c>
      <c r="J1289" s="3">
        <f t="shared" si="120"/>
        <v>8.7218421436111111</v>
      </c>
      <c r="K1289" s="2">
        <f t="shared" si="125"/>
        <v>2.6917E-2</v>
      </c>
      <c r="M1289" s="2">
        <f t="shared" si="121"/>
        <v>0.96199999999999974</v>
      </c>
      <c r="O1289" s="1">
        <f t="shared" si="122"/>
        <v>2.2570000000000014</v>
      </c>
      <c r="P1289" s="1">
        <f t="shared" si="123"/>
        <v>1.7620000000000005</v>
      </c>
      <c r="Q1289" s="1">
        <f t="shared" si="124"/>
        <v>1.902000000000001</v>
      </c>
    </row>
    <row r="1290" spans="1:17" x14ac:dyDescent="0.25">
      <c r="A1290" s="1">
        <v>31423.018059999999</v>
      </c>
      <c r="B1290" s="2">
        <v>22.616</v>
      </c>
      <c r="C1290" s="2">
        <v>24.058</v>
      </c>
      <c r="D1290" s="2">
        <v>4.3220000000000001</v>
      </c>
      <c r="E1290" s="2">
        <v>25.414999999999999</v>
      </c>
      <c r="F1290" s="2">
        <v>24.399000000000001</v>
      </c>
      <c r="G1290" s="2">
        <v>24.428999999999998</v>
      </c>
      <c r="H1290" s="19">
        <v>1.0424104E-2</v>
      </c>
      <c r="I1290" s="21">
        <v>5.9999999999999995E-4</v>
      </c>
      <c r="J1290" s="3">
        <f t="shared" si="120"/>
        <v>8.7286161277777765</v>
      </c>
      <c r="K1290" s="2">
        <f t="shared" si="125"/>
        <v>1.4681999999999999E-2</v>
      </c>
      <c r="M1290" s="2">
        <f t="shared" si="121"/>
        <v>1.0159999999999982</v>
      </c>
      <c r="O1290" s="1">
        <f t="shared" si="122"/>
        <v>2.2929999999999993</v>
      </c>
      <c r="P1290" s="1">
        <f t="shared" si="123"/>
        <v>1.7439999999999998</v>
      </c>
      <c r="Q1290" s="1">
        <f t="shared" si="124"/>
        <v>1.8789999999999978</v>
      </c>
    </row>
    <row r="1291" spans="1:17" x14ac:dyDescent="0.25">
      <c r="A1291" s="1">
        <v>31447.349372000001</v>
      </c>
      <c r="B1291" s="2">
        <v>22.605</v>
      </c>
      <c r="C1291" s="2">
        <v>24.053000000000001</v>
      </c>
      <c r="D1291" s="2">
        <v>4.4569999999999999</v>
      </c>
      <c r="E1291" s="2">
        <v>25.404</v>
      </c>
      <c r="F1291" s="2">
        <v>24.411999999999999</v>
      </c>
      <c r="G1291" s="2">
        <v>24.431999999999999</v>
      </c>
      <c r="H1291" s="19">
        <v>1.0430719999999999E-2</v>
      </c>
      <c r="I1291" s="21">
        <v>-2.0000000000000001E-4</v>
      </c>
      <c r="J1291" s="3">
        <f t="shared" si="120"/>
        <v>8.7353748255555566</v>
      </c>
      <c r="K1291" s="2">
        <f t="shared" si="125"/>
        <v>-4.8939999999999999E-3</v>
      </c>
      <c r="M1291" s="2">
        <f t="shared" si="121"/>
        <v>0.99200000000000088</v>
      </c>
      <c r="O1291" s="1">
        <f t="shared" si="122"/>
        <v>2.282</v>
      </c>
      <c r="P1291" s="1">
        <f t="shared" si="123"/>
        <v>1.7569999999999979</v>
      </c>
      <c r="Q1291" s="1">
        <f t="shared" si="124"/>
        <v>1.8819999999999979</v>
      </c>
    </row>
    <row r="1292" spans="1:17" x14ac:dyDescent="0.25">
      <c r="A1292" s="1">
        <v>31472.010678999999</v>
      </c>
      <c r="B1292" s="2">
        <v>22.6</v>
      </c>
      <c r="C1292" s="2">
        <v>24.036999999999999</v>
      </c>
      <c r="D1292" s="2">
        <v>4.476</v>
      </c>
      <c r="E1292" s="2">
        <v>25.402000000000001</v>
      </c>
      <c r="F1292" s="2">
        <v>24.405999999999999</v>
      </c>
      <c r="G1292" s="2">
        <v>24.422000000000001</v>
      </c>
      <c r="H1292" s="19">
        <v>1.0456460000000001E-2</v>
      </c>
      <c r="I1292" s="21">
        <v>1.1000000000000001E-3</v>
      </c>
      <c r="J1292" s="3">
        <f t="shared" si="120"/>
        <v>8.7422251886111102</v>
      </c>
      <c r="K1292" s="2">
        <f t="shared" si="125"/>
        <v>2.6917E-2</v>
      </c>
      <c r="M1292" s="2">
        <f t="shared" si="121"/>
        <v>0.99600000000000222</v>
      </c>
      <c r="O1292" s="1">
        <f t="shared" si="122"/>
        <v>2.2800000000000011</v>
      </c>
      <c r="P1292" s="1">
        <f t="shared" si="123"/>
        <v>1.7509999999999977</v>
      </c>
      <c r="Q1292" s="1">
        <f t="shared" si="124"/>
        <v>1.8719999999999999</v>
      </c>
    </row>
    <row r="1293" spans="1:17" x14ac:dyDescent="0.25">
      <c r="A1293" s="1">
        <v>31496.507013999999</v>
      </c>
      <c r="B1293" s="2">
        <v>22.61</v>
      </c>
      <c r="C1293" s="2">
        <v>24.05</v>
      </c>
      <c r="D1293" s="2">
        <v>4.399</v>
      </c>
      <c r="E1293" s="2">
        <v>25.391999999999999</v>
      </c>
      <c r="F1293" s="2">
        <v>24.388999999999999</v>
      </c>
      <c r="G1293" s="2">
        <v>24.437000000000001</v>
      </c>
      <c r="H1293" s="19">
        <v>1.0410457999999999E-2</v>
      </c>
      <c r="I1293" s="21">
        <v>-8.0000000000000004E-4</v>
      </c>
      <c r="J1293" s="3">
        <f t="shared" si="120"/>
        <v>8.749029726111111</v>
      </c>
      <c r="K1293" s="2">
        <f t="shared" si="125"/>
        <v>-1.9576E-2</v>
      </c>
      <c r="M1293" s="2">
        <f t="shared" si="121"/>
        <v>1.0030000000000001</v>
      </c>
      <c r="O1293" s="1">
        <f t="shared" si="122"/>
        <v>2.2699999999999996</v>
      </c>
      <c r="P1293" s="1">
        <f t="shared" si="123"/>
        <v>1.7339999999999982</v>
      </c>
      <c r="Q1293" s="1">
        <f t="shared" si="124"/>
        <v>1.8870000000000005</v>
      </c>
    </row>
    <row r="1294" spans="1:17" x14ac:dyDescent="0.25">
      <c r="A1294" s="1">
        <v>31520.898288</v>
      </c>
      <c r="B1294" s="2">
        <v>22.608000000000001</v>
      </c>
      <c r="C1294" s="2">
        <v>24.045000000000002</v>
      </c>
      <c r="D1294" s="2">
        <v>4.5339999999999998</v>
      </c>
      <c r="E1294" s="2">
        <v>25.407</v>
      </c>
      <c r="F1294" s="2">
        <v>24.396000000000001</v>
      </c>
      <c r="G1294" s="2">
        <v>24.428999999999998</v>
      </c>
      <c r="H1294" s="19">
        <v>1.0465867E-2</v>
      </c>
      <c r="I1294" s="21">
        <v>-8.0000000000000004E-4</v>
      </c>
      <c r="J1294" s="3">
        <f t="shared" si="120"/>
        <v>8.75580508</v>
      </c>
      <c r="K1294" s="2">
        <f t="shared" si="125"/>
        <v>-1.9576E-2</v>
      </c>
      <c r="M1294" s="2">
        <f t="shared" si="121"/>
        <v>1.0109999999999992</v>
      </c>
      <c r="O1294" s="1">
        <f t="shared" si="122"/>
        <v>2.2850000000000001</v>
      </c>
      <c r="P1294" s="1">
        <f t="shared" si="123"/>
        <v>1.7409999999999997</v>
      </c>
      <c r="Q1294" s="1">
        <f t="shared" si="124"/>
        <v>1.8789999999999978</v>
      </c>
    </row>
    <row r="1295" spans="1:17" x14ac:dyDescent="0.25">
      <c r="A1295" s="1">
        <v>31545.504581000001</v>
      </c>
      <c r="B1295" s="2">
        <v>22.623000000000001</v>
      </c>
      <c r="C1295" s="2">
        <v>24.04</v>
      </c>
      <c r="D1295" s="2">
        <v>4.4950000000000001</v>
      </c>
      <c r="E1295" s="2">
        <v>25.388999999999999</v>
      </c>
      <c r="F1295" s="2">
        <v>24.408999999999999</v>
      </c>
      <c r="G1295" s="2">
        <v>24.423999999999999</v>
      </c>
      <c r="H1295" s="19">
        <v>1.0488096000000001E-2</v>
      </c>
      <c r="I1295" s="21">
        <v>-8.9999999999999998E-4</v>
      </c>
      <c r="J1295" s="3">
        <f t="shared" si="120"/>
        <v>8.7626401613888891</v>
      </c>
      <c r="K1295" s="2">
        <f t="shared" si="125"/>
        <v>-2.2022999999999997E-2</v>
      </c>
      <c r="M1295" s="2">
        <f t="shared" si="121"/>
        <v>0.98000000000000043</v>
      </c>
      <c r="O1295" s="1">
        <f t="shared" si="122"/>
        <v>2.2669999999999995</v>
      </c>
      <c r="P1295" s="1">
        <f t="shared" si="123"/>
        <v>1.7539999999999978</v>
      </c>
      <c r="Q1295" s="1">
        <f t="shared" si="124"/>
        <v>1.8739999999999988</v>
      </c>
    </row>
    <row r="1296" spans="1:17" x14ac:dyDescent="0.25">
      <c r="A1296" s="1">
        <v>31570.000950000001</v>
      </c>
      <c r="B1296" s="2">
        <v>22.597999999999999</v>
      </c>
      <c r="C1296" s="2">
        <v>24.06</v>
      </c>
      <c r="D1296" s="2">
        <v>4.6109999999999998</v>
      </c>
      <c r="E1296" s="2">
        <v>25.41</v>
      </c>
      <c r="F1296" s="2">
        <v>24.399000000000001</v>
      </c>
      <c r="G1296" s="2">
        <v>24.405999999999999</v>
      </c>
      <c r="H1296" s="19">
        <v>1.0471965999999999E-2</v>
      </c>
      <c r="I1296" s="21">
        <v>5.0000000000000001E-4</v>
      </c>
      <c r="J1296" s="3">
        <f t="shared" si="120"/>
        <v>8.7694447083333333</v>
      </c>
      <c r="K1296" s="2">
        <f t="shared" si="125"/>
        <v>1.2234999999999999E-2</v>
      </c>
      <c r="M1296" s="2">
        <f t="shared" si="121"/>
        <v>1.0109999999999992</v>
      </c>
      <c r="O1296" s="1">
        <f t="shared" si="122"/>
        <v>2.2880000000000003</v>
      </c>
      <c r="P1296" s="1">
        <f t="shared" si="123"/>
        <v>1.7439999999999998</v>
      </c>
      <c r="Q1296" s="1">
        <f t="shared" si="124"/>
        <v>1.8559999999999981</v>
      </c>
    </row>
    <row r="1297" spans="1:17" x14ac:dyDescent="0.25">
      <c r="A1297" s="1">
        <v>31594.332504000002</v>
      </c>
      <c r="B1297" s="2">
        <v>22.597999999999999</v>
      </c>
      <c r="C1297" s="2">
        <v>24.055</v>
      </c>
      <c r="D1297" s="2">
        <v>4.5339999999999998</v>
      </c>
      <c r="E1297" s="2">
        <v>25.396999999999998</v>
      </c>
      <c r="F1297" s="2">
        <v>24.390999999999998</v>
      </c>
      <c r="G1297" s="2">
        <v>24.423999999999999</v>
      </c>
      <c r="H1297" s="19">
        <v>1.0499362999999999E-2</v>
      </c>
      <c r="I1297" s="21">
        <v>1.1000000000000001E-3</v>
      </c>
      <c r="J1297" s="3">
        <f t="shared" si="120"/>
        <v>8.7762034733333341</v>
      </c>
      <c r="K1297" s="2">
        <f t="shared" si="125"/>
        <v>2.6917E-2</v>
      </c>
      <c r="M1297" s="2">
        <f t="shared" si="121"/>
        <v>1.0060000000000002</v>
      </c>
      <c r="O1297" s="1">
        <f t="shared" si="122"/>
        <v>2.2749999999999986</v>
      </c>
      <c r="P1297" s="1">
        <f t="shared" si="123"/>
        <v>1.7359999999999971</v>
      </c>
      <c r="Q1297" s="1">
        <f t="shared" si="124"/>
        <v>1.8739999999999988</v>
      </c>
    </row>
    <row r="1298" spans="1:17" x14ac:dyDescent="0.25">
      <c r="A1298" s="1">
        <v>31618.773510999999</v>
      </c>
      <c r="B1298" s="2">
        <v>22.594999999999999</v>
      </c>
      <c r="C1298" s="2">
        <v>24.030999999999999</v>
      </c>
      <c r="D1298" s="2">
        <v>4.4630000000000001</v>
      </c>
      <c r="E1298" s="2">
        <v>25.385000000000002</v>
      </c>
      <c r="F1298" s="2">
        <v>24.408999999999999</v>
      </c>
      <c r="G1298" s="2">
        <v>24.416</v>
      </c>
      <c r="H1298" s="19">
        <v>1.0480443000000001E-2</v>
      </c>
      <c r="I1298" s="21">
        <v>-8.0000000000000004E-4</v>
      </c>
      <c r="J1298" s="3">
        <f t="shared" si="120"/>
        <v>8.7829926419444444</v>
      </c>
      <c r="K1298" s="2">
        <f t="shared" si="125"/>
        <v>-1.9576E-2</v>
      </c>
      <c r="M1298" s="2">
        <f t="shared" si="121"/>
        <v>0.97600000000000264</v>
      </c>
      <c r="O1298" s="1">
        <f t="shared" si="122"/>
        <v>2.2630000000000017</v>
      </c>
      <c r="P1298" s="1">
        <f t="shared" si="123"/>
        <v>1.7539999999999978</v>
      </c>
      <c r="Q1298" s="1">
        <f t="shared" si="124"/>
        <v>1.8659999999999997</v>
      </c>
    </row>
    <row r="1299" spans="1:17" x14ac:dyDescent="0.25">
      <c r="A1299" s="1">
        <v>31643.324800999999</v>
      </c>
      <c r="B1299" s="2">
        <v>22.577000000000002</v>
      </c>
      <c r="C1299" s="2">
        <v>24.001999999999999</v>
      </c>
      <c r="D1299" s="2">
        <v>4.7380000000000004</v>
      </c>
      <c r="E1299" s="2">
        <v>25.399000000000001</v>
      </c>
      <c r="F1299" s="2">
        <v>24.384</v>
      </c>
      <c r="G1299" s="2">
        <v>24.408000000000001</v>
      </c>
      <c r="H1299" s="19">
        <v>1.0535855E-2</v>
      </c>
      <c r="I1299" s="21">
        <v>1.1000000000000001E-3</v>
      </c>
      <c r="J1299" s="3">
        <f t="shared" si="120"/>
        <v>8.7898124447222212</v>
      </c>
      <c r="K1299" s="2">
        <f t="shared" si="125"/>
        <v>2.6917E-2</v>
      </c>
      <c r="M1299" s="2">
        <f t="shared" si="121"/>
        <v>1.0150000000000006</v>
      </c>
      <c r="O1299" s="1">
        <f t="shared" si="122"/>
        <v>2.277000000000001</v>
      </c>
      <c r="P1299" s="1">
        <f t="shared" si="123"/>
        <v>1.7289999999999992</v>
      </c>
      <c r="Q1299" s="1">
        <f t="shared" si="124"/>
        <v>1.8580000000000005</v>
      </c>
    </row>
    <row r="1300" spans="1:17" x14ac:dyDescent="0.25">
      <c r="A1300" s="1">
        <v>31667.711117999999</v>
      </c>
      <c r="B1300" s="2">
        <v>22.556000000000001</v>
      </c>
      <c r="C1300" s="2">
        <v>23.991</v>
      </c>
      <c r="D1300" s="2">
        <v>4.4560000000000004</v>
      </c>
      <c r="E1300" s="2">
        <v>25.385000000000002</v>
      </c>
      <c r="F1300" s="2">
        <v>24.369</v>
      </c>
      <c r="G1300" s="2">
        <v>24.393000000000001</v>
      </c>
      <c r="H1300" s="19">
        <v>1.0511045E-2</v>
      </c>
      <c r="I1300" s="21">
        <v>-2.0000000000000001E-4</v>
      </c>
      <c r="J1300" s="3">
        <f t="shared" si="120"/>
        <v>8.7965864216666656</v>
      </c>
      <c r="K1300" s="2">
        <f t="shared" si="125"/>
        <v>-4.8939999999999999E-3</v>
      </c>
      <c r="M1300" s="2">
        <f t="shared" si="121"/>
        <v>1.0160000000000018</v>
      </c>
      <c r="O1300" s="1">
        <f t="shared" si="122"/>
        <v>2.2630000000000017</v>
      </c>
      <c r="P1300" s="1">
        <f t="shared" si="123"/>
        <v>1.7139999999999986</v>
      </c>
      <c r="Q1300" s="1">
        <f t="shared" si="124"/>
        <v>1.843</v>
      </c>
    </row>
    <row r="1301" spans="1:17" x14ac:dyDescent="0.25">
      <c r="A1301" s="1">
        <v>31692.152512000001</v>
      </c>
      <c r="B1301" s="2">
        <v>22.585000000000001</v>
      </c>
      <c r="C1301" s="2">
        <v>24.026</v>
      </c>
      <c r="D1301" s="2">
        <v>4.4630000000000001</v>
      </c>
      <c r="E1301" s="2">
        <v>25.411000000000001</v>
      </c>
      <c r="F1301" s="2">
        <v>24.396000000000001</v>
      </c>
      <c r="G1301" s="2">
        <v>24.396000000000001</v>
      </c>
      <c r="H1301" s="19">
        <v>1.0565006E-2</v>
      </c>
      <c r="I1301" s="21">
        <v>-5.0000000000000001E-4</v>
      </c>
      <c r="J1301" s="3">
        <f t="shared" si="120"/>
        <v>8.8033756977777777</v>
      </c>
      <c r="K1301" s="2">
        <f t="shared" si="125"/>
        <v>-1.2234999999999999E-2</v>
      </c>
      <c r="M1301" s="2">
        <f t="shared" si="121"/>
        <v>1.0150000000000006</v>
      </c>
      <c r="O1301" s="1">
        <f t="shared" si="122"/>
        <v>2.2890000000000015</v>
      </c>
      <c r="P1301" s="1">
        <f t="shared" si="123"/>
        <v>1.7409999999999997</v>
      </c>
      <c r="Q1301" s="1">
        <f t="shared" si="124"/>
        <v>1.8460000000000001</v>
      </c>
    </row>
    <row r="1302" spans="1:17" x14ac:dyDescent="0.25">
      <c r="A1302" s="1">
        <v>31716.648725999999</v>
      </c>
      <c r="B1302" s="2">
        <v>22.486000000000001</v>
      </c>
      <c r="C1302" s="2">
        <v>23.956</v>
      </c>
      <c r="D1302" s="2">
        <v>4.4960000000000004</v>
      </c>
      <c r="E1302" s="2">
        <v>25.335999999999999</v>
      </c>
      <c r="F1302" s="2">
        <v>24.332000000000001</v>
      </c>
      <c r="G1302" s="2">
        <v>24.373999999999999</v>
      </c>
      <c r="H1302" s="19">
        <v>1.0550327E-2</v>
      </c>
      <c r="I1302" s="21">
        <v>6.9999999999999999E-4</v>
      </c>
      <c r="J1302" s="3">
        <f t="shared" si="120"/>
        <v>8.8101802016666664</v>
      </c>
      <c r="K1302" s="2">
        <f t="shared" si="125"/>
        <v>1.7128999999999998E-2</v>
      </c>
      <c r="M1302" s="2">
        <f t="shared" si="121"/>
        <v>1.0039999999999978</v>
      </c>
      <c r="O1302" s="1">
        <f t="shared" si="122"/>
        <v>2.2139999999999986</v>
      </c>
      <c r="P1302" s="1">
        <f t="shared" si="123"/>
        <v>1.6769999999999996</v>
      </c>
      <c r="Q1302" s="1">
        <f t="shared" si="124"/>
        <v>1.8239999999999981</v>
      </c>
    </row>
    <row r="1303" spans="1:17" x14ac:dyDescent="0.25">
      <c r="A1303" s="1">
        <v>31741.255039</v>
      </c>
      <c r="B1303" s="2">
        <v>22.495999999999999</v>
      </c>
      <c r="C1303" s="2">
        <v>23.954000000000001</v>
      </c>
      <c r="D1303" s="2">
        <v>4.38</v>
      </c>
      <c r="E1303" s="2">
        <v>25.344000000000001</v>
      </c>
      <c r="F1303" s="2">
        <v>24.306999999999999</v>
      </c>
      <c r="G1303" s="2">
        <v>24.372</v>
      </c>
      <c r="H1303" s="19">
        <v>1.0562525E-2</v>
      </c>
      <c r="I1303" s="21">
        <v>-8.0000000000000004E-4</v>
      </c>
      <c r="J1303" s="3">
        <f t="shared" si="120"/>
        <v>8.8170152886111115</v>
      </c>
      <c r="K1303" s="2">
        <f t="shared" si="125"/>
        <v>-1.9576E-2</v>
      </c>
      <c r="M1303" s="2">
        <f t="shared" si="121"/>
        <v>1.0370000000000026</v>
      </c>
      <c r="O1303" s="1">
        <f t="shared" si="122"/>
        <v>2.2220000000000013</v>
      </c>
      <c r="P1303" s="1">
        <f t="shared" si="123"/>
        <v>1.6519999999999975</v>
      </c>
      <c r="Q1303" s="1">
        <f t="shared" si="124"/>
        <v>1.8219999999999992</v>
      </c>
    </row>
    <row r="1304" spans="1:17" x14ac:dyDescent="0.25">
      <c r="A1304" s="1">
        <v>31765.591388000001</v>
      </c>
      <c r="B1304" s="2">
        <v>22.478000000000002</v>
      </c>
      <c r="C1304" s="2">
        <v>23.93</v>
      </c>
      <c r="D1304" s="2">
        <v>4.4249999999999998</v>
      </c>
      <c r="E1304" s="2">
        <v>25.327000000000002</v>
      </c>
      <c r="F1304" s="2">
        <v>24.318999999999999</v>
      </c>
      <c r="G1304" s="2">
        <v>24.356000000000002</v>
      </c>
      <c r="H1304" s="19">
        <v>1.0547536E-2</v>
      </c>
      <c r="I1304" s="21">
        <v>-8.0000000000000004E-4</v>
      </c>
      <c r="J1304" s="3">
        <f t="shared" si="120"/>
        <v>8.823775385555555</v>
      </c>
      <c r="K1304" s="2">
        <f t="shared" si="125"/>
        <v>-1.9576E-2</v>
      </c>
      <c r="M1304" s="2">
        <f t="shared" si="121"/>
        <v>1.0080000000000027</v>
      </c>
      <c r="O1304" s="1">
        <f t="shared" si="122"/>
        <v>2.2050000000000018</v>
      </c>
      <c r="P1304" s="1">
        <f t="shared" si="123"/>
        <v>1.6639999999999979</v>
      </c>
      <c r="Q1304" s="1">
        <f t="shared" si="124"/>
        <v>1.8060000000000009</v>
      </c>
    </row>
    <row r="1305" spans="1:17" x14ac:dyDescent="0.25">
      <c r="A1305" s="1">
        <v>31790.032686999999</v>
      </c>
      <c r="B1305" s="2">
        <v>22.495999999999999</v>
      </c>
      <c r="C1305" s="2">
        <v>23.93</v>
      </c>
      <c r="D1305" s="2">
        <v>4.4630000000000001</v>
      </c>
      <c r="E1305" s="2">
        <v>25.35</v>
      </c>
      <c r="F1305" s="2">
        <v>24.312000000000001</v>
      </c>
      <c r="G1305" s="2">
        <v>24.364000000000001</v>
      </c>
      <c r="H1305" s="19">
        <v>1.0565626999999999E-2</v>
      </c>
      <c r="I1305" s="21">
        <v>8.0000000000000004E-4</v>
      </c>
      <c r="J1305" s="3">
        <f t="shared" si="120"/>
        <v>8.8305646352777778</v>
      </c>
      <c r="K1305" s="2">
        <f t="shared" si="125"/>
        <v>1.9576E-2</v>
      </c>
      <c r="M1305" s="2">
        <f t="shared" si="121"/>
        <v>1.0380000000000003</v>
      </c>
      <c r="O1305" s="1">
        <f t="shared" si="122"/>
        <v>2.2280000000000015</v>
      </c>
      <c r="P1305" s="1">
        <f t="shared" si="123"/>
        <v>1.657</v>
      </c>
      <c r="Q1305" s="1">
        <f t="shared" si="124"/>
        <v>1.8140000000000001</v>
      </c>
    </row>
    <row r="1306" spans="1:17" x14ac:dyDescent="0.25">
      <c r="A1306" s="1">
        <v>31814.638987999999</v>
      </c>
      <c r="B1306" s="2">
        <v>22.46</v>
      </c>
      <c r="C1306" s="2">
        <v>23.92</v>
      </c>
      <c r="D1306" s="2">
        <v>4.4829999999999997</v>
      </c>
      <c r="E1306" s="2">
        <v>25.324999999999999</v>
      </c>
      <c r="F1306" s="2">
        <v>24.314</v>
      </c>
      <c r="G1306" s="2">
        <v>24.350999999999999</v>
      </c>
      <c r="H1306" s="19">
        <v>1.0559216999999999E-2</v>
      </c>
      <c r="I1306" s="21">
        <v>1E-3</v>
      </c>
      <c r="J1306" s="3">
        <f t="shared" si="120"/>
        <v>8.8373997188888893</v>
      </c>
      <c r="K1306" s="2">
        <f t="shared" si="125"/>
        <v>2.4469999999999999E-2</v>
      </c>
      <c r="M1306" s="2">
        <f t="shared" si="121"/>
        <v>1.0109999999999992</v>
      </c>
      <c r="O1306" s="1">
        <f t="shared" si="122"/>
        <v>2.2029999999999994</v>
      </c>
      <c r="P1306" s="1">
        <f t="shared" si="123"/>
        <v>1.6589999999999989</v>
      </c>
      <c r="Q1306" s="1">
        <f t="shared" si="124"/>
        <v>1.8009999999999984</v>
      </c>
    </row>
    <row r="1307" spans="1:17" x14ac:dyDescent="0.25">
      <c r="A1307" s="1">
        <v>31839.025267000001</v>
      </c>
      <c r="B1307" s="2">
        <v>22.47</v>
      </c>
      <c r="C1307" s="2">
        <v>23.922999999999998</v>
      </c>
      <c r="D1307" s="2">
        <v>4.444</v>
      </c>
      <c r="E1307" s="2">
        <v>25.327000000000002</v>
      </c>
      <c r="F1307" s="2">
        <v>24.298999999999999</v>
      </c>
      <c r="G1307" s="2">
        <v>24.359000000000002</v>
      </c>
      <c r="H1307" s="19">
        <v>1.0597776E-2</v>
      </c>
      <c r="I1307" s="21">
        <v>1.1999999999999999E-3</v>
      </c>
      <c r="J1307" s="3">
        <f t="shared" si="120"/>
        <v>8.8441736852777773</v>
      </c>
      <c r="K1307" s="2">
        <f t="shared" si="125"/>
        <v>2.9363999999999998E-2</v>
      </c>
      <c r="M1307" s="2">
        <f t="shared" si="121"/>
        <v>1.0280000000000022</v>
      </c>
      <c r="O1307" s="1">
        <f t="shared" si="122"/>
        <v>2.2050000000000018</v>
      </c>
      <c r="P1307" s="1">
        <f t="shared" si="123"/>
        <v>1.6439999999999984</v>
      </c>
      <c r="Q1307" s="1">
        <f t="shared" si="124"/>
        <v>1.8090000000000011</v>
      </c>
    </row>
    <row r="1308" spans="1:17" x14ac:dyDescent="0.25">
      <c r="A1308" s="1">
        <v>31863.631580000001</v>
      </c>
      <c r="B1308" s="2">
        <v>22.468</v>
      </c>
      <c r="C1308" s="2">
        <v>23.922999999999998</v>
      </c>
      <c r="D1308" s="2">
        <v>4.4059999999999997</v>
      </c>
      <c r="E1308" s="2">
        <v>25.32</v>
      </c>
      <c r="F1308" s="2">
        <v>24.298999999999999</v>
      </c>
      <c r="G1308" s="2">
        <v>24.356000000000002</v>
      </c>
      <c r="H1308" s="19">
        <v>1.0568935E-2</v>
      </c>
      <c r="I1308" s="21">
        <v>-8.0000000000000004E-4</v>
      </c>
      <c r="J1308" s="3">
        <f t="shared" si="120"/>
        <v>8.8510087722222224</v>
      </c>
      <c r="K1308" s="2">
        <f t="shared" si="125"/>
        <v>-1.9576E-2</v>
      </c>
      <c r="M1308" s="2">
        <f t="shared" si="121"/>
        <v>1.0210000000000008</v>
      </c>
      <c r="O1308" s="1">
        <f t="shared" si="122"/>
        <v>2.1980000000000004</v>
      </c>
      <c r="P1308" s="1">
        <f t="shared" si="123"/>
        <v>1.6439999999999984</v>
      </c>
      <c r="Q1308" s="1">
        <f t="shared" si="124"/>
        <v>1.8060000000000009</v>
      </c>
    </row>
    <row r="1309" spans="1:17" x14ac:dyDescent="0.25">
      <c r="A1309" s="1">
        <v>31888.127860000001</v>
      </c>
      <c r="B1309" s="2">
        <v>22.457000000000001</v>
      </c>
      <c r="C1309" s="2">
        <v>23.925000000000001</v>
      </c>
      <c r="D1309" s="2">
        <v>4.3479999999999999</v>
      </c>
      <c r="E1309" s="2">
        <v>25.33</v>
      </c>
      <c r="F1309" s="2">
        <v>24.303999999999998</v>
      </c>
      <c r="G1309" s="2">
        <v>24.335999999999999</v>
      </c>
      <c r="H1309" s="19">
        <v>1.0587439000000001E-2</v>
      </c>
      <c r="I1309" s="21">
        <v>-8.0000000000000004E-4</v>
      </c>
      <c r="J1309" s="3">
        <f t="shared" si="120"/>
        <v>8.8578132944444441</v>
      </c>
      <c r="K1309" s="2">
        <f t="shared" si="125"/>
        <v>-1.9576E-2</v>
      </c>
      <c r="M1309" s="2">
        <f t="shared" si="121"/>
        <v>1.0259999999999998</v>
      </c>
      <c r="O1309" s="1">
        <f t="shared" si="122"/>
        <v>2.2079999999999984</v>
      </c>
      <c r="P1309" s="1">
        <f t="shared" si="123"/>
        <v>1.6489999999999974</v>
      </c>
      <c r="Q1309" s="1">
        <f t="shared" si="124"/>
        <v>1.7859999999999978</v>
      </c>
    </row>
    <row r="1310" spans="1:17" x14ac:dyDescent="0.25">
      <c r="A1310" s="1">
        <v>31912.514512000002</v>
      </c>
      <c r="B1310" s="2">
        <v>22.465</v>
      </c>
      <c r="C1310" s="2">
        <v>23.933</v>
      </c>
      <c r="D1310" s="2">
        <v>4.5209999999999999</v>
      </c>
      <c r="E1310" s="2">
        <v>25.34</v>
      </c>
      <c r="F1310" s="2">
        <v>24.306999999999999</v>
      </c>
      <c r="G1310" s="2">
        <v>24.353999999999999</v>
      </c>
      <c r="H1310" s="19">
        <v>1.0598603E-2</v>
      </c>
      <c r="I1310" s="21">
        <v>-5.9999999999999995E-4</v>
      </c>
      <c r="J1310" s="3">
        <f t="shared" si="120"/>
        <v>8.8645873644444446</v>
      </c>
      <c r="K1310" s="2">
        <f t="shared" si="125"/>
        <v>-1.4681999999999999E-2</v>
      </c>
      <c r="M1310" s="2">
        <f t="shared" si="121"/>
        <v>1.0330000000000013</v>
      </c>
      <c r="O1310" s="1">
        <f t="shared" si="122"/>
        <v>2.218</v>
      </c>
      <c r="P1310" s="1">
        <f t="shared" si="123"/>
        <v>1.6519999999999975</v>
      </c>
      <c r="Q1310" s="1">
        <f t="shared" si="124"/>
        <v>1.8039999999999985</v>
      </c>
    </row>
    <row r="1311" spans="1:17" x14ac:dyDescent="0.25">
      <c r="A1311" s="1">
        <v>31936.900512</v>
      </c>
      <c r="B1311" s="2">
        <v>22.457000000000001</v>
      </c>
      <c r="C1311" s="2">
        <v>23.928000000000001</v>
      </c>
      <c r="D1311" s="2">
        <v>4.367</v>
      </c>
      <c r="E1311" s="2">
        <v>25.33</v>
      </c>
      <c r="F1311" s="2">
        <v>24.303999999999998</v>
      </c>
      <c r="G1311" s="2">
        <v>24.331</v>
      </c>
      <c r="H1311" s="19">
        <v>1.0587025E-2</v>
      </c>
      <c r="I1311" s="21">
        <v>1.1000000000000001E-3</v>
      </c>
      <c r="J1311" s="3">
        <f t="shared" si="120"/>
        <v>8.8713612533333333</v>
      </c>
      <c r="K1311" s="2">
        <f t="shared" si="125"/>
        <v>2.6917E-2</v>
      </c>
      <c r="M1311" s="2">
        <f t="shared" si="121"/>
        <v>1.0259999999999998</v>
      </c>
      <c r="O1311" s="1">
        <f t="shared" si="122"/>
        <v>2.2079999999999984</v>
      </c>
      <c r="P1311" s="1">
        <f t="shared" si="123"/>
        <v>1.6489999999999974</v>
      </c>
      <c r="Q1311" s="1">
        <f t="shared" si="124"/>
        <v>1.7809999999999988</v>
      </c>
    </row>
    <row r="1312" spans="1:17" x14ac:dyDescent="0.25">
      <c r="A1312" s="1">
        <v>31961.341815</v>
      </c>
      <c r="B1312" s="2">
        <v>22.462</v>
      </c>
      <c r="C1312" s="2">
        <v>23.93</v>
      </c>
      <c r="D1312" s="2">
        <v>4.367</v>
      </c>
      <c r="E1312" s="2">
        <v>25.344999999999999</v>
      </c>
      <c r="F1312" s="2">
        <v>24.317</v>
      </c>
      <c r="G1312" s="2">
        <v>24.338999999999999</v>
      </c>
      <c r="H1312" s="19">
        <v>1.0622379E-2</v>
      </c>
      <c r="I1312" s="21">
        <v>8.9999999999999998E-4</v>
      </c>
      <c r="J1312" s="3">
        <f t="shared" si="120"/>
        <v>8.8781505041666673</v>
      </c>
      <c r="K1312" s="2">
        <f t="shared" si="125"/>
        <v>2.2022999999999997E-2</v>
      </c>
      <c r="M1312" s="2">
        <f t="shared" si="121"/>
        <v>1.0279999999999987</v>
      </c>
      <c r="O1312" s="1">
        <f t="shared" si="122"/>
        <v>2.222999999999999</v>
      </c>
      <c r="P1312" s="1">
        <f t="shared" si="123"/>
        <v>1.661999999999999</v>
      </c>
      <c r="Q1312" s="1">
        <f t="shared" si="124"/>
        <v>1.7889999999999979</v>
      </c>
    </row>
    <row r="1313" spans="1:17" x14ac:dyDescent="0.25">
      <c r="A1313" s="1">
        <v>31985.838371000002</v>
      </c>
      <c r="B1313" s="2">
        <v>22.465</v>
      </c>
      <c r="C1313" s="2">
        <v>23.922999999999998</v>
      </c>
      <c r="D1313" s="2">
        <v>4.5209999999999999</v>
      </c>
      <c r="E1313" s="2">
        <v>25.337</v>
      </c>
      <c r="F1313" s="2">
        <v>24.303999999999998</v>
      </c>
      <c r="G1313" s="2">
        <v>24.332999999999998</v>
      </c>
      <c r="H1313" s="19">
        <v>1.0626617999999999E-2</v>
      </c>
      <c r="I1313" s="21">
        <v>8.0000000000000004E-4</v>
      </c>
      <c r="J1313" s="3">
        <f t="shared" si="120"/>
        <v>8.8849551030555567</v>
      </c>
      <c r="K1313" s="2">
        <f t="shared" si="125"/>
        <v>1.9576E-2</v>
      </c>
      <c r="M1313" s="2">
        <f t="shared" si="121"/>
        <v>1.0330000000000013</v>
      </c>
      <c r="O1313" s="1">
        <f t="shared" si="122"/>
        <v>2.2149999999999999</v>
      </c>
      <c r="P1313" s="1">
        <f t="shared" si="123"/>
        <v>1.6489999999999974</v>
      </c>
      <c r="Q1313" s="1">
        <f t="shared" si="124"/>
        <v>1.7829999999999977</v>
      </c>
    </row>
    <row r="1314" spans="1:17" x14ac:dyDescent="0.25">
      <c r="A1314" s="1">
        <v>32010.49941</v>
      </c>
      <c r="B1314" s="2">
        <v>22.465</v>
      </c>
      <c r="C1314" s="2">
        <v>23.925999999999998</v>
      </c>
      <c r="D1314" s="2">
        <v>4.4489999999999998</v>
      </c>
      <c r="E1314" s="2">
        <v>25.347000000000001</v>
      </c>
      <c r="F1314" s="2">
        <v>24.294</v>
      </c>
      <c r="G1314" s="2">
        <v>24.346</v>
      </c>
      <c r="H1314" s="19">
        <v>1.0625997E-2</v>
      </c>
      <c r="I1314" s="21">
        <v>1.1000000000000001E-3</v>
      </c>
      <c r="J1314" s="3">
        <f t="shared" si="120"/>
        <v>8.8918053916666668</v>
      </c>
      <c r="K1314" s="2">
        <f t="shared" si="125"/>
        <v>2.6917E-2</v>
      </c>
      <c r="M1314" s="2">
        <f t="shared" si="121"/>
        <v>1.0530000000000008</v>
      </c>
      <c r="O1314" s="1">
        <f t="shared" si="122"/>
        <v>2.2250000000000014</v>
      </c>
      <c r="P1314" s="1">
        <f t="shared" si="123"/>
        <v>1.6389999999999993</v>
      </c>
      <c r="Q1314" s="1">
        <f t="shared" si="124"/>
        <v>1.7959999999999994</v>
      </c>
    </row>
    <row r="1315" spans="1:17" x14ac:dyDescent="0.25">
      <c r="A1315" s="1">
        <v>32035.000695999999</v>
      </c>
      <c r="B1315" s="2">
        <v>22.498999999999999</v>
      </c>
      <c r="C1315" s="2">
        <v>23.962</v>
      </c>
      <c r="D1315" s="2">
        <v>4.3929999999999998</v>
      </c>
      <c r="E1315" s="2">
        <v>25.358000000000001</v>
      </c>
      <c r="F1315" s="2">
        <v>24.314</v>
      </c>
      <c r="G1315" s="2">
        <v>24.346</v>
      </c>
      <c r="H1315" s="19">
        <v>1.064171E-2</v>
      </c>
      <c r="I1315" s="21">
        <v>-5.9999999999999995E-4</v>
      </c>
      <c r="J1315" s="3">
        <f t="shared" si="120"/>
        <v>8.8986113044444437</v>
      </c>
      <c r="K1315" s="2">
        <f t="shared" si="125"/>
        <v>-1.4681999999999999E-2</v>
      </c>
      <c r="M1315" s="2">
        <f t="shared" si="121"/>
        <v>1.0440000000000005</v>
      </c>
      <c r="O1315" s="1">
        <f t="shared" si="122"/>
        <v>2.2360000000000007</v>
      </c>
      <c r="P1315" s="1">
        <f t="shared" si="123"/>
        <v>1.6589999999999989</v>
      </c>
      <c r="Q1315" s="1">
        <f t="shared" si="124"/>
        <v>1.7959999999999994</v>
      </c>
    </row>
    <row r="1316" spans="1:17" x14ac:dyDescent="0.25">
      <c r="A1316" s="1">
        <v>32059.332041000001</v>
      </c>
      <c r="B1316" s="2">
        <v>22.494</v>
      </c>
      <c r="C1316" s="2">
        <v>23.943000000000001</v>
      </c>
      <c r="D1316" s="2">
        <v>4.4169999999999998</v>
      </c>
      <c r="E1316" s="2">
        <v>25.367000000000001</v>
      </c>
      <c r="F1316" s="2">
        <v>24.298999999999999</v>
      </c>
      <c r="G1316" s="2">
        <v>24.346</v>
      </c>
      <c r="H1316" s="19">
        <v>1.0630339000000001E-2</v>
      </c>
      <c r="I1316" s="21">
        <v>8.0000000000000004E-4</v>
      </c>
      <c r="J1316" s="3">
        <f t="shared" si="120"/>
        <v>8.9053700113888894</v>
      </c>
      <c r="K1316" s="2">
        <f t="shared" si="125"/>
        <v>1.9576E-2</v>
      </c>
      <c r="M1316" s="2">
        <f t="shared" si="121"/>
        <v>1.0680000000000014</v>
      </c>
      <c r="O1316" s="1">
        <f t="shared" si="122"/>
        <v>2.245000000000001</v>
      </c>
      <c r="P1316" s="1">
        <f t="shared" si="123"/>
        <v>1.6439999999999984</v>
      </c>
      <c r="Q1316" s="1">
        <f t="shared" si="124"/>
        <v>1.7959999999999994</v>
      </c>
    </row>
    <row r="1317" spans="1:17" x14ac:dyDescent="0.25">
      <c r="A1317" s="1">
        <v>32083.718371999999</v>
      </c>
      <c r="B1317" s="2">
        <v>22.507000000000001</v>
      </c>
      <c r="C1317" s="2">
        <v>23.960999999999999</v>
      </c>
      <c r="D1317" s="2">
        <v>4.5170000000000003</v>
      </c>
      <c r="E1317" s="2">
        <v>25.381</v>
      </c>
      <c r="F1317" s="2">
        <v>24.311</v>
      </c>
      <c r="G1317" s="2">
        <v>24.327999999999999</v>
      </c>
      <c r="H1317" s="19">
        <v>1.0648326E-2</v>
      </c>
      <c r="I1317" s="21">
        <v>2.0000000000000001E-4</v>
      </c>
      <c r="J1317" s="3">
        <f t="shared" si="120"/>
        <v>8.9121439922222212</v>
      </c>
      <c r="K1317" s="2">
        <f t="shared" si="125"/>
        <v>4.8939999999999999E-3</v>
      </c>
      <c r="M1317" s="2">
        <f t="shared" si="121"/>
        <v>1.0700000000000003</v>
      </c>
      <c r="O1317" s="1">
        <f t="shared" si="122"/>
        <v>2.2590000000000003</v>
      </c>
      <c r="P1317" s="1">
        <f t="shared" si="123"/>
        <v>1.6559999999999988</v>
      </c>
      <c r="Q1317" s="1">
        <f t="shared" si="124"/>
        <v>1.7779999999999987</v>
      </c>
    </row>
    <row r="1318" spans="1:17" x14ac:dyDescent="0.25">
      <c r="A1318" s="1">
        <v>32108.104672000001</v>
      </c>
      <c r="B1318" s="2">
        <v>22.507000000000001</v>
      </c>
      <c r="C1318" s="2">
        <v>23.97</v>
      </c>
      <c r="D1318" s="2">
        <v>4.3490000000000002</v>
      </c>
      <c r="E1318" s="2">
        <v>25.38</v>
      </c>
      <c r="F1318" s="2">
        <v>24.297999999999998</v>
      </c>
      <c r="G1318" s="2">
        <v>24.341000000000001</v>
      </c>
      <c r="H1318" s="19">
        <v>1.0651737999999999E-2</v>
      </c>
      <c r="I1318" s="21">
        <v>-8.0000000000000004E-4</v>
      </c>
      <c r="J1318" s="3">
        <f t="shared" si="120"/>
        <v>8.9189179644444447</v>
      </c>
      <c r="K1318" s="2">
        <f t="shared" si="125"/>
        <v>-1.9576E-2</v>
      </c>
      <c r="M1318" s="2">
        <f t="shared" si="121"/>
        <v>1.0820000000000007</v>
      </c>
      <c r="O1318" s="1">
        <f t="shared" si="122"/>
        <v>2.2579999999999991</v>
      </c>
      <c r="P1318" s="1">
        <f t="shared" si="123"/>
        <v>1.6429999999999971</v>
      </c>
      <c r="Q1318" s="1">
        <f t="shared" si="124"/>
        <v>1.7910000000000004</v>
      </c>
    </row>
    <row r="1319" spans="1:17" x14ac:dyDescent="0.25">
      <c r="A1319" s="1">
        <v>32132.930985999999</v>
      </c>
      <c r="B1319" s="2">
        <v>22.516999999999999</v>
      </c>
      <c r="C1319" s="2">
        <v>23.972999999999999</v>
      </c>
      <c r="D1319" s="2">
        <v>4.5170000000000003</v>
      </c>
      <c r="E1319" s="2">
        <v>25.369</v>
      </c>
      <c r="F1319" s="2">
        <v>24.323</v>
      </c>
      <c r="G1319" s="2">
        <v>24.331</v>
      </c>
      <c r="H1319" s="19">
        <v>1.0659594E-2</v>
      </c>
      <c r="I1319" s="21">
        <v>4.0000000000000002E-4</v>
      </c>
      <c r="J1319" s="3">
        <f t="shared" si="120"/>
        <v>8.9258141627777778</v>
      </c>
      <c r="K1319" s="2">
        <f t="shared" si="125"/>
        <v>9.7879999999999998E-3</v>
      </c>
      <c r="M1319" s="2">
        <f t="shared" si="121"/>
        <v>1.0459999999999994</v>
      </c>
      <c r="O1319" s="1">
        <f t="shared" si="122"/>
        <v>2.2469999999999999</v>
      </c>
      <c r="P1319" s="1">
        <f t="shared" si="123"/>
        <v>1.6679999999999993</v>
      </c>
      <c r="Q1319" s="1">
        <f t="shared" si="124"/>
        <v>1.7809999999999988</v>
      </c>
    </row>
    <row r="1320" spans="1:17" x14ac:dyDescent="0.25">
      <c r="A1320" s="1">
        <v>32157.317243000001</v>
      </c>
      <c r="B1320" s="2">
        <v>22.524999999999999</v>
      </c>
      <c r="C1320" s="2">
        <v>23.952000000000002</v>
      </c>
      <c r="D1320" s="2">
        <v>4.4260000000000002</v>
      </c>
      <c r="E1320" s="2">
        <v>25.385000000000002</v>
      </c>
      <c r="F1320" s="2">
        <v>24.315999999999999</v>
      </c>
      <c r="G1320" s="2">
        <v>24.350999999999999</v>
      </c>
      <c r="H1320" s="19">
        <v>1.0655356E-2</v>
      </c>
      <c r="I1320" s="21">
        <v>-8.0000000000000004E-4</v>
      </c>
      <c r="J1320" s="3">
        <f t="shared" si="120"/>
        <v>8.9325881230555559</v>
      </c>
      <c r="K1320" s="2">
        <f t="shared" si="125"/>
        <v>-1.9576E-2</v>
      </c>
      <c r="M1320" s="2">
        <f t="shared" si="121"/>
        <v>1.0690000000000026</v>
      </c>
      <c r="O1320" s="1">
        <f t="shared" si="122"/>
        <v>2.2630000000000017</v>
      </c>
      <c r="P1320" s="1">
        <f t="shared" si="123"/>
        <v>1.6609999999999978</v>
      </c>
      <c r="Q1320" s="1">
        <f t="shared" si="124"/>
        <v>1.8009999999999984</v>
      </c>
    </row>
    <row r="1321" spans="1:17" x14ac:dyDescent="0.25">
      <c r="A1321" s="1">
        <v>32181.593575999999</v>
      </c>
      <c r="B1321" s="2">
        <v>22.515000000000001</v>
      </c>
      <c r="C1321" s="2">
        <v>23.972000000000001</v>
      </c>
      <c r="D1321" s="2">
        <v>4.4260000000000002</v>
      </c>
      <c r="E1321" s="2">
        <v>25.378</v>
      </c>
      <c r="F1321" s="2">
        <v>24.3</v>
      </c>
      <c r="G1321" s="2">
        <v>24.321000000000002</v>
      </c>
      <c r="H1321" s="19">
        <v>1.0668070999999999E-2</v>
      </c>
      <c r="I1321" s="21">
        <v>-8.0000000000000004E-4</v>
      </c>
      <c r="J1321" s="3">
        <f t="shared" si="120"/>
        <v>8.9393315488888891</v>
      </c>
      <c r="K1321" s="2">
        <f t="shared" si="125"/>
        <v>-1.9576E-2</v>
      </c>
      <c r="M1321" s="2">
        <f t="shared" si="121"/>
        <v>1.0779999999999994</v>
      </c>
      <c r="O1321" s="1">
        <f t="shared" si="122"/>
        <v>2.2560000000000002</v>
      </c>
      <c r="P1321" s="1">
        <f t="shared" si="123"/>
        <v>1.6449999999999996</v>
      </c>
      <c r="Q1321" s="1">
        <f t="shared" si="124"/>
        <v>1.7710000000000008</v>
      </c>
    </row>
    <row r="1322" spans="1:17" x14ac:dyDescent="0.25">
      <c r="A1322" s="1">
        <v>32206.144907999998</v>
      </c>
      <c r="B1322" s="2">
        <v>22.507000000000001</v>
      </c>
      <c r="C1322" s="2">
        <v>23.972000000000001</v>
      </c>
      <c r="D1322" s="2">
        <v>4.3680000000000003</v>
      </c>
      <c r="E1322" s="2">
        <v>25.373000000000001</v>
      </c>
      <c r="F1322" s="2">
        <v>24.297999999999998</v>
      </c>
      <c r="G1322" s="2">
        <v>24.331</v>
      </c>
      <c r="H1322" s="19">
        <v>1.0690503000000001E-2</v>
      </c>
      <c r="I1322" s="21">
        <v>1.1000000000000001E-3</v>
      </c>
      <c r="J1322" s="3">
        <f t="shared" si="120"/>
        <v>8.9461513633333336</v>
      </c>
      <c r="K1322" s="2">
        <f t="shared" si="125"/>
        <v>2.6917E-2</v>
      </c>
      <c r="M1322" s="2">
        <f t="shared" si="121"/>
        <v>1.0750000000000028</v>
      </c>
      <c r="O1322" s="1">
        <f t="shared" si="122"/>
        <v>2.2510000000000012</v>
      </c>
      <c r="P1322" s="1">
        <f t="shared" si="123"/>
        <v>1.6429999999999971</v>
      </c>
      <c r="Q1322" s="1">
        <f t="shared" si="124"/>
        <v>1.7809999999999988</v>
      </c>
    </row>
    <row r="1323" spans="1:17" x14ac:dyDescent="0.25">
      <c r="A1323" s="1">
        <v>32230.696219000001</v>
      </c>
      <c r="B1323" s="2">
        <v>22.51</v>
      </c>
      <c r="C1323" s="2">
        <v>23.972000000000001</v>
      </c>
      <c r="D1323" s="2">
        <v>4.3869999999999996</v>
      </c>
      <c r="E1323" s="2">
        <v>25.393000000000001</v>
      </c>
      <c r="F1323" s="2">
        <v>24.288</v>
      </c>
      <c r="G1323" s="2">
        <v>24.346</v>
      </c>
      <c r="H1323" s="19">
        <v>1.0675514000000001E-2</v>
      </c>
      <c r="I1323" s="21">
        <v>1.1999999999999999E-3</v>
      </c>
      <c r="J1323" s="3">
        <f t="shared" si="120"/>
        <v>8.9529711719444443</v>
      </c>
      <c r="K1323" s="2">
        <f t="shared" si="125"/>
        <v>2.9363999999999998E-2</v>
      </c>
      <c r="M1323" s="2">
        <f t="shared" si="121"/>
        <v>1.1050000000000004</v>
      </c>
      <c r="O1323" s="1">
        <f t="shared" si="122"/>
        <v>2.2710000000000008</v>
      </c>
      <c r="P1323" s="1">
        <f t="shared" si="123"/>
        <v>1.6329999999999991</v>
      </c>
      <c r="Q1323" s="1">
        <f t="shared" si="124"/>
        <v>1.7959999999999994</v>
      </c>
    </row>
    <row r="1324" spans="1:17" x14ac:dyDescent="0.25">
      <c r="A1324" s="1">
        <v>32255.027524000001</v>
      </c>
      <c r="B1324" s="2">
        <v>22.512</v>
      </c>
      <c r="C1324" s="2">
        <v>23.966999999999999</v>
      </c>
      <c r="D1324" s="2">
        <v>4.4260000000000002</v>
      </c>
      <c r="E1324" s="2">
        <v>25.395</v>
      </c>
      <c r="F1324" s="2">
        <v>24.3</v>
      </c>
      <c r="G1324" s="2">
        <v>24.315999999999999</v>
      </c>
      <c r="H1324" s="19">
        <v>1.0697119E-2</v>
      </c>
      <c r="I1324" s="21">
        <v>2.0000000000000001E-4</v>
      </c>
      <c r="J1324" s="3">
        <f t="shared" si="120"/>
        <v>8.9597298677777779</v>
      </c>
      <c r="K1324" s="2">
        <f t="shared" si="125"/>
        <v>4.8939999999999999E-3</v>
      </c>
      <c r="M1324" s="2">
        <f t="shared" si="121"/>
        <v>1.0949999999999989</v>
      </c>
      <c r="O1324" s="1">
        <f t="shared" si="122"/>
        <v>2.2729999999999997</v>
      </c>
      <c r="P1324" s="1">
        <f t="shared" si="123"/>
        <v>1.6449999999999996</v>
      </c>
      <c r="Q1324" s="1">
        <f t="shared" si="124"/>
        <v>1.7659999999999982</v>
      </c>
    </row>
    <row r="1325" spans="1:17" x14ac:dyDescent="0.25">
      <c r="A1325" s="1">
        <v>32279.418854</v>
      </c>
      <c r="B1325" s="2">
        <v>22.52</v>
      </c>
      <c r="C1325" s="2">
        <v>23.952000000000002</v>
      </c>
      <c r="D1325" s="2">
        <v>4.5410000000000004</v>
      </c>
      <c r="E1325" s="2">
        <v>25.385000000000002</v>
      </c>
      <c r="F1325" s="2">
        <v>24.315999999999999</v>
      </c>
      <c r="G1325" s="2">
        <v>24.315999999999999</v>
      </c>
      <c r="H1325" s="19">
        <v>1.0704768999999999E-2</v>
      </c>
      <c r="I1325" s="21">
        <v>2.9999999999999997E-4</v>
      </c>
      <c r="J1325" s="3">
        <f t="shared" si="120"/>
        <v>8.966505237222222</v>
      </c>
      <c r="K1325" s="2">
        <f t="shared" si="125"/>
        <v>7.3409999999999994E-3</v>
      </c>
      <c r="M1325" s="2">
        <f t="shared" si="121"/>
        <v>1.0690000000000026</v>
      </c>
      <c r="O1325" s="1">
        <f t="shared" si="122"/>
        <v>2.2630000000000017</v>
      </c>
      <c r="P1325" s="1">
        <f t="shared" si="123"/>
        <v>1.6609999999999978</v>
      </c>
      <c r="Q1325" s="1">
        <f t="shared" si="124"/>
        <v>1.7659999999999982</v>
      </c>
    </row>
    <row r="1326" spans="1:17" x14ac:dyDescent="0.25">
      <c r="A1326" s="1">
        <v>32304.080096000002</v>
      </c>
      <c r="B1326" s="2">
        <v>22.504999999999999</v>
      </c>
      <c r="C1326" s="2">
        <v>23.962</v>
      </c>
      <c r="D1326" s="2">
        <v>4.5030000000000001</v>
      </c>
      <c r="E1326" s="2">
        <v>25.388000000000002</v>
      </c>
      <c r="F1326" s="2">
        <v>24.308</v>
      </c>
      <c r="G1326" s="2">
        <v>24.338999999999999</v>
      </c>
      <c r="H1326" s="19">
        <v>1.0699497000000001E-2</v>
      </c>
      <c r="I1326" s="21">
        <v>-8.0000000000000004E-4</v>
      </c>
      <c r="J1326" s="3">
        <f t="shared" si="120"/>
        <v>8.9733555822222222</v>
      </c>
      <c r="K1326" s="2">
        <f t="shared" si="125"/>
        <v>-1.9576E-2</v>
      </c>
      <c r="M1326" s="2">
        <f t="shared" si="121"/>
        <v>1.0800000000000018</v>
      </c>
      <c r="O1326" s="1">
        <f t="shared" si="122"/>
        <v>2.2660000000000018</v>
      </c>
      <c r="P1326" s="1">
        <f t="shared" si="123"/>
        <v>1.6529999999999987</v>
      </c>
      <c r="Q1326" s="1">
        <f t="shared" si="124"/>
        <v>1.7889999999999979</v>
      </c>
    </row>
    <row r="1327" spans="1:17" x14ac:dyDescent="0.25">
      <c r="A1327" s="1">
        <v>32328.521453000001</v>
      </c>
      <c r="B1327" s="2">
        <v>22.489000000000001</v>
      </c>
      <c r="C1327" s="2">
        <v>23.975000000000001</v>
      </c>
      <c r="D1327" s="2">
        <v>4.5030000000000001</v>
      </c>
      <c r="E1327" s="2">
        <v>25.38</v>
      </c>
      <c r="F1327" s="2">
        <v>24.308</v>
      </c>
      <c r="G1327" s="2">
        <v>24.327999999999999</v>
      </c>
      <c r="H1327" s="19">
        <v>1.0723066E-2</v>
      </c>
      <c r="I1327" s="21">
        <v>1.1000000000000001E-3</v>
      </c>
      <c r="J1327" s="3">
        <f t="shared" si="120"/>
        <v>8.9801448480555557</v>
      </c>
      <c r="K1327" s="2">
        <f t="shared" si="125"/>
        <v>2.6917E-2</v>
      </c>
      <c r="M1327" s="2">
        <f t="shared" si="121"/>
        <v>1.0719999999999992</v>
      </c>
      <c r="O1327" s="1">
        <f t="shared" si="122"/>
        <v>2.2579999999999991</v>
      </c>
      <c r="P1327" s="1">
        <f t="shared" si="123"/>
        <v>1.6529999999999987</v>
      </c>
      <c r="Q1327" s="1">
        <f t="shared" si="124"/>
        <v>1.7779999999999987</v>
      </c>
    </row>
    <row r="1328" spans="1:17" x14ac:dyDescent="0.25">
      <c r="A1328" s="1">
        <v>32352.908018999999</v>
      </c>
      <c r="B1328" s="2">
        <v>22.52</v>
      </c>
      <c r="C1328" s="2">
        <v>23.97</v>
      </c>
      <c r="D1328" s="2">
        <v>4.4829999999999997</v>
      </c>
      <c r="E1328" s="2">
        <v>25.373000000000001</v>
      </c>
      <c r="F1328" s="2">
        <v>24.303000000000001</v>
      </c>
      <c r="G1328" s="2">
        <v>24.331</v>
      </c>
      <c r="H1328" s="19">
        <v>1.0731853E-2</v>
      </c>
      <c r="I1328" s="21">
        <v>-6.9999999999999999E-4</v>
      </c>
      <c r="J1328" s="3">
        <f t="shared" si="120"/>
        <v>8.9869188941666671</v>
      </c>
      <c r="K1328" s="2">
        <f t="shared" si="125"/>
        <v>-1.7128999999999998E-2</v>
      </c>
      <c r="M1328" s="2">
        <f t="shared" si="121"/>
        <v>1.0700000000000003</v>
      </c>
      <c r="O1328" s="1">
        <f t="shared" si="122"/>
        <v>2.2510000000000012</v>
      </c>
      <c r="P1328" s="1">
        <f t="shared" si="123"/>
        <v>1.6479999999999997</v>
      </c>
      <c r="Q1328" s="1">
        <f t="shared" si="124"/>
        <v>1.7809999999999988</v>
      </c>
    </row>
    <row r="1329" spans="1:17" x14ac:dyDescent="0.25">
      <c r="A1329" s="1">
        <v>32377.404061000001</v>
      </c>
      <c r="B1329" s="2">
        <v>22.501999999999999</v>
      </c>
      <c r="C1329" s="2">
        <v>23.962</v>
      </c>
      <c r="D1329" s="2">
        <v>4.5599999999999996</v>
      </c>
      <c r="E1329" s="2">
        <v>25.378</v>
      </c>
      <c r="F1329" s="2">
        <v>24.303000000000001</v>
      </c>
      <c r="G1329" s="2">
        <v>24.327999999999999</v>
      </c>
      <c r="H1329" s="19">
        <v>1.0699393E-2</v>
      </c>
      <c r="I1329" s="21">
        <v>8.9999999999999998E-4</v>
      </c>
      <c r="J1329" s="3">
        <f t="shared" si="120"/>
        <v>8.9937233502777776</v>
      </c>
      <c r="K1329" s="2">
        <f t="shared" si="125"/>
        <v>2.2022999999999997E-2</v>
      </c>
      <c r="M1329" s="2">
        <f t="shared" si="121"/>
        <v>1.0749999999999993</v>
      </c>
      <c r="O1329" s="1">
        <f t="shared" si="122"/>
        <v>2.2560000000000002</v>
      </c>
      <c r="P1329" s="1">
        <f t="shared" si="123"/>
        <v>1.6479999999999997</v>
      </c>
      <c r="Q1329" s="1">
        <f t="shared" si="124"/>
        <v>1.7779999999999987</v>
      </c>
    </row>
    <row r="1330" spans="1:17" x14ac:dyDescent="0.25">
      <c r="A1330" s="1">
        <v>32401.900358999999</v>
      </c>
      <c r="B1330" s="2">
        <v>22.51</v>
      </c>
      <c r="C1330" s="2">
        <v>23.965</v>
      </c>
      <c r="D1330" s="2">
        <v>4.4059999999999997</v>
      </c>
      <c r="E1330" s="2">
        <v>25.408000000000001</v>
      </c>
      <c r="F1330" s="2">
        <v>24.295000000000002</v>
      </c>
      <c r="G1330" s="2">
        <v>24.321000000000002</v>
      </c>
      <c r="H1330" s="19">
        <v>1.0716760000000001E-2</v>
      </c>
      <c r="I1330" s="21">
        <v>1.1000000000000001E-3</v>
      </c>
      <c r="J1330" s="3">
        <f t="shared" si="120"/>
        <v>9.0005278774999997</v>
      </c>
      <c r="K1330" s="2">
        <f t="shared" si="125"/>
        <v>2.6917E-2</v>
      </c>
      <c r="M1330" s="2">
        <f t="shared" si="121"/>
        <v>1.1129999999999995</v>
      </c>
      <c r="O1330" s="1">
        <f t="shared" si="122"/>
        <v>2.2860000000000014</v>
      </c>
      <c r="P1330" s="1">
        <f t="shared" si="123"/>
        <v>1.6400000000000006</v>
      </c>
      <c r="Q1330" s="1">
        <f t="shared" si="124"/>
        <v>1.7710000000000008</v>
      </c>
    </row>
    <row r="1331" spans="1:17" x14ac:dyDescent="0.25">
      <c r="A1331" s="1">
        <v>32426.286654</v>
      </c>
      <c r="B1331" s="2">
        <v>22.494</v>
      </c>
      <c r="C1331" s="2">
        <v>23.97</v>
      </c>
      <c r="D1331" s="2">
        <v>4.4260000000000002</v>
      </c>
      <c r="E1331" s="2">
        <v>25.405999999999999</v>
      </c>
      <c r="F1331" s="2">
        <v>24.29</v>
      </c>
      <c r="G1331" s="2">
        <v>24.321000000000002</v>
      </c>
      <c r="H1331" s="19">
        <v>1.0744775E-2</v>
      </c>
      <c r="I1331" s="21">
        <v>-1E-4</v>
      </c>
      <c r="J1331" s="3">
        <f t="shared" si="120"/>
        <v>9.0073018483333325</v>
      </c>
      <c r="K1331" s="2">
        <f t="shared" si="125"/>
        <v>-2.447E-3</v>
      </c>
      <c r="M1331" s="2">
        <f t="shared" si="121"/>
        <v>1.1159999999999997</v>
      </c>
      <c r="O1331" s="1">
        <f t="shared" si="122"/>
        <v>2.2839999999999989</v>
      </c>
      <c r="P1331" s="1">
        <f t="shared" si="123"/>
        <v>1.634999999999998</v>
      </c>
      <c r="Q1331" s="1">
        <f t="shared" si="124"/>
        <v>1.7710000000000008</v>
      </c>
    </row>
    <row r="1332" spans="1:17" x14ac:dyDescent="0.25">
      <c r="A1332" s="1">
        <v>32450.837982000001</v>
      </c>
      <c r="B1332" s="2">
        <v>22.484000000000002</v>
      </c>
      <c r="C1332" s="2">
        <v>23.949000000000002</v>
      </c>
      <c r="D1332" s="2">
        <v>4.3869999999999996</v>
      </c>
      <c r="E1332" s="2">
        <v>25.395</v>
      </c>
      <c r="F1332" s="2">
        <v>24.308</v>
      </c>
      <c r="G1332" s="2">
        <v>24.318000000000001</v>
      </c>
      <c r="H1332" s="19">
        <v>1.0752631E-2</v>
      </c>
      <c r="I1332" s="21">
        <v>1.1000000000000001E-3</v>
      </c>
      <c r="J1332" s="3">
        <f t="shared" si="120"/>
        <v>9.0141216616666675</v>
      </c>
      <c r="K1332" s="2">
        <f t="shared" si="125"/>
        <v>2.6917E-2</v>
      </c>
      <c r="M1332" s="2">
        <f t="shared" si="121"/>
        <v>1.0869999999999997</v>
      </c>
      <c r="O1332" s="1">
        <f t="shared" si="122"/>
        <v>2.2729999999999997</v>
      </c>
      <c r="P1332" s="1">
        <f t="shared" si="123"/>
        <v>1.6529999999999987</v>
      </c>
      <c r="Q1332" s="1">
        <f t="shared" si="124"/>
        <v>1.7680000000000007</v>
      </c>
    </row>
    <row r="1333" spans="1:17" x14ac:dyDescent="0.25">
      <c r="A1333" s="1">
        <v>32475.389264000001</v>
      </c>
      <c r="B1333" s="2">
        <v>22.489000000000001</v>
      </c>
      <c r="C1333" s="2">
        <v>23.959</v>
      </c>
      <c r="D1333" s="2">
        <v>4.4829999999999997</v>
      </c>
      <c r="E1333" s="2">
        <v>25.395</v>
      </c>
      <c r="F1333" s="2">
        <v>24.274999999999999</v>
      </c>
      <c r="G1333" s="2">
        <v>24.327999999999999</v>
      </c>
      <c r="H1333" s="19">
        <v>1.0751597999999999E-2</v>
      </c>
      <c r="I1333" s="21">
        <v>8.0000000000000004E-4</v>
      </c>
      <c r="J1333" s="3">
        <f t="shared" si="120"/>
        <v>9.0209414622222219</v>
      </c>
      <c r="K1333" s="2">
        <f t="shared" si="125"/>
        <v>1.9576E-2</v>
      </c>
      <c r="M1333" s="2">
        <f t="shared" si="121"/>
        <v>1.120000000000001</v>
      </c>
      <c r="O1333" s="1">
        <f t="shared" si="122"/>
        <v>2.2729999999999997</v>
      </c>
      <c r="P1333" s="1">
        <f t="shared" si="123"/>
        <v>1.6199999999999974</v>
      </c>
      <c r="Q1333" s="1">
        <f t="shared" si="124"/>
        <v>1.7779999999999987</v>
      </c>
    </row>
    <row r="1334" spans="1:17" x14ac:dyDescent="0.25">
      <c r="A1334" s="1">
        <v>32499.720625000002</v>
      </c>
      <c r="B1334" s="2">
        <v>22.448</v>
      </c>
      <c r="C1334" s="2">
        <v>23.934999999999999</v>
      </c>
      <c r="D1334" s="2">
        <v>4.4379999999999997</v>
      </c>
      <c r="E1334" s="2">
        <v>25.382000000000001</v>
      </c>
      <c r="F1334" s="2">
        <v>24.265999999999998</v>
      </c>
      <c r="G1334" s="2">
        <v>24.31</v>
      </c>
      <c r="H1334" s="19">
        <v>1.0767311E-2</v>
      </c>
      <c r="I1334" s="21">
        <v>-2.0000000000000001E-4</v>
      </c>
      <c r="J1334" s="3">
        <f t="shared" si="120"/>
        <v>9.0277001736111124</v>
      </c>
      <c r="K1334" s="2">
        <f t="shared" si="125"/>
        <v>-4.8939999999999999E-3</v>
      </c>
      <c r="M1334" s="2">
        <f t="shared" si="121"/>
        <v>1.1160000000000032</v>
      </c>
      <c r="O1334" s="1">
        <f t="shared" si="122"/>
        <v>2.2600000000000016</v>
      </c>
      <c r="P1334" s="1">
        <f t="shared" si="123"/>
        <v>1.6109999999999971</v>
      </c>
      <c r="Q1334" s="1">
        <f t="shared" si="124"/>
        <v>1.759999999999998</v>
      </c>
    </row>
    <row r="1335" spans="1:17" x14ac:dyDescent="0.25">
      <c r="A1335" s="1">
        <v>32524.056969000001</v>
      </c>
      <c r="B1335" s="2">
        <v>22.427</v>
      </c>
      <c r="C1335" s="2">
        <v>23.9</v>
      </c>
      <c r="D1335" s="2">
        <v>4.3499999999999996</v>
      </c>
      <c r="E1335" s="2">
        <v>25.353999999999999</v>
      </c>
      <c r="F1335" s="2">
        <v>24.256</v>
      </c>
      <c r="G1335" s="2">
        <v>24.286999999999999</v>
      </c>
      <c r="H1335" s="19">
        <v>1.0752528000000001E-2</v>
      </c>
      <c r="I1335" s="21">
        <v>-6.9999999999999999E-4</v>
      </c>
      <c r="J1335" s="3">
        <f t="shared" si="120"/>
        <v>9.0344602691666669</v>
      </c>
      <c r="K1335" s="2">
        <f t="shared" si="125"/>
        <v>-1.7128999999999998E-2</v>
      </c>
      <c r="M1335" s="2">
        <f t="shared" si="121"/>
        <v>1.097999999999999</v>
      </c>
      <c r="O1335" s="1">
        <f t="shared" si="122"/>
        <v>2.2319999999999993</v>
      </c>
      <c r="P1335" s="1">
        <f t="shared" si="123"/>
        <v>1.6009999999999991</v>
      </c>
      <c r="Q1335" s="1">
        <f t="shared" si="124"/>
        <v>1.7369999999999983</v>
      </c>
    </row>
    <row r="1336" spans="1:17" x14ac:dyDescent="0.25">
      <c r="A1336" s="1">
        <v>32548.718181</v>
      </c>
      <c r="B1336" s="2">
        <v>22.437000000000001</v>
      </c>
      <c r="C1336" s="2">
        <v>23.895</v>
      </c>
      <c r="D1336" s="2">
        <v>4.4269999999999996</v>
      </c>
      <c r="E1336" s="2">
        <v>25.356000000000002</v>
      </c>
      <c r="F1336" s="2">
        <v>24.245999999999999</v>
      </c>
      <c r="G1336" s="2">
        <v>24.277000000000001</v>
      </c>
      <c r="H1336" s="19">
        <v>1.0769275E-2</v>
      </c>
      <c r="I1336" s="21">
        <v>5.9999999999999995E-4</v>
      </c>
      <c r="J1336" s="3">
        <f t="shared" si="120"/>
        <v>9.041310605833333</v>
      </c>
      <c r="K1336" s="2">
        <f t="shared" si="125"/>
        <v>1.4681999999999999E-2</v>
      </c>
      <c r="M1336" s="2">
        <f t="shared" si="121"/>
        <v>1.110000000000003</v>
      </c>
      <c r="O1336" s="1">
        <f t="shared" si="122"/>
        <v>2.2340000000000018</v>
      </c>
      <c r="P1336" s="1">
        <f t="shared" si="123"/>
        <v>1.5909999999999975</v>
      </c>
      <c r="Q1336" s="1">
        <f t="shared" si="124"/>
        <v>1.7270000000000003</v>
      </c>
    </row>
    <row r="1337" spans="1:17" x14ac:dyDescent="0.25">
      <c r="A1337" s="1">
        <v>32573.324478999999</v>
      </c>
      <c r="B1337" s="2">
        <v>22.376999999999999</v>
      </c>
      <c r="C1337" s="2">
        <v>23.835000000000001</v>
      </c>
      <c r="D1337" s="2">
        <v>4.3940000000000001</v>
      </c>
      <c r="E1337" s="2">
        <v>25.308</v>
      </c>
      <c r="F1337" s="2">
        <v>24.210999999999999</v>
      </c>
      <c r="G1337" s="2">
        <v>24.248000000000001</v>
      </c>
      <c r="H1337" s="19">
        <v>1.0738365999999999E-2</v>
      </c>
      <c r="I1337" s="21">
        <v>1.1999999999999999E-3</v>
      </c>
      <c r="J1337" s="3">
        <f t="shared" si="120"/>
        <v>9.0481456886111111</v>
      </c>
      <c r="K1337" s="2">
        <f t="shared" si="125"/>
        <v>2.9363999999999998E-2</v>
      </c>
      <c r="M1337" s="2">
        <f t="shared" si="121"/>
        <v>1.0970000000000013</v>
      </c>
      <c r="O1337" s="1">
        <f t="shared" si="122"/>
        <v>2.1859999999999999</v>
      </c>
      <c r="P1337" s="1">
        <f t="shared" si="123"/>
        <v>1.5559999999999974</v>
      </c>
      <c r="Q1337" s="1">
        <f t="shared" si="124"/>
        <v>1.6980000000000004</v>
      </c>
    </row>
    <row r="1338" spans="1:17" x14ac:dyDescent="0.25">
      <c r="A1338" s="1">
        <v>32597.710841</v>
      </c>
      <c r="B1338" s="2">
        <v>22.416</v>
      </c>
      <c r="C1338" s="2">
        <v>23.890999999999998</v>
      </c>
      <c r="D1338" s="2">
        <v>4.4909999999999997</v>
      </c>
      <c r="E1338" s="2">
        <v>25.359000000000002</v>
      </c>
      <c r="F1338" s="2">
        <v>24.233000000000001</v>
      </c>
      <c r="G1338" s="2">
        <v>24.283999999999999</v>
      </c>
      <c r="H1338" s="19">
        <v>1.0763796000000001E-2</v>
      </c>
      <c r="I1338" s="21">
        <v>8.9999999999999998E-4</v>
      </c>
      <c r="J1338" s="3">
        <f t="shared" si="120"/>
        <v>9.0549196780555548</v>
      </c>
      <c r="K1338" s="2">
        <f t="shared" si="125"/>
        <v>2.2022999999999997E-2</v>
      </c>
      <c r="M1338" s="2">
        <f t="shared" si="121"/>
        <v>1.1260000000000012</v>
      </c>
      <c r="O1338" s="1">
        <f t="shared" si="122"/>
        <v>2.2370000000000019</v>
      </c>
      <c r="P1338" s="1">
        <f t="shared" si="123"/>
        <v>1.5779999999999994</v>
      </c>
      <c r="Q1338" s="1">
        <f t="shared" si="124"/>
        <v>1.7339999999999982</v>
      </c>
    </row>
    <row r="1339" spans="1:17" x14ac:dyDescent="0.25">
      <c r="A1339" s="1">
        <v>32622.152136000001</v>
      </c>
      <c r="B1339" s="2">
        <v>22.395</v>
      </c>
      <c r="C1339" s="2">
        <v>23.855</v>
      </c>
      <c r="D1339" s="2">
        <v>4.3109999999999999</v>
      </c>
      <c r="E1339" s="2">
        <v>25.327000000000002</v>
      </c>
      <c r="F1339" s="2">
        <v>24.221</v>
      </c>
      <c r="G1339" s="2">
        <v>24.245999999999999</v>
      </c>
      <c r="H1339" s="19">
        <v>1.0786745E-2</v>
      </c>
      <c r="I1339" s="21">
        <v>5.0000000000000001E-4</v>
      </c>
      <c r="J1339" s="3">
        <f t="shared" si="120"/>
        <v>9.0617089266666664</v>
      </c>
      <c r="K1339" s="2">
        <f t="shared" si="125"/>
        <v>1.2234999999999999E-2</v>
      </c>
      <c r="M1339" s="2">
        <f t="shared" si="121"/>
        <v>1.1060000000000016</v>
      </c>
      <c r="O1339" s="1">
        <f t="shared" si="122"/>
        <v>2.2050000000000018</v>
      </c>
      <c r="P1339" s="1">
        <f t="shared" si="123"/>
        <v>1.5659999999999989</v>
      </c>
      <c r="Q1339" s="1">
        <f t="shared" si="124"/>
        <v>1.695999999999998</v>
      </c>
    </row>
    <row r="1340" spans="1:17" x14ac:dyDescent="0.25">
      <c r="A1340" s="1">
        <v>32646.483437999999</v>
      </c>
      <c r="B1340" s="2">
        <v>22.376999999999999</v>
      </c>
      <c r="C1340" s="2">
        <v>23.827000000000002</v>
      </c>
      <c r="D1340" s="2">
        <v>4.3170000000000002</v>
      </c>
      <c r="E1340" s="2">
        <v>25.326000000000001</v>
      </c>
      <c r="F1340" s="2">
        <v>24.207999999999998</v>
      </c>
      <c r="G1340" s="2">
        <v>24.238</v>
      </c>
      <c r="H1340" s="19">
        <v>1.0804421999999999E-2</v>
      </c>
      <c r="I1340" s="21">
        <v>-5.0000000000000001E-4</v>
      </c>
      <c r="J1340" s="3">
        <f t="shared" si="120"/>
        <v>9.0684676216666666</v>
      </c>
      <c r="K1340" s="2">
        <f t="shared" si="125"/>
        <v>-1.2234999999999999E-2</v>
      </c>
      <c r="M1340" s="2">
        <f t="shared" si="121"/>
        <v>1.1180000000000021</v>
      </c>
      <c r="O1340" s="1">
        <f t="shared" si="122"/>
        <v>2.2040000000000006</v>
      </c>
      <c r="P1340" s="1">
        <f t="shared" si="123"/>
        <v>1.5529999999999973</v>
      </c>
      <c r="Q1340" s="1">
        <f t="shared" si="124"/>
        <v>1.6879999999999988</v>
      </c>
    </row>
    <row r="1341" spans="1:17" x14ac:dyDescent="0.25">
      <c r="A1341" s="1">
        <v>32670.869858999999</v>
      </c>
      <c r="B1341" s="2">
        <v>22.387</v>
      </c>
      <c r="C1341" s="2">
        <v>23.841999999999999</v>
      </c>
      <c r="D1341" s="2">
        <v>4.3550000000000004</v>
      </c>
      <c r="E1341" s="2">
        <v>25.318000000000001</v>
      </c>
      <c r="F1341" s="2">
        <v>24.202999999999999</v>
      </c>
      <c r="G1341" s="2">
        <v>24.257999999999999</v>
      </c>
      <c r="H1341" s="19">
        <v>1.0789432999999999E-2</v>
      </c>
      <c r="I1341" s="21">
        <v>-8.0000000000000004E-4</v>
      </c>
      <c r="J1341" s="3">
        <f t="shared" si="120"/>
        <v>9.0752416274999987</v>
      </c>
      <c r="K1341" s="2">
        <f t="shared" si="125"/>
        <v>-1.9576E-2</v>
      </c>
      <c r="M1341" s="2">
        <f t="shared" si="121"/>
        <v>1.115000000000002</v>
      </c>
      <c r="O1341" s="1">
        <f t="shared" si="122"/>
        <v>2.1960000000000015</v>
      </c>
      <c r="P1341" s="1">
        <f t="shared" si="123"/>
        <v>1.5479999999999983</v>
      </c>
      <c r="Q1341" s="1">
        <f t="shared" si="124"/>
        <v>1.7079999999999984</v>
      </c>
    </row>
    <row r="1342" spans="1:17" x14ac:dyDescent="0.25">
      <c r="A1342" s="1">
        <v>32695.586038000001</v>
      </c>
      <c r="B1342" s="2">
        <v>22.373999999999999</v>
      </c>
      <c r="C1342" s="2">
        <v>23.835000000000001</v>
      </c>
      <c r="D1342" s="2">
        <v>4.3170000000000002</v>
      </c>
      <c r="E1342" s="2">
        <v>25.326000000000001</v>
      </c>
      <c r="F1342" s="2">
        <v>24.210999999999999</v>
      </c>
      <c r="G1342" s="2">
        <v>24.253</v>
      </c>
      <c r="H1342" s="19">
        <v>1.0779715E-2</v>
      </c>
      <c r="I1342" s="21">
        <v>5.0000000000000001E-4</v>
      </c>
      <c r="J1342" s="3">
        <f t="shared" si="120"/>
        <v>9.0821072327777781</v>
      </c>
      <c r="K1342" s="2">
        <f t="shared" si="125"/>
        <v>1.2234999999999999E-2</v>
      </c>
      <c r="M1342" s="2">
        <f t="shared" si="121"/>
        <v>1.115000000000002</v>
      </c>
      <c r="O1342" s="1">
        <f t="shared" si="122"/>
        <v>2.2040000000000006</v>
      </c>
      <c r="P1342" s="1">
        <f t="shared" si="123"/>
        <v>1.5559999999999974</v>
      </c>
      <c r="Q1342" s="1">
        <f t="shared" si="124"/>
        <v>1.7029999999999994</v>
      </c>
    </row>
    <row r="1343" spans="1:17" x14ac:dyDescent="0.25">
      <c r="A1343" s="1">
        <v>32719.972373000001</v>
      </c>
      <c r="B1343" s="2">
        <v>22.356000000000002</v>
      </c>
      <c r="C1343" s="2">
        <v>23.858000000000001</v>
      </c>
      <c r="D1343" s="2">
        <v>4.3940000000000001</v>
      </c>
      <c r="E1343" s="2">
        <v>25.311</v>
      </c>
      <c r="F1343" s="2">
        <v>24.193000000000001</v>
      </c>
      <c r="G1343" s="2">
        <v>24.265999999999998</v>
      </c>
      <c r="H1343" s="19">
        <v>1.0787985E-2</v>
      </c>
      <c r="I1343" s="21">
        <v>-5.9999999999999995E-4</v>
      </c>
      <c r="J1343" s="3">
        <f t="shared" si="120"/>
        <v>9.0888812147222229</v>
      </c>
      <c r="K1343" s="2">
        <f t="shared" si="125"/>
        <v>-1.4681999999999999E-2</v>
      </c>
      <c r="M1343" s="2">
        <f t="shared" si="121"/>
        <v>1.1179999999999986</v>
      </c>
      <c r="O1343" s="1">
        <f t="shared" si="122"/>
        <v>2.1890000000000001</v>
      </c>
      <c r="P1343" s="1">
        <f t="shared" si="123"/>
        <v>1.5380000000000003</v>
      </c>
      <c r="Q1343" s="1">
        <f t="shared" si="124"/>
        <v>1.7159999999999975</v>
      </c>
    </row>
    <row r="1344" spans="1:17" x14ac:dyDescent="0.25">
      <c r="A1344" s="1">
        <v>32744.308703999999</v>
      </c>
      <c r="B1344" s="2">
        <v>22.382000000000001</v>
      </c>
      <c r="C1344" s="2">
        <v>23.844999999999999</v>
      </c>
      <c r="D1344" s="2">
        <v>4.375</v>
      </c>
      <c r="E1344" s="2">
        <v>25.323</v>
      </c>
      <c r="F1344" s="2">
        <v>24.207999999999998</v>
      </c>
      <c r="G1344" s="2">
        <v>24.245000000000001</v>
      </c>
      <c r="H1344" s="19">
        <v>1.0819825E-2</v>
      </c>
      <c r="I1344" s="21">
        <v>-8.9999999999999998E-4</v>
      </c>
      <c r="J1344" s="3">
        <f t="shared" si="120"/>
        <v>9.0956413066666659</v>
      </c>
      <c r="K1344" s="2">
        <f t="shared" si="125"/>
        <v>-2.2022999999999997E-2</v>
      </c>
      <c r="M1344" s="2">
        <f t="shared" si="121"/>
        <v>1.115000000000002</v>
      </c>
      <c r="O1344" s="1">
        <f t="shared" si="122"/>
        <v>2.2010000000000005</v>
      </c>
      <c r="P1344" s="1">
        <f t="shared" si="123"/>
        <v>1.5529999999999973</v>
      </c>
      <c r="Q1344" s="1">
        <f t="shared" si="124"/>
        <v>1.6950000000000003</v>
      </c>
    </row>
    <row r="1345" spans="1:17" x14ac:dyDescent="0.25">
      <c r="A1345" s="1">
        <v>32769.024971999999</v>
      </c>
      <c r="B1345" s="2">
        <v>22.359000000000002</v>
      </c>
      <c r="C1345" s="2">
        <v>23.83</v>
      </c>
      <c r="D1345" s="2">
        <v>4.3940000000000001</v>
      </c>
      <c r="E1345" s="2">
        <v>25.326000000000001</v>
      </c>
      <c r="F1345" s="2">
        <v>24.210999999999999</v>
      </c>
      <c r="G1345" s="2">
        <v>24.265999999999998</v>
      </c>
      <c r="H1345" s="19">
        <v>1.0836882000000001E-2</v>
      </c>
      <c r="I1345" s="21">
        <v>5.0000000000000001E-4</v>
      </c>
      <c r="J1345" s="3">
        <f t="shared" si="120"/>
        <v>9.102506936666666</v>
      </c>
      <c r="K1345" s="2">
        <f t="shared" si="125"/>
        <v>1.2234999999999999E-2</v>
      </c>
      <c r="M1345" s="2">
        <f t="shared" si="121"/>
        <v>1.115000000000002</v>
      </c>
      <c r="O1345" s="1">
        <f t="shared" si="122"/>
        <v>2.2040000000000006</v>
      </c>
      <c r="P1345" s="1">
        <f t="shared" si="123"/>
        <v>1.5559999999999974</v>
      </c>
      <c r="Q1345" s="1">
        <f t="shared" si="124"/>
        <v>1.7159999999999975</v>
      </c>
    </row>
    <row r="1346" spans="1:17" x14ac:dyDescent="0.25">
      <c r="A1346" s="1">
        <v>32793.411310000003</v>
      </c>
      <c r="B1346" s="2">
        <v>22.346</v>
      </c>
      <c r="C1346" s="2">
        <v>23.837</v>
      </c>
      <c r="D1346" s="2">
        <v>4.4710000000000001</v>
      </c>
      <c r="E1346" s="2">
        <v>25.326000000000001</v>
      </c>
      <c r="F1346" s="2">
        <v>24.221</v>
      </c>
      <c r="G1346" s="2">
        <v>24.25</v>
      </c>
      <c r="H1346" s="19">
        <v>1.0847012E-2</v>
      </c>
      <c r="I1346" s="21">
        <v>8.9999999999999998E-4</v>
      </c>
      <c r="J1346" s="3">
        <f t="shared" si="120"/>
        <v>9.109280919444446</v>
      </c>
      <c r="K1346" s="2">
        <f t="shared" si="125"/>
        <v>2.2022999999999997E-2</v>
      </c>
      <c r="M1346" s="2">
        <f t="shared" si="121"/>
        <v>1.1050000000000004</v>
      </c>
      <c r="O1346" s="1">
        <f t="shared" si="122"/>
        <v>2.2040000000000006</v>
      </c>
      <c r="P1346" s="1">
        <f t="shared" si="123"/>
        <v>1.5659999999999989</v>
      </c>
      <c r="Q1346" s="1">
        <f t="shared" si="124"/>
        <v>1.6999999999999993</v>
      </c>
    </row>
    <row r="1347" spans="1:17" x14ac:dyDescent="0.25">
      <c r="A1347" s="1">
        <v>32817.63263</v>
      </c>
      <c r="B1347" s="2">
        <v>22.359000000000002</v>
      </c>
      <c r="C1347" s="2">
        <v>23.841999999999999</v>
      </c>
      <c r="D1347" s="2">
        <v>4.3940000000000001</v>
      </c>
      <c r="E1347" s="2">
        <v>25.335999999999999</v>
      </c>
      <c r="F1347" s="2">
        <v>24.19</v>
      </c>
      <c r="G1347" s="2">
        <v>24.242999999999999</v>
      </c>
      <c r="H1347" s="19">
        <v>1.0879989E-2</v>
      </c>
      <c r="I1347" s="21">
        <v>1.1000000000000001E-3</v>
      </c>
      <c r="J1347" s="3">
        <f t="shared" si="120"/>
        <v>9.1160090638888889</v>
      </c>
      <c r="K1347" s="2">
        <f t="shared" si="125"/>
        <v>2.6917E-2</v>
      </c>
      <c r="M1347" s="2">
        <f t="shared" si="121"/>
        <v>1.1459999999999972</v>
      </c>
      <c r="O1347" s="1">
        <f t="shared" si="122"/>
        <v>2.2139999999999986</v>
      </c>
      <c r="P1347" s="1">
        <f t="shared" si="123"/>
        <v>1.5350000000000001</v>
      </c>
      <c r="Q1347" s="1">
        <f t="shared" si="124"/>
        <v>1.6929999999999978</v>
      </c>
    </row>
    <row r="1348" spans="1:17" x14ac:dyDescent="0.25">
      <c r="A1348" s="1">
        <v>32842.293914000002</v>
      </c>
      <c r="B1348" s="2">
        <v>22.361999999999998</v>
      </c>
      <c r="C1348" s="2">
        <v>23.844999999999999</v>
      </c>
      <c r="D1348" s="2">
        <v>4.3940000000000001</v>
      </c>
      <c r="E1348" s="2">
        <v>25.326000000000001</v>
      </c>
      <c r="F1348" s="2">
        <v>24.187999999999999</v>
      </c>
      <c r="G1348" s="2">
        <v>24.242999999999999</v>
      </c>
      <c r="H1348" s="19">
        <v>1.0847116E-2</v>
      </c>
      <c r="I1348" s="21">
        <v>-4.0000000000000002E-4</v>
      </c>
      <c r="J1348" s="3">
        <f t="shared" si="120"/>
        <v>9.1228594205555567</v>
      </c>
      <c r="K1348" s="2">
        <f t="shared" si="125"/>
        <v>-9.7879999999999998E-3</v>
      </c>
      <c r="M1348" s="2">
        <f t="shared" si="121"/>
        <v>1.1380000000000017</v>
      </c>
      <c r="O1348" s="1">
        <f t="shared" si="122"/>
        <v>2.2040000000000006</v>
      </c>
      <c r="P1348" s="1">
        <f t="shared" si="123"/>
        <v>1.5329999999999977</v>
      </c>
      <c r="Q1348" s="1">
        <f t="shared" si="124"/>
        <v>1.6929999999999978</v>
      </c>
    </row>
    <row r="1349" spans="1:17" x14ac:dyDescent="0.25">
      <c r="A1349" s="1">
        <v>32866.845205999998</v>
      </c>
      <c r="B1349" s="2">
        <v>22.373999999999999</v>
      </c>
      <c r="C1349" s="2">
        <v>23.832000000000001</v>
      </c>
      <c r="D1349" s="2">
        <v>4.2789999999999999</v>
      </c>
      <c r="E1349" s="2">
        <v>25.326000000000001</v>
      </c>
      <c r="F1349" s="2">
        <v>24.187999999999999</v>
      </c>
      <c r="G1349" s="2">
        <v>24.257999999999999</v>
      </c>
      <c r="H1349" s="19">
        <v>1.0851871000000001E-2</v>
      </c>
      <c r="I1349" s="21">
        <v>-1E-4</v>
      </c>
      <c r="J1349" s="3">
        <f t="shared" si="120"/>
        <v>9.1296792238888891</v>
      </c>
      <c r="K1349" s="2">
        <f t="shared" si="125"/>
        <v>-2.447E-3</v>
      </c>
      <c r="M1349" s="2">
        <f t="shared" si="121"/>
        <v>1.1380000000000017</v>
      </c>
      <c r="O1349" s="1">
        <f t="shared" si="122"/>
        <v>2.2040000000000006</v>
      </c>
      <c r="P1349" s="1">
        <f t="shared" si="123"/>
        <v>1.5329999999999977</v>
      </c>
      <c r="Q1349" s="1">
        <f t="shared" si="124"/>
        <v>1.7079999999999984</v>
      </c>
    </row>
    <row r="1350" spans="1:17" x14ac:dyDescent="0.25">
      <c r="A1350" s="1">
        <v>32891.451484999998</v>
      </c>
      <c r="B1350" s="2">
        <v>22.349</v>
      </c>
      <c r="C1350" s="2">
        <v>23.821999999999999</v>
      </c>
      <c r="D1350" s="2">
        <v>4.375</v>
      </c>
      <c r="E1350" s="2">
        <v>25.335999999999999</v>
      </c>
      <c r="F1350" s="2">
        <v>24.221</v>
      </c>
      <c r="G1350" s="2">
        <v>24.242999999999999</v>
      </c>
      <c r="H1350" s="19">
        <v>1.0858072999999999E-2</v>
      </c>
      <c r="I1350" s="21">
        <v>-5.0000000000000001E-4</v>
      </c>
      <c r="J1350" s="3">
        <f t="shared" ref="J1350:J1413" si="126">A1350/3600</f>
        <v>9.136514301388889</v>
      </c>
      <c r="K1350" s="2">
        <f t="shared" si="125"/>
        <v>-1.2234999999999999E-2</v>
      </c>
      <c r="M1350" s="2">
        <f t="shared" ref="M1350:M1413" si="127">E1350-F1350</f>
        <v>1.1149999999999984</v>
      </c>
      <c r="O1350" s="1">
        <f t="shared" ref="O1350:O1413" si="128">E1350-$E$6</f>
        <v>2.2139999999999986</v>
      </c>
      <c r="P1350" s="1">
        <f t="shared" ref="P1350:P1413" si="129">F1350-$F$6</f>
        <v>1.5659999999999989</v>
      </c>
      <c r="Q1350" s="1">
        <f t="shared" ref="Q1350:Q1413" si="130">G1350-$G$6</f>
        <v>1.6929999999999978</v>
      </c>
    </row>
    <row r="1351" spans="1:17" x14ac:dyDescent="0.25">
      <c r="A1351" s="1">
        <v>32915.837851999997</v>
      </c>
      <c r="B1351" s="2">
        <v>22.38</v>
      </c>
      <c r="C1351" s="2">
        <v>23.846</v>
      </c>
      <c r="D1351" s="2">
        <v>4.3840000000000003</v>
      </c>
      <c r="E1351" s="2">
        <v>25.341000000000001</v>
      </c>
      <c r="F1351" s="2">
        <v>24.202000000000002</v>
      </c>
      <c r="G1351" s="2">
        <v>24.212</v>
      </c>
      <c r="H1351" s="19">
        <v>1.085797E-2</v>
      </c>
      <c r="I1351" s="21">
        <v>1.1000000000000001E-3</v>
      </c>
      <c r="J1351" s="3">
        <f t="shared" si="126"/>
        <v>9.1432882922222216</v>
      </c>
      <c r="K1351" s="2">
        <f t="shared" ref="K1351:K1414" si="131">I1351*$C$2</f>
        <v>2.6917E-2</v>
      </c>
      <c r="M1351" s="2">
        <f t="shared" si="127"/>
        <v>1.1389999999999993</v>
      </c>
      <c r="O1351" s="1">
        <f t="shared" si="128"/>
        <v>2.2190000000000012</v>
      </c>
      <c r="P1351" s="1">
        <f t="shared" si="129"/>
        <v>1.5470000000000006</v>
      </c>
      <c r="Q1351" s="1">
        <f t="shared" si="130"/>
        <v>1.661999999999999</v>
      </c>
    </row>
    <row r="1352" spans="1:17" x14ac:dyDescent="0.25">
      <c r="A1352" s="1">
        <v>32940.334101</v>
      </c>
      <c r="B1352" s="2">
        <v>22.364000000000001</v>
      </c>
      <c r="C1352" s="2">
        <v>23.835999999999999</v>
      </c>
      <c r="D1352" s="2">
        <v>4.3840000000000003</v>
      </c>
      <c r="E1352" s="2">
        <v>25.335999999999999</v>
      </c>
      <c r="F1352" s="2">
        <v>24.189</v>
      </c>
      <c r="G1352" s="2">
        <v>24.238</v>
      </c>
      <c r="H1352" s="19">
        <v>1.0863139000000001E-2</v>
      </c>
      <c r="I1352" s="21">
        <v>1E-3</v>
      </c>
      <c r="J1352" s="3">
        <f t="shared" si="126"/>
        <v>9.1500928058333333</v>
      </c>
      <c r="K1352" s="2">
        <f t="shared" si="131"/>
        <v>2.4469999999999999E-2</v>
      </c>
      <c r="M1352" s="2">
        <f t="shared" si="127"/>
        <v>1.1469999999999985</v>
      </c>
      <c r="O1352" s="1">
        <f t="shared" si="128"/>
        <v>2.2139999999999986</v>
      </c>
      <c r="P1352" s="1">
        <f t="shared" si="129"/>
        <v>1.5339999999999989</v>
      </c>
      <c r="Q1352" s="1">
        <f t="shared" si="130"/>
        <v>1.6879999999999988</v>
      </c>
    </row>
    <row r="1353" spans="1:17" x14ac:dyDescent="0.25">
      <c r="A1353" s="1">
        <v>32964.775457999996</v>
      </c>
      <c r="B1353" s="2">
        <v>22.393000000000001</v>
      </c>
      <c r="C1353" s="2">
        <v>23.873999999999999</v>
      </c>
      <c r="D1353" s="2">
        <v>4.5350000000000001</v>
      </c>
      <c r="E1353" s="2">
        <v>25.349</v>
      </c>
      <c r="F1353" s="2">
        <v>24.193000000000001</v>
      </c>
      <c r="G1353" s="2">
        <v>24.248000000000001</v>
      </c>
      <c r="H1353" s="19">
        <v>1.0869445E-2</v>
      </c>
      <c r="I1353" s="21">
        <v>1E-4</v>
      </c>
      <c r="J1353" s="3">
        <f t="shared" si="126"/>
        <v>9.156882071666665</v>
      </c>
      <c r="K1353" s="2">
        <f t="shared" si="131"/>
        <v>2.447E-3</v>
      </c>
      <c r="M1353" s="2">
        <f t="shared" si="127"/>
        <v>1.1559999999999988</v>
      </c>
      <c r="O1353" s="1">
        <f t="shared" si="128"/>
        <v>2.2270000000000003</v>
      </c>
      <c r="P1353" s="1">
        <f t="shared" si="129"/>
        <v>1.5380000000000003</v>
      </c>
      <c r="Q1353" s="1">
        <f t="shared" si="130"/>
        <v>1.6980000000000004</v>
      </c>
    </row>
    <row r="1354" spans="1:17" x14ac:dyDescent="0.25">
      <c r="A1354" s="1">
        <v>32989.056836000003</v>
      </c>
      <c r="B1354" s="2">
        <v>22.396000000000001</v>
      </c>
      <c r="C1354" s="2">
        <v>23.843</v>
      </c>
      <c r="D1354" s="2">
        <v>4.4009999999999998</v>
      </c>
      <c r="E1354" s="2">
        <v>25.356999999999999</v>
      </c>
      <c r="F1354" s="2">
        <v>24.202999999999999</v>
      </c>
      <c r="G1354" s="2">
        <v>24.24</v>
      </c>
      <c r="H1354" s="19">
        <v>1.0896839E-2</v>
      </c>
      <c r="I1354" s="21">
        <v>-8.9999999999999998E-4</v>
      </c>
      <c r="J1354" s="3">
        <f t="shared" si="126"/>
        <v>9.1636268988888894</v>
      </c>
      <c r="K1354" s="2">
        <f t="shared" si="131"/>
        <v>-2.2022999999999997E-2</v>
      </c>
      <c r="M1354" s="2">
        <f t="shared" si="127"/>
        <v>1.1539999999999999</v>
      </c>
      <c r="O1354" s="1">
        <f t="shared" si="128"/>
        <v>2.2349999999999994</v>
      </c>
      <c r="P1354" s="1">
        <f t="shared" si="129"/>
        <v>1.5479999999999983</v>
      </c>
      <c r="Q1354" s="1">
        <f t="shared" si="130"/>
        <v>1.6899999999999977</v>
      </c>
    </row>
    <row r="1355" spans="1:17" x14ac:dyDescent="0.25">
      <c r="A1355" s="1">
        <v>33013.498106999999</v>
      </c>
      <c r="B1355" s="2">
        <v>22.405999999999999</v>
      </c>
      <c r="C1355" s="2">
        <v>23.863</v>
      </c>
      <c r="D1355" s="2">
        <v>4.42</v>
      </c>
      <c r="E1355" s="2">
        <v>25.359000000000002</v>
      </c>
      <c r="F1355" s="2">
        <v>24.193000000000001</v>
      </c>
      <c r="G1355" s="2">
        <v>24.234999999999999</v>
      </c>
      <c r="H1355" s="19">
        <v>1.0860554E-2</v>
      </c>
      <c r="I1355" s="21">
        <v>1.1000000000000001E-3</v>
      </c>
      <c r="J1355" s="3">
        <f t="shared" si="126"/>
        <v>9.1704161408333338</v>
      </c>
      <c r="K1355" s="2">
        <f t="shared" si="131"/>
        <v>2.6917E-2</v>
      </c>
      <c r="M1355" s="2">
        <f t="shared" si="127"/>
        <v>1.1660000000000004</v>
      </c>
      <c r="O1355" s="1">
        <f t="shared" si="128"/>
        <v>2.2370000000000019</v>
      </c>
      <c r="P1355" s="1">
        <f t="shared" si="129"/>
        <v>1.5380000000000003</v>
      </c>
      <c r="Q1355" s="1">
        <f t="shared" si="130"/>
        <v>1.6849999999999987</v>
      </c>
    </row>
    <row r="1356" spans="1:17" x14ac:dyDescent="0.25">
      <c r="A1356" s="1">
        <v>33038.104356999997</v>
      </c>
      <c r="B1356" s="2">
        <v>22.39</v>
      </c>
      <c r="C1356" s="2">
        <v>23.861000000000001</v>
      </c>
      <c r="D1356" s="2">
        <v>4.516</v>
      </c>
      <c r="E1356" s="2">
        <v>25.356999999999999</v>
      </c>
      <c r="F1356" s="2">
        <v>24.210999999999999</v>
      </c>
      <c r="G1356" s="2">
        <v>24.227</v>
      </c>
      <c r="H1356" s="19">
        <v>1.0872959E-2</v>
      </c>
      <c r="I1356" s="21">
        <v>0</v>
      </c>
      <c r="J1356" s="3">
        <f t="shared" si="126"/>
        <v>9.1772512102777775</v>
      </c>
      <c r="K1356" s="2">
        <f t="shared" si="131"/>
        <v>0</v>
      </c>
      <c r="M1356" s="2">
        <f t="shared" si="127"/>
        <v>1.1460000000000008</v>
      </c>
      <c r="O1356" s="1">
        <f t="shared" si="128"/>
        <v>2.2349999999999994</v>
      </c>
      <c r="P1356" s="1">
        <f t="shared" si="129"/>
        <v>1.5559999999999974</v>
      </c>
      <c r="Q1356" s="1">
        <f t="shared" si="130"/>
        <v>1.6769999999999996</v>
      </c>
    </row>
    <row r="1357" spans="1:17" x14ac:dyDescent="0.25">
      <c r="A1357" s="1">
        <v>33062.435697000001</v>
      </c>
      <c r="B1357" s="2">
        <v>22.398</v>
      </c>
      <c r="C1357" s="2">
        <v>23.87</v>
      </c>
      <c r="D1357" s="2">
        <v>4.4480000000000004</v>
      </c>
      <c r="E1357" s="2">
        <v>25.37</v>
      </c>
      <c r="F1357" s="2">
        <v>24.196999999999999</v>
      </c>
      <c r="G1357" s="2">
        <v>24.207000000000001</v>
      </c>
      <c r="H1357" s="19">
        <v>1.0892496999999999E-2</v>
      </c>
      <c r="I1357" s="21">
        <v>-1E-4</v>
      </c>
      <c r="J1357" s="3">
        <f t="shared" si="126"/>
        <v>9.1840099158333341</v>
      </c>
      <c r="K1357" s="2">
        <f t="shared" si="131"/>
        <v>-2.447E-3</v>
      </c>
      <c r="M1357" s="2">
        <f t="shared" si="127"/>
        <v>1.1730000000000018</v>
      </c>
      <c r="O1357" s="1">
        <f t="shared" si="128"/>
        <v>2.2480000000000011</v>
      </c>
      <c r="P1357" s="1">
        <f t="shared" si="129"/>
        <v>1.541999999999998</v>
      </c>
      <c r="Q1357" s="1">
        <f t="shared" si="130"/>
        <v>1.657</v>
      </c>
    </row>
    <row r="1358" spans="1:17" x14ac:dyDescent="0.25">
      <c r="A1358" s="1">
        <v>33087.151980000002</v>
      </c>
      <c r="B1358" s="2">
        <v>22.416</v>
      </c>
      <c r="C1358" s="2">
        <v>23.869</v>
      </c>
      <c r="D1358" s="2">
        <v>4.3369999999999997</v>
      </c>
      <c r="E1358" s="2">
        <v>25.373999999999999</v>
      </c>
      <c r="F1358" s="2">
        <v>24.189</v>
      </c>
      <c r="G1358" s="2">
        <v>24.24</v>
      </c>
      <c r="H1358" s="19">
        <v>1.0894048E-2</v>
      </c>
      <c r="I1358" s="21">
        <v>-8.9999999999999998E-4</v>
      </c>
      <c r="J1358" s="3">
        <f t="shared" si="126"/>
        <v>9.1908755500000012</v>
      </c>
      <c r="K1358" s="2">
        <f t="shared" si="131"/>
        <v>-2.2022999999999997E-2</v>
      </c>
      <c r="M1358" s="2">
        <f t="shared" si="127"/>
        <v>1.1849999999999987</v>
      </c>
      <c r="O1358" s="1">
        <f t="shared" si="128"/>
        <v>2.2519999999999989</v>
      </c>
      <c r="P1358" s="1">
        <f t="shared" si="129"/>
        <v>1.5339999999999989</v>
      </c>
      <c r="Q1358" s="1">
        <f t="shared" si="130"/>
        <v>1.6899999999999977</v>
      </c>
    </row>
    <row r="1359" spans="1:17" x14ac:dyDescent="0.25">
      <c r="A1359" s="1">
        <v>33111.318332000003</v>
      </c>
      <c r="B1359" s="2">
        <v>22.414000000000001</v>
      </c>
      <c r="C1359" s="2">
        <v>23.879000000000001</v>
      </c>
      <c r="D1359" s="2">
        <v>4.3369999999999997</v>
      </c>
      <c r="E1359" s="2">
        <v>25.376000000000001</v>
      </c>
      <c r="F1359" s="2">
        <v>24.202000000000002</v>
      </c>
      <c r="G1359" s="2">
        <v>24.238</v>
      </c>
      <c r="H1359" s="19">
        <v>1.090821E-2</v>
      </c>
      <c r="I1359" s="21">
        <v>1E-3</v>
      </c>
      <c r="J1359" s="3">
        <f t="shared" si="126"/>
        <v>9.1975884255555567</v>
      </c>
      <c r="K1359" s="2">
        <f t="shared" si="131"/>
        <v>2.4469999999999999E-2</v>
      </c>
      <c r="M1359" s="2">
        <f t="shared" si="127"/>
        <v>1.1739999999999995</v>
      </c>
      <c r="O1359" s="1">
        <f t="shared" si="128"/>
        <v>2.2540000000000013</v>
      </c>
      <c r="P1359" s="1">
        <f t="shared" si="129"/>
        <v>1.5470000000000006</v>
      </c>
      <c r="Q1359" s="1">
        <f t="shared" si="130"/>
        <v>1.6879999999999988</v>
      </c>
    </row>
    <row r="1360" spans="1:17" x14ac:dyDescent="0.25">
      <c r="A1360" s="1">
        <v>33135.924654000002</v>
      </c>
      <c r="B1360" s="2">
        <v>22.414000000000001</v>
      </c>
      <c r="C1360" s="2">
        <v>23.876999999999999</v>
      </c>
      <c r="D1360" s="2">
        <v>4.3559999999999999</v>
      </c>
      <c r="E1360" s="2">
        <v>25.373999999999999</v>
      </c>
      <c r="F1360" s="2">
        <v>24.187000000000001</v>
      </c>
      <c r="G1360" s="2">
        <v>24.233000000000001</v>
      </c>
      <c r="H1360" s="19">
        <v>1.0920615E-2</v>
      </c>
      <c r="I1360" s="21">
        <v>0</v>
      </c>
      <c r="J1360" s="3">
        <f t="shared" si="126"/>
        <v>9.2044235150000002</v>
      </c>
      <c r="K1360" s="2">
        <f t="shared" si="131"/>
        <v>0</v>
      </c>
      <c r="M1360" s="2">
        <f t="shared" si="127"/>
        <v>1.1869999999999976</v>
      </c>
      <c r="O1360" s="1">
        <f t="shared" si="128"/>
        <v>2.2519999999999989</v>
      </c>
      <c r="P1360" s="1">
        <f t="shared" si="129"/>
        <v>1.532</v>
      </c>
      <c r="Q1360" s="1">
        <f t="shared" si="130"/>
        <v>1.6829999999999998</v>
      </c>
    </row>
    <row r="1361" spans="1:17" x14ac:dyDescent="0.25">
      <c r="A1361" s="1">
        <v>33160.475890000002</v>
      </c>
      <c r="B1361" s="2">
        <v>22.411000000000001</v>
      </c>
      <c r="C1361" s="2">
        <v>23.879000000000001</v>
      </c>
      <c r="D1361" s="2">
        <v>4.548</v>
      </c>
      <c r="E1361" s="2">
        <v>25.376000000000001</v>
      </c>
      <c r="F1361" s="2">
        <v>24.195</v>
      </c>
      <c r="G1361" s="2">
        <v>24.238</v>
      </c>
      <c r="H1361" s="19">
        <v>1.0910381E-2</v>
      </c>
      <c r="I1361" s="21">
        <v>-5.0000000000000001E-4</v>
      </c>
      <c r="J1361" s="3">
        <f t="shared" si="126"/>
        <v>9.2112433027777776</v>
      </c>
      <c r="K1361" s="2">
        <f t="shared" si="131"/>
        <v>-1.2234999999999999E-2</v>
      </c>
      <c r="M1361" s="2">
        <f t="shared" si="127"/>
        <v>1.1810000000000009</v>
      </c>
      <c r="O1361" s="1">
        <f t="shared" si="128"/>
        <v>2.2540000000000013</v>
      </c>
      <c r="P1361" s="1">
        <f t="shared" si="129"/>
        <v>1.5399999999999991</v>
      </c>
      <c r="Q1361" s="1">
        <f t="shared" si="130"/>
        <v>1.6879999999999988</v>
      </c>
    </row>
    <row r="1362" spans="1:17" x14ac:dyDescent="0.25">
      <c r="A1362" s="1">
        <v>33184.972202999998</v>
      </c>
      <c r="B1362" s="2">
        <v>22.416</v>
      </c>
      <c r="C1362" s="2">
        <v>23.873999999999999</v>
      </c>
      <c r="D1362" s="2">
        <v>4.3179999999999996</v>
      </c>
      <c r="E1362" s="2">
        <v>25.385999999999999</v>
      </c>
      <c r="F1362" s="2">
        <v>24.184000000000001</v>
      </c>
      <c r="G1362" s="2">
        <v>24.225000000000001</v>
      </c>
      <c r="H1362" s="19">
        <v>1.0921752E-2</v>
      </c>
      <c r="I1362" s="21">
        <v>-6.9999999999999999E-4</v>
      </c>
      <c r="J1362" s="3">
        <f t="shared" si="126"/>
        <v>9.2180478341666667</v>
      </c>
      <c r="K1362" s="2">
        <f t="shared" si="131"/>
        <v>-1.7128999999999998E-2</v>
      </c>
      <c r="M1362" s="2">
        <f t="shared" si="127"/>
        <v>1.2019999999999982</v>
      </c>
      <c r="O1362" s="1">
        <f t="shared" si="128"/>
        <v>2.2639999999999993</v>
      </c>
      <c r="P1362" s="1">
        <f t="shared" si="129"/>
        <v>1.5289999999999999</v>
      </c>
      <c r="Q1362" s="1">
        <f t="shared" si="130"/>
        <v>1.6750000000000007</v>
      </c>
    </row>
    <row r="1363" spans="1:17" x14ac:dyDescent="0.25">
      <c r="A1363" s="1">
        <v>33209.413515</v>
      </c>
      <c r="B1363" s="2">
        <v>22.399000000000001</v>
      </c>
      <c r="C1363" s="2">
        <v>23.866</v>
      </c>
      <c r="D1363" s="2">
        <v>4.3559999999999999</v>
      </c>
      <c r="E1363" s="2">
        <v>25.391999999999999</v>
      </c>
      <c r="F1363" s="2">
        <v>24.196999999999999</v>
      </c>
      <c r="G1363" s="2">
        <v>24.227</v>
      </c>
      <c r="H1363" s="19">
        <v>1.0934571000000001E-2</v>
      </c>
      <c r="I1363" s="21">
        <v>1.1000000000000001E-3</v>
      </c>
      <c r="J1363" s="3">
        <f t="shared" si="126"/>
        <v>9.2248370874999992</v>
      </c>
      <c r="K1363" s="2">
        <f t="shared" si="131"/>
        <v>2.6917E-2</v>
      </c>
      <c r="M1363" s="2">
        <f t="shared" si="127"/>
        <v>1.1950000000000003</v>
      </c>
      <c r="O1363" s="1">
        <f t="shared" si="128"/>
        <v>2.2699999999999996</v>
      </c>
      <c r="P1363" s="1">
        <f t="shared" si="129"/>
        <v>1.541999999999998</v>
      </c>
      <c r="Q1363" s="1">
        <f t="shared" si="130"/>
        <v>1.6769999999999996</v>
      </c>
    </row>
    <row r="1364" spans="1:17" x14ac:dyDescent="0.25">
      <c r="A1364" s="1">
        <v>33233.800174999997</v>
      </c>
      <c r="B1364" s="2">
        <v>22.399000000000001</v>
      </c>
      <c r="C1364" s="2">
        <v>23.864000000000001</v>
      </c>
      <c r="D1364" s="2">
        <v>4.4329999999999998</v>
      </c>
      <c r="E1364" s="2">
        <v>25.391999999999999</v>
      </c>
      <c r="F1364" s="2">
        <v>24.202000000000002</v>
      </c>
      <c r="G1364" s="2">
        <v>24.215</v>
      </c>
      <c r="H1364" s="19">
        <v>1.0966409999999999E-2</v>
      </c>
      <c r="I1364" s="21">
        <v>-8.0000000000000004E-4</v>
      </c>
      <c r="J1364" s="3">
        <f t="shared" si="126"/>
        <v>9.2316111597222221</v>
      </c>
      <c r="K1364" s="2">
        <f t="shared" si="131"/>
        <v>-1.9576E-2</v>
      </c>
      <c r="M1364" s="2">
        <f t="shared" si="127"/>
        <v>1.1899999999999977</v>
      </c>
      <c r="O1364" s="1">
        <f t="shared" si="128"/>
        <v>2.2699999999999996</v>
      </c>
      <c r="P1364" s="1">
        <f t="shared" si="129"/>
        <v>1.5470000000000006</v>
      </c>
      <c r="Q1364" s="1">
        <f t="shared" si="130"/>
        <v>1.6649999999999991</v>
      </c>
    </row>
    <row r="1365" spans="1:17" x14ac:dyDescent="0.25">
      <c r="A1365" s="1">
        <v>33258.301247000003</v>
      </c>
      <c r="B1365" s="2">
        <v>22.434000000000001</v>
      </c>
      <c r="C1365" s="2">
        <v>23.864000000000001</v>
      </c>
      <c r="D1365" s="2">
        <v>4.3760000000000003</v>
      </c>
      <c r="E1365" s="2">
        <v>25.391999999999999</v>
      </c>
      <c r="F1365" s="2">
        <v>24.187000000000001</v>
      </c>
      <c r="G1365" s="2">
        <v>24.222000000000001</v>
      </c>
      <c r="H1365" s="19">
        <v>1.0962068E-2</v>
      </c>
      <c r="I1365" s="21">
        <v>1.1000000000000001E-3</v>
      </c>
      <c r="J1365" s="3">
        <f t="shared" si="126"/>
        <v>9.2384170130555567</v>
      </c>
      <c r="K1365" s="2">
        <f t="shared" si="131"/>
        <v>2.6917E-2</v>
      </c>
      <c r="M1365" s="2">
        <f t="shared" si="127"/>
        <v>1.2049999999999983</v>
      </c>
      <c r="O1365" s="1">
        <f t="shared" si="128"/>
        <v>2.2699999999999996</v>
      </c>
      <c r="P1365" s="1">
        <f t="shared" si="129"/>
        <v>1.532</v>
      </c>
      <c r="Q1365" s="1">
        <f t="shared" si="130"/>
        <v>1.6720000000000006</v>
      </c>
    </row>
    <row r="1366" spans="1:17" x14ac:dyDescent="0.25">
      <c r="A1366" s="1">
        <v>33282.797490999998</v>
      </c>
      <c r="B1366" s="2">
        <v>22.376000000000001</v>
      </c>
      <c r="C1366" s="2">
        <v>23.876999999999999</v>
      </c>
      <c r="D1366" s="2">
        <v>4.4909999999999997</v>
      </c>
      <c r="E1366" s="2">
        <v>25.384</v>
      </c>
      <c r="F1366" s="2">
        <v>24.187000000000001</v>
      </c>
      <c r="G1366" s="2">
        <v>24.227</v>
      </c>
      <c r="H1366" s="19">
        <v>1.0954109E-2</v>
      </c>
      <c r="I1366" s="21">
        <v>-5.0000000000000001E-4</v>
      </c>
      <c r="J1366" s="3">
        <f t="shared" si="126"/>
        <v>9.2452215252777776</v>
      </c>
      <c r="K1366" s="2">
        <f t="shared" si="131"/>
        <v>-1.2234999999999999E-2</v>
      </c>
      <c r="M1366" s="2">
        <f t="shared" si="127"/>
        <v>1.1969999999999992</v>
      </c>
      <c r="O1366" s="1">
        <f t="shared" si="128"/>
        <v>2.2620000000000005</v>
      </c>
      <c r="P1366" s="1">
        <f t="shared" si="129"/>
        <v>1.532</v>
      </c>
      <c r="Q1366" s="1">
        <f t="shared" si="130"/>
        <v>1.6769999999999996</v>
      </c>
    </row>
    <row r="1367" spans="1:17" x14ac:dyDescent="0.25">
      <c r="A1367" s="1">
        <v>33307.183749000003</v>
      </c>
      <c r="B1367" s="2">
        <v>22.411000000000001</v>
      </c>
      <c r="C1367" s="2">
        <v>23.879000000000001</v>
      </c>
      <c r="D1367" s="2">
        <v>4.4720000000000004</v>
      </c>
      <c r="E1367" s="2">
        <v>25.388999999999999</v>
      </c>
      <c r="F1367" s="2">
        <v>24.178999999999998</v>
      </c>
      <c r="G1367" s="2">
        <v>24.225000000000001</v>
      </c>
      <c r="H1367" s="19">
        <v>1.0959794E-2</v>
      </c>
      <c r="I1367" s="21">
        <v>-5.0000000000000001E-4</v>
      </c>
      <c r="J1367" s="3">
        <f t="shared" si="126"/>
        <v>9.2519954858333335</v>
      </c>
      <c r="K1367" s="2">
        <f t="shared" si="131"/>
        <v>-1.2234999999999999E-2</v>
      </c>
      <c r="M1367" s="2">
        <f t="shared" si="127"/>
        <v>1.2100000000000009</v>
      </c>
      <c r="O1367" s="1">
        <f t="shared" si="128"/>
        <v>2.2669999999999995</v>
      </c>
      <c r="P1367" s="1">
        <f t="shared" si="129"/>
        <v>1.5239999999999974</v>
      </c>
      <c r="Q1367" s="1">
        <f t="shared" si="130"/>
        <v>1.6750000000000007</v>
      </c>
    </row>
    <row r="1368" spans="1:17" x14ac:dyDescent="0.25">
      <c r="A1368" s="1">
        <v>33331.680076999997</v>
      </c>
      <c r="B1368" s="2">
        <v>22.405999999999999</v>
      </c>
      <c r="C1368" s="2">
        <v>23.861000000000001</v>
      </c>
      <c r="D1368" s="2">
        <v>4.3369999999999997</v>
      </c>
      <c r="E1368" s="2">
        <v>25.396999999999998</v>
      </c>
      <c r="F1368" s="2">
        <v>24.196999999999999</v>
      </c>
      <c r="G1368" s="2">
        <v>24.225000000000001</v>
      </c>
      <c r="H1368" s="19">
        <v>1.0966719999999999E-2</v>
      </c>
      <c r="I1368" s="21">
        <v>1.1000000000000001E-3</v>
      </c>
      <c r="J1368" s="3">
        <f t="shared" si="126"/>
        <v>9.2588000213888879</v>
      </c>
      <c r="K1368" s="2">
        <f t="shared" si="131"/>
        <v>2.6917E-2</v>
      </c>
      <c r="M1368" s="2">
        <f t="shared" si="127"/>
        <v>1.1999999999999993</v>
      </c>
      <c r="O1368" s="1">
        <f t="shared" si="128"/>
        <v>2.2749999999999986</v>
      </c>
      <c r="P1368" s="1">
        <f t="shared" si="129"/>
        <v>1.541999999999998</v>
      </c>
      <c r="Q1368" s="1">
        <f t="shared" si="130"/>
        <v>1.6750000000000007</v>
      </c>
    </row>
    <row r="1369" spans="1:17" x14ac:dyDescent="0.25">
      <c r="A1369" s="1">
        <v>33356.176373000002</v>
      </c>
      <c r="B1369" s="2">
        <v>22.39</v>
      </c>
      <c r="C1369" s="2">
        <v>23.826000000000001</v>
      </c>
      <c r="D1369" s="2">
        <v>4.4450000000000003</v>
      </c>
      <c r="E1369" s="2">
        <v>25.366</v>
      </c>
      <c r="F1369" s="2">
        <v>24.19</v>
      </c>
      <c r="G1369" s="2">
        <v>24.196999999999999</v>
      </c>
      <c r="H1369" s="19">
        <v>1.0170422E-2</v>
      </c>
      <c r="I1369" s="21">
        <v>6.9999999999999999E-4</v>
      </c>
      <c r="J1369" s="3">
        <f t="shared" si="126"/>
        <v>9.2656045480555562</v>
      </c>
      <c r="K1369" s="2">
        <f t="shared" si="131"/>
        <v>1.7128999999999998E-2</v>
      </c>
      <c r="M1369" s="2">
        <f t="shared" si="127"/>
        <v>1.1759999999999984</v>
      </c>
      <c r="O1369" s="1">
        <f t="shared" si="128"/>
        <v>2.2439999999999998</v>
      </c>
      <c r="P1369" s="1">
        <f t="shared" si="129"/>
        <v>1.5350000000000001</v>
      </c>
      <c r="Q1369" s="1">
        <f t="shared" si="130"/>
        <v>1.6469999999999985</v>
      </c>
    </row>
    <row r="1370" spans="1:17" x14ac:dyDescent="0.25">
      <c r="A1370" s="1">
        <v>33380.837656999996</v>
      </c>
      <c r="B1370" s="2">
        <v>22.335999999999999</v>
      </c>
      <c r="C1370" s="2">
        <v>23.785</v>
      </c>
      <c r="D1370" s="2">
        <v>4.383</v>
      </c>
      <c r="E1370" s="2">
        <v>25.321999999999999</v>
      </c>
      <c r="F1370" s="2">
        <v>24.15</v>
      </c>
      <c r="G1370" s="2">
        <v>24.193000000000001</v>
      </c>
      <c r="H1370" s="19">
        <v>1.0988532000000001E-2</v>
      </c>
      <c r="I1370" s="21">
        <v>-6.9999999999999999E-4</v>
      </c>
      <c r="J1370" s="3">
        <f t="shared" si="126"/>
        <v>9.2724549047222204</v>
      </c>
      <c r="K1370" s="2">
        <f t="shared" si="131"/>
        <v>-1.7128999999999998E-2</v>
      </c>
      <c r="M1370" s="2">
        <f t="shared" si="127"/>
        <v>1.1720000000000006</v>
      </c>
      <c r="O1370" s="1">
        <f t="shared" si="128"/>
        <v>2.1999999999999993</v>
      </c>
      <c r="P1370" s="1">
        <f t="shared" si="129"/>
        <v>1.4949999999999974</v>
      </c>
      <c r="Q1370" s="1">
        <f t="shared" si="130"/>
        <v>1.6430000000000007</v>
      </c>
    </row>
    <row r="1371" spans="1:17" x14ac:dyDescent="0.25">
      <c r="A1371" s="1">
        <v>33405.223962999997</v>
      </c>
      <c r="B1371" s="2">
        <v>22.276</v>
      </c>
      <c r="C1371" s="2">
        <v>23.754000000000001</v>
      </c>
      <c r="D1371" s="2">
        <v>4.2279999999999998</v>
      </c>
      <c r="E1371" s="2">
        <v>25.309000000000001</v>
      </c>
      <c r="F1371" s="2">
        <v>24.13</v>
      </c>
      <c r="G1371" s="2">
        <v>24.161999999999999</v>
      </c>
      <c r="H1371" s="19">
        <v>1.0990807E-2</v>
      </c>
      <c r="I1371" s="21">
        <v>-8.0000000000000004E-4</v>
      </c>
      <c r="J1371" s="3">
        <f t="shared" si="126"/>
        <v>9.2792288786111108</v>
      </c>
      <c r="K1371" s="2">
        <f t="shared" si="131"/>
        <v>-1.9576E-2</v>
      </c>
      <c r="M1371" s="2">
        <f t="shared" si="127"/>
        <v>1.179000000000002</v>
      </c>
      <c r="O1371" s="1">
        <f t="shared" si="128"/>
        <v>2.1870000000000012</v>
      </c>
      <c r="P1371" s="1">
        <f t="shared" si="129"/>
        <v>1.4749999999999979</v>
      </c>
      <c r="Q1371" s="1">
        <f t="shared" si="130"/>
        <v>1.6119999999999983</v>
      </c>
    </row>
    <row r="1372" spans="1:17" x14ac:dyDescent="0.25">
      <c r="A1372" s="1">
        <v>33429.720262000003</v>
      </c>
      <c r="B1372" s="2">
        <v>22.268000000000001</v>
      </c>
      <c r="C1372" s="2">
        <v>23.739000000000001</v>
      </c>
      <c r="D1372" s="2">
        <v>4.1900000000000004</v>
      </c>
      <c r="E1372" s="2">
        <v>25.294</v>
      </c>
      <c r="F1372" s="2">
        <v>24.114999999999998</v>
      </c>
      <c r="G1372" s="2">
        <v>24.152000000000001</v>
      </c>
      <c r="H1372" s="19">
        <v>1.0982743E-2</v>
      </c>
      <c r="I1372" s="21">
        <v>-8.0000000000000004E-4</v>
      </c>
      <c r="J1372" s="3">
        <f t="shared" si="126"/>
        <v>9.2860334061111125</v>
      </c>
      <c r="K1372" s="2">
        <f t="shared" si="131"/>
        <v>-1.9576E-2</v>
      </c>
      <c r="M1372" s="2">
        <f t="shared" si="127"/>
        <v>1.179000000000002</v>
      </c>
      <c r="O1372" s="1">
        <f t="shared" si="128"/>
        <v>2.1720000000000006</v>
      </c>
      <c r="P1372" s="1">
        <f t="shared" si="129"/>
        <v>1.4599999999999973</v>
      </c>
      <c r="Q1372" s="1">
        <f t="shared" si="130"/>
        <v>1.6020000000000003</v>
      </c>
    </row>
    <row r="1373" spans="1:17" x14ac:dyDescent="0.25">
      <c r="A1373" s="1">
        <v>33454.051628000001</v>
      </c>
      <c r="B1373" s="2">
        <v>22.292000000000002</v>
      </c>
      <c r="C1373" s="2">
        <v>23.773</v>
      </c>
      <c r="D1373" s="2">
        <v>4.2990000000000004</v>
      </c>
      <c r="E1373" s="2">
        <v>25.335999999999999</v>
      </c>
      <c r="F1373" s="2">
        <v>24.113</v>
      </c>
      <c r="G1373" s="2">
        <v>24.178000000000001</v>
      </c>
      <c r="H1373" s="19">
        <v>1.1018304E-2</v>
      </c>
      <c r="I1373" s="21">
        <v>-8.0000000000000004E-4</v>
      </c>
      <c r="J1373" s="3">
        <f t="shared" si="126"/>
        <v>9.2927921188888885</v>
      </c>
      <c r="K1373" s="2">
        <f t="shared" si="131"/>
        <v>-1.9576E-2</v>
      </c>
      <c r="M1373" s="2">
        <f t="shared" si="127"/>
        <v>1.222999999999999</v>
      </c>
      <c r="O1373" s="1">
        <f t="shared" si="128"/>
        <v>2.2139999999999986</v>
      </c>
      <c r="P1373" s="1">
        <f t="shared" si="129"/>
        <v>1.4579999999999984</v>
      </c>
      <c r="Q1373" s="1">
        <f t="shared" si="130"/>
        <v>1.6280000000000001</v>
      </c>
    </row>
    <row r="1374" spans="1:17" x14ac:dyDescent="0.25">
      <c r="A1374" s="1">
        <v>33478.387972999997</v>
      </c>
      <c r="B1374" s="2">
        <v>22.291</v>
      </c>
      <c r="C1374" s="2">
        <v>23.747</v>
      </c>
      <c r="D1374" s="2">
        <v>4.3440000000000003</v>
      </c>
      <c r="E1374" s="2">
        <v>25.324999999999999</v>
      </c>
      <c r="F1374" s="2">
        <v>24.11</v>
      </c>
      <c r="G1374" s="2">
        <v>24.164999999999999</v>
      </c>
      <c r="H1374" s="19">
        <v>1.0967856999999999E-2</v>
      </c>
      <c r="I1374" s="21">
        <v>-1E-4</v>
      </c>
      <c r="J1374" s="3">
        <f t="shared" si="126"/>
        <v>9.2995522147222207</v>
      </c>
      <c r="K1374" s="2">
        <f t="shared" si="131"/>
        <v>-2.447E-3</v>
      </c>
      <c r="M1374" s="2">
        <f t="shared" si="127"/>
        <v>1.2149999999999999</v>
      </c>
      <c r="O1374" s="1">
        <f t="shared" si="128"/>
        <v>2.2029999999999994</v>
      </c>
      <c r="P1374" s="1">
        <f t="shared" si="129"/>
        <v>1.4549999999999983</v>
      </c>
      <c r="Q1374" s="1">
        <f t="shared" si="130"/>
        <v>1.6149999999999984</v>
      </c>
    </row>
    <row r="1375" spans="1:17" x14ac:dyDescent="0.25">
      <c r="A1375" s="1">
        <v>33502.939234999998</v>
      </c>
      <c r="B1375" s="2">
        <v>22.271000000000001</v>
      </c>
      <c r="C1375" s="2">
        <v>23.747</v>
      </c>
      <c r="D1375" s="2">
        <v>4.4779999999999998</v>
      </c>
      <c r="E1375" s="2">
        <v>25.291</v>
      </c>
      <c r="F1375" s="2">
        <v>24.091999999999999</v>
      </c>
      <c r="G1375" s="2">
        <v>24.141999999999999</v>
      </c>
      <c r="H1375" s="19">
        <v>1.1007657000000001E-2</v>
      </c>
      <c r="I1375" s="21">
        <v>-6.9999999999999999E-4</v>
      </c>
      <c r="J1375" s="3">
        <f t="shared" si="126"/>
        <v>9.3063720097222209</v>
      </c>
      <c r="K1375" s="2">
        <f t="shared" si="131"/>
        <v>-1.7128999999999998E-2</v>
      </c>
      <c r="M1375" s="2">
        <f t="shared" si="127"/>
        <v>1.1990000000000016</v>
      </c>
      <c r="O1375" s="1">
        <f t="shared" si="128"/>
        <v>2.1690000000000005</v>
      </c>
      <c r="P1375" s="1">
        <f t="shared" si="129"/>
        <v>1.4369999999999976</v>
      </c>
      <c r="Q1375" s="1">
        <f t="shared" si="130"/>
        <v>1.5919999999999987</v>
      </c>
    </row>
    <row r="1376" spans="1:17" x14ac:dyDescent="0.25">
      <c r="A1376" s="1">
        <v>33527.490586</v>
      </c>
      <c r="B1376" s="2">
        <v>22.265999999999998</v>
      </c>
      <c r="C1376" s="2">
        <v>23.736000000000001</v>
      </c>
      <c r="D1376" s="2">
        <v>4.4779999999999998</v>
      </c>
      <c r="E1376" s="2">
        <v>25.302</v>
      </c>
      <c r="F1376" s="2">
        <v>24.106999999999999</v>
      </c>
      <c r="G1376" s="2">
        <v>24.146999999999998</v>
      </c>
      <c r="H1376" s="19">
        <v>1.1024920000000001E-2</v>
      </c>
      <c r="I1376" s="21">
        <v>-5.0000000000000001E-4</v>
      </c>
      <c r="J1376" s="3">
        <f t="shared" si="126"/>
        <v>9.3131918294444436</v>
      </c>
      <c r="K1376" s="2">
        <f t="shared" si="131"/>
        <v>-1.2234999999999999E-2</v>
      </c>
      <c r="M1376" s="2">
        <f t="shared" si="127"/>
        <v>1.1950000000000003</v>
      </c>
      <c r="O1376" s="1">
        <f t="shared" si="128"/>
        <v>2.1799999999999997</v>
      </c>
      <c r="P1376" s="1">
        <f t="shared" si="129"/>
        <v>1.4519999999999982</v>
      </c>
      <c r="Q1376" s="1">
        <f t="shared" si="130"/>
        <v>1.5969999999999978</v>
      </c>
    </row>
    <row r="1377" spans="1:17" x14ac:dyDescent="0.25">
      <c r="A1377" s="1">
        <v>33551.876838999997</v>
      </c>
      <c r="B1377" s="2">
        <v>22.276</v>
      </c>
      <c r="C1377" s="2">
        <v>23.754000000000001</v>
      </c>
      <c r="D1377" s="2">
        <v>4.2089999999999996</v>
      </c>
      <c r="E1377" s="2">
        <v>25.314</v>
      </c>
      <c r="F1377" s="2">
        <v>24.113</v>
      </c>
      <c r="G1377" s="2">
        <v>24.161999999999999</v>
      </c>
      <c r="H1377" s="19">
        <v>1.1039289000000001E-2</v>
      </c>
      <c r="I1377" s="21">
        <v>4.0000000000000002E-4</v>
      </c>
      <c r="J1377" s="3">
        <f t="shared" si="126"/>
        <v>9.3199657886111105</v>
      </c>
      <c r="K1377" s="2">
        <f t="shared" si="131"/>
        <v>9.7879999999999998E-3</v>
      </c>
      <c r="M1377" s="2">
        <f t="shared" si="127"/>
        <v>1.2010000000000005</v>
      </c>
      <c r="O1377" s="1">
        <f t="shared" si="128"/>
        <v>2.1920000000000002</v>
      </c>
      <c r="P1377" s="1">
        <f t="shared" si="129"/>
        <v>1.4579999999999984</v>
      </c>
      <c r="Q1377" s="1">
        <f t="shared" si="130"/>
        <v>1.6119999999999983</v>
      </c>
    </row>
    <row r="1378" spans="1:17" x14ac:dyDescent="0.25">
      <c r="A1378" s="1">
        <v>33576.428175000001</v>
      </c>
      <c r="B1378" s="2">
        <v>22.294</v>
      </c>
      <c r="C1378" s="2">
        <v>23.747</v>
      </c>
      <c r="D1378" s="2">
        <v>4.4210000000000003</v>
      </c>
      <c r="E1378" s="2">
        <v>25.312000000000001</v>
      </c>
      <c r="F1378" s="2">
        <v>24.102</v>
      </c>
      <c r="G1378" s="2">
        <v>24.157</v>
      </c>
      <c r="H1378" s="19">
        <v>1.1026470999999999E-2</v>
      </c>
      <c r="I1378" s="21">
        <v>-2.9999999999999997E-4</v>
      </c>
      <c r="J1378" s="3">
        <f t="shared" si="126"/>
        <v>9.3267856041666661</v>
      </c>
      <c r="K1378" s="2">
        <f t="shared" si="131"/>
        <v>-7.3409999999999994E-3</v>
      </c>
      <c r="M1378" s="2">
        <f t="shared" si="127"/>
        <v>1.2100000000000009</v>
      </c>
      <c r="O1378" s="1">
        <f t="shared" si="128"/>
        <v>2.1900000000000013</v>
      </c>
      <c r="P1378" s="1">
        <f t="shared" si="129"/>
        <v>1.4469999999999992</v>
      </c>
      <c r="Q1378" s="1">
        <f t="shared" si="130"/>
        <v>1.6069999999999993</v>
      </c>
    </row>
    <row r="1379" spans="1:17" x14ac:dyDescent="0.25">
      <c r="A1379" s="1">
        <v>33600.924481000002</v>
      </c>
      <c r="B1379" s="2">
        <v>22.271000000000001</v>
      </c>
      <c r="C1379" s="2">
        <v>23.736000000000001</v>
      </c>
      <c r="D1379" s="2">
        <v>4.2670000000000003</v>
      </c>
      <c r="E1379" s="2">
        <v>25.317</v>
      </c>
      <c r="F1379" s="2">
        <v>24.106999999999999</v>
      </c>
      <c r="G1379" s="2">
        <v>24.155000000000001</v>
      </c>
      <c r="H1379" s="19">
        <v>1.1023369999999999E-2</v>
      </c>
      <c r="I1379" s="21">
        <v>1.1000000000000001E-3</v>
      </c>
      <c r="J1379" s="3">
        <f t="shared" si="126"/>
        <v>9.3335901336111124</v>
      </c>
      <c r="K1379" s="2">
        <f t="shared" si="131"/>
        <v>2.6917E-2</v>
      </c>
      <c r="M1379" s="2">
        <f t="shared" si="127"/>
        <v>1.2100000000000009</v>
      </c>
      <c r="O1379" s="1">
        <f t="shared" si="128"/>
        <v>2.1950000000000003</v>
      </c>
      <c r="P1379" s="1">
        <f t="shared" si="129"/>
        <v>1.4519999999999982</v>
      </c>
      <c r="Q1379" s="1">
        <f t="shared" si="130"/>
        <v>1.6050000000000004</v>
      </c>
    </row>
    <row r="1380" spans="1:17" x14ac:dyDescent="0.25">
      <c r="A1380" s="1">
        <v>33625.310765000002</v>
      </c>
      <c r="B1380" s="2">
        <v>22.291</v>
      </c>
      <c r="C1380" s="2">
        <v>23.724</v>
      </c>
      <c r="D1380" s="2">
        <v>4.3250000000000002</v>
      </c>
      <c r="E1380" s="2">
        <v>25.317</v>
      </c>
      <c r="F1380" s="2">
        <v>24.097000000000001</v>
      </c>
      <c r="G1380" s="2">
        <v>24.152000000000001</v>
      </c>
      <c r="H1380" s="19">
        <v>1.1029572E-2</v>
      </c>
      <c r="I1380" s="21">
        <v>1.1000000000000001E-3</v>
      </c>
      <c r="J1380" s="3">
        <f t="shared" si="126"/>
        <v>9.3403641013888894</v>
      </c>
      <c r="K1380" s="2">
        <f t="shared" si="131"/>
        <v>2.6917E-2</v>
      </c>
      <c r="M1380" s="2">
        <f t="shared" si="127"/>
        <v>1.2199999999999989</v>
      </c>
      <c r="O1380" s="1">
        <f t="shared" si="128"/>
        <v>2.1950000000000003</v>
      </c>
      <c r="P1380" s="1">
        <f t="shared" si="129"/>
        <v>1.4420000000000002</v>
      </c>
      <c r="Q1380" s="1">
        <f t="shared" si="130"/>
        <v>1.6020000000000003</v>
      </c>
    </row>
    <row r="1381" spans="1:17" x14ac:dyDescent="0.25">
      <c r="A1381" s="1">
        <v>33649.642099999997</v>
      </c>
      <c r="B1381" s="2">
        <v>22.280999999999999</v>
      </c>
      <c r="C1381" s="2">
        <v>23.762</v>
      </c>
      <c r="D1381" s="2">
        <v>4.3479999999999999</v>
      </c>
      <c r="E1381" s="2">
        <v>25.315999999999999</v>
      </c>
      <c r="F1381" s="2">
        <v>24.094999999999999</v>
      </c>
      <c r="G1381" s="2">
        <v>24.141999999999999</v>
      </c>
      <c r="H1381" s="19">
        <v>1.1035051000000001E-2</v>
      </c>
      <c r="I1381" s="21">
        <v>-2.9999999999999997E-4</v>
      </c>
      <c r="J1381" s="3">
        <f t="shared" si="126"/>
        <v>9.3471228055555553</v>
      </c>
      <c r="K1381" s="2">
        <f t="shared" si="131"/>
        <v>-7.3409999999999994E-3</v>
      </c>
      <c r="M1381" s="2">
        <f t="shared" si="127"/>
        <v>1.2210000000000001</v>
      </c>
      <c r="O1381" s="1">
        <f t="shared" si="128"/>
        <v>2.1939999999999991</v>
      </c>
      <c r="P1381" s="1">
        <f t="shared" si="129"/>
        <v>1.4399999999999977</v>
      </c>
      <c r="Q1381" s="1">
        <f t="shared" si="130"/>
        <v>1.5919999999999987</v>
      </c>
    </row>
    <row r="1382" spans="1:17" x14ac:dyDescent="0.25">
      <c r="A1382" s="1">
        <v>33674.468388000001</v>
      </c>
      <c r="B1382" s="2">
        <v>22.276</v>
      </c>
      <c r="C1382" s="2">
        <v>23.739000000000001</v>
      </c>
      <c r="D1382" s="2">
        <v>4.3440000000000003</v>
      </c>
      <c r="E1382" s="2">
        <v>25.314</v>
      </c>
      <c r="F1382" s="2">
        <v>24.097000000000001</v>
      </c>
      <c r="G1382" s="2">
        <v>24.15</v>
      </c>
      <c r="H1382" s="19">
        <v>1.1051590999999999E-2</v>
      </c>
      <c r="I1382" s="21">
        <v>1.1000000000000001E-3</v>
      </c>
      <c r="J1382" s="3">
        <f t="shared" si="126"/>
        <v>9.3540189966666674</v>
      </c>
      <c r="K1382" s="2">
        <f t="shared" si="131"/>
        <v>2.6917E-2</v>
      </c>
      <c r="M1382" s="2">
        <f t="shared" si="127"/>
        <v>1.2169999999999987</v>
      </c>
      <c r="O1382" s="1">
        <f t="shared" si="128"/>
        <v>2.1920000000000002</v>
      </c>
      <c r="P1382" s="1">
        <f t="shared" si="129"/>
        <v>1.4420000000000002</v>
      </c>
      <c r="Q1382" s="1">
        <f t="shared" si="130"/>
        <v>1.5999999999999979</v>
      </c>
    </row>
    <row r="1383" spans="1:17" x14ac:dyDescent="0.25">
      <c r="A1383" s="1">
        <v>33698.744700000003</v>
      </c>
      <c r="B1383" s="2">
        <v>22.286999999999999</v>
      </c>
      <c r="C1383" s="2">
        <v>23.748000000000001</v>
      </c>
      <c r="D1383" s="2">
        <v>4.3330000000000002</v>
      </c>
      <c r="E1383" s="2">
        <v>25.317</v>
      </c>
      <c r="F1383" s="2">
        <v>24.126999999999999</v>
      </c>
      <c r="G1383" s="2">
        <v>24.141999999999999</v>
      </c>
      <c r="H1383" s="19">
        <v>1.1078572E-2</v>
      </c>
      <c r="I1383" s="21">
        <v>-8.0000000000000004E-4</v>
      </c>
      <c r="J1383" s="3">
        <f t="shared" si="126"/>
        <v>9.3607624166666668</v>
      </c>
      <c r="K1383" s="2">
        <f t="shared" si="131"/>
        <v>-1.9576E-2</v>
      </c>
      <c r="M1383" s="2">
        <f t="shared" si="127"/>
        <v>1.1900000000000013</v>
      </c>
      <c r="O1383" s="1">
        <f t="shared" si="128"/>
        <v>2.1950000000000003</v>
      </c>
      <c r="P1383" s="1">
        <f t="shared" si="129"/>
        <v>1.4719999999999978</v>
      </c>
      <c r="Q1383" s="1">
        <f t="shared" si="130"/>
        <v>1.5919999999999987</v>
      </c>
    </row>
    <row r="1384" spans="1:17" x14ac:dyDescent="0.25">
      <c r="A1384" s="1">
        <v>33723.130996</v>
      </c>
      <c r="B1384" s="2">
        <v>22.286999999999999</v>
      </c>
      <c r="C1384" s="2">
        <v>23.751000000000001</v>
      </c>
      <c r="D1384" s="2">
        <v>4.2370000000000001</v>
      </c>
      <c r="E1384" s="2">
        <v>25.332000000000001</v>
      </c>
      <c r="F1384" s="2">
        <v>24.109000000000002</v>
      </c>
      <c r="G1384" s="2">
        <v>24.146999999999998</v>
      </c>
      <c r="H1384" s="19">
        <v>1.1086014999999999E-2</v>
      </c>
      <c r="I1384" s="21">
        <v>2.9999999999999997E-4</v>
      </c>
      <c r="J1384" s="3">
        <f t="shared" si="126"/>
        <v>9.3675363877777773</v>
      </c>
      <c r="K1384" s="2">
        <f t="shared" si="131"/>
        <v>7.3409999999999994E-3</v>
      </c>
      <c r="M1384" s="2">
        <f t="shared" si="127"/>
        <v>1.222999999999999</v>
      </c>
      <c r="O1384" s="1">
        <f t="shared" si="128"/>
        <v>2.2100000000000009</v>
      </c>
      <c r="P1384" s="1">
        <f t="shared" si="129"/>
        <v>1.4540000000000006</v>
      </c>
      <c r="Q1384" s="1">
        <f t="shared" si="130"/>
        <v>1.5969999999999978</v>
      </c>
    </row>
    <row r="1385" spans="1:17" x14ac:dyDescent="0.25">
      <c r="A1385" s="1">
        <v>33747.687375000001</v>
      </c>
      <c r="B1385" s="2">
        <v>22.331</v>
      </c>
      <c r="C1385" s="2">
        <v>23.771999999999998</v>
      </c>
      <c r="D1385" s="2">
        <v>4.3159999999999998</v>
      </c>
      <c r="E1385" s="2">
        <v>25.352</v>
      </c>
      <c r="F1385" s="2">
        <v>24.097000000000001</v>
      </c>
      <c r="G1385" s="2">
        <v>24.152000000000001</v>
      </c>
      <c r="H1385" s="19">
        <v>1.1090872999999999E-2</v>
      </c>
      <c r="I1385" s="21">
        <v>-5.9999999999999995E-4</v>
      </c>
      <c r="J1385" s="3">
        <f t="shared" si="126"/>
        <v>9.3743576041666667</v>
      </c>
      <c r="K1385" s="2">
        <f t="shared" si="131"/>
        <v>-1.4681999999999999E-2</v>
      </c>
      <c r="M1385" s="2">
        <f t="shared" si="127"/>
        <v>1.254999999999999</v>
      </c>
      <c r="O1385" s="1">
        <f t="shared" si="128"/>
        <v>2.2300000000000004</v>
      </c>
      <c r="P1385" s="1">
        <f t="shared" si="129"/>
        <v>1.4420000000000002</v>
      </c>
      <c r="Q1385" s="1">
        <f t="shared" si="130"/>
        <v>1.6020000000000003</v>
      </c>
    </row>
    <row r="1386" spans="1:17" x14ac:dyDescent="0.25">
      <c r="A1386" s="1">
        <v>33772.128601999997</v>
      </c>
      <c r="B1386" s="2">
        <v>22.331</v>
      </c>
      <c r="C1386" s="2">
        <v>23.791</v>
      </c>
      <c r="D1386" s="2">
        <v>4.1710000000000003</v>
      </c>
      <c r="E1386" s="2">
        <v>25.355</v>
      </c>
      <c r="F1386" s="2">
        <v>24.103999999999999</v>
      </c>
      <c r="G1386" s="2">
        <v>24.15</v>
      </c>
      <c r="H1386" s="19">
        <v>1.1058414000000001E-2</v>
      </c>
      <c r="I1386" s="21">
        <v>-8.0000000000000004E-4</v>
      </c>
      <c r="J1386" s="3">
        <f t="shared" si="126"/>
        <v>9.3811468338888879</v>
      </c>
      <c r="K1386" s="2">
        <f t="shared" si="131"/>
        <v>-1.9576E-2</v>
      </c>
      <c r="M1386" s="2">
        <f t="shared" si="127"/>
        <v>1.2510000000000012</v>
      </c>
      <c r="O1386" s="1">
        <f t="shared" si="128"/>
        <v>2.2330000000000005</v>
      </c>
      <c r="P1386" s="1">
        <f t="shared" si="129"/>
        <v>1.4489999999999981</v>
      </c>
      <c r="Q1386" s="1">
        <f t="shared" si="130"/>
        <v>1.5999999999999979</v>
      </c>
    </row>
    <row r="1387" spans="1:17" x14ac:dyDescent="0.25">
      <c r="A1387" s="1">
        <v>33796.734915000001</v>
      </c>
      <c r="B1387" s="2">
        <v>22.338999999999999</v>
      </c>
      <c r="C1387" s="2">
        <v>23.795999999999999</v>
      </c>
      <c r="D1387" s="2">
        <v>4.4790000000000001</v>
      </c>
      <c r="E1387" s="2">
        <v>25.352</v>
      </c>
      <c r="F1387" s="2">
        <v>24.114000000000001</v>
      </c>
      <c r="G1387" s="2">
        <v>24.141999999999999</v>
      </c>
      <c r="H1387" s="19">
        <v>1.1094595E-2</v>
      </c>
      <c r="I1387" s="21">
        <v>-2.9999999999999997E-4</v>
      </c>
      <c r="J1387" s="3">
        <f t="shared" si="126"/>
        <v>9.387981920833333</v>
      </c>
      <c r="K1387" s="2">
        <f t="shared" si="131"/>
        <v>-7.3409999999999994E-3</v>
      </c>
      <c r="M1387" s="2">
        <f t="shared" si="127"/>
        <v>1.2379999999999995</v>
      </c>
      <c r="O1387" s="1">
        <f t="shared" si="128"/>
        <v>2.2300000000000004</v>
      </c>
      <c r="P1387" s="1">
        <f t="shared" si="129"/>
        <v>1.4589999999999996</v>
      </c>
      <c r="Q1387" s="1">
        <f t="shared" si="130"/>
        <v>1.5919999999999987</v>
      </c>
    </row>
    <row r="1388" spans="1:17" x14ac:dyDescent="0.25">
      <c r="A1388" s="1">
        <v>33821.231207999997</v>
      </c>
      <c r="B1388" s="2">
        <v>22.331</v>
      </c>
      <c r="C1388" s="2">
        <v>23.773</v>
      </c>
      <c r="D1388" s="2">
        <v>4.4020000000000001</v>
      </c>
      <c r="E1388" s="2">
        <v>25.332000000000001</v>
      </c>
      <c r="F1388" s="2">
        <v>24.122</v>
      </c>
      <c r="G1388" s="2">
        <v>24.146999999999998</v>
      </c>
      <c r="H1388" s="19">
        <v>1.1044043999999999E-2</v>
      </c>
      <c r="I1388" s="21">
        <v>-8.0000000000000004E-4</v>
      </c>
      <c r="J1388" s="3">
        <f t="shared" si="126"/>
        <v>9.3947864466666662</v>
      </c>
      <c r="K1388" s="2">
        <f t="shared" si="131"/>
        <v>-1.9576E-2</v>
      </c>
      <c r="M1388" s="2">
        <f t="shared" si="127"/>
        <v>1.2100000000000009</v>
      </c>
      <c r="O1388" s="1">
        <f t="shared" si="128"/>
        <v>2.2100000000000009</v>
      </c>
      <c r="P1388" s="1">
        <f t="shared" si="129"/>
        <v>1.4669999999999987</v>
      </c>
      <c r="Q1388" s="1">
        <f t="shared" si="130"/>
        <v>1.5969999999999978</v>
      </c>
    </row>
    <row r="1389" spans="1:17" x14ac:dyDescent="0.25">
      <c r="A1389" s="1">
        <v>33845.617531000004</v>
      </c>
      <c r="B1389" s="2">
        <v>22.323</v>
      </c>
      <c r="C1389" s="2">
        <v>23.773</v>
      </c>
      <c r="D1389" s="2">
        <v>4.46</v>
      </c>
      <c r="E1389" s="2">
        <v>25.349</v>
      </c>
      <c r="F1389" s="2">
        <v>24.106000000000002</v>
      </c>
      <c r="G1389" s="2">
        <v>24.152000000000001</v>
      </c>
      <c r="H1389" s="19">
        <v>1.1089839000000001E-2</v>
      </c>
      <c r="I1389" s="21">
        <v>1.1000000000000001E-3</v>
      </c>
      <c r="J1389" s="3">
        <f t="shared" si="126"/>
        <v>9.4015604252777791</v>
      </c>
      <c r="K1389" s="2">
        <f t="shared" si="131"/>
        <v>2.6917E-2</v>
      </c>
      <c r="M1389" s="2">
        <f t="shared" si="127"/>
        <v>1.2429999999999986</v>
      </c>
      <c r="O1389" s="1">
        <f t="shared" si="128"/>
        <v>2.2270000000000003</v>
      </c>
      <c r="P1389" s="1">
        <f t="shared" si="129"/>
        <v>1.4510000000000005</v>
      </c>
      <c r="Q1389" s="1">
        <f t="shared" si="130"/>
        <v>1.6020000000000003</v>
      </c>
    </row>
    <row r="1390" spans="1:17" x14ac:dyDescent="0.25">
      <c r="A1390" s="1">
        <v>33869.948915000001</v>
      </c>
      <c r="B1390" s="2">
        <v>22.350999999999999</v>
      </c>
      <c r="C1390" s="2">
        <v>23.791</v>
      </c>
      <c r="D1390" s="2">
        <v>4.3250000000000002</v>
      </c>
      <c r="E1390" s="2">
        <v>25.361999999999998</v>
      </c>
      <c r="F1390" s="2">
        <v>24.114000000000001</v>
      </c>
      <c r="G1390" s="2">
        <v>24.146999999999998</v>
      </c>
      <c r="H1390" s="19">
        <v>1.1098419999999999E-2</v>
      </c>
      <c r="I1390" s="21">
        <v>-6.9999999999999999E-4</v>
      </c>
      <c r="J1390" s="3">
        <f t="shared" si="126"/>
        <v>9.4083191430555555</v>
      </c>
      <c r="K1390" s="2">
        <f t="shared" si="131"/>
        <v>-1.7128999999999998E-2</v>
      </c>
      <c r="M1390" s="2">
        <f t="shared" si="127"/>
        <v>1.2479999999999976</v>
      </c>
      <c r="O1390" s="1">
        <f t="shared" si="128"/>
        <v>2.2399999999999984</v>
      </c>
      <c r="P1390" s="1">
        <f t="shared" si="129"/>
        <v>1.4589999999999996</v>
      </c>
      <c r="Q1390" s="1">
        <f t="shared" si="130"/>
        <v>1.5969999999999978</v>
      </c>
    </row>
    <row r="1391" spans="1:17" x14ac:dyDescent="0.25">
      <c r="A1391" s="1">
        <v>33894.610186999998</v>
      </c>
      <c r="B1391" s="2">
        <v>22.335999999999999</v>
      </c>
      <c r="C1391" s="2">
        <v>23.794</v>
      </c>
      <c r="D1391" s="2">
        <v>4.4020000000000001</v>
      </c>
      <c r="E1391" s="2">
        <v>25.347000000000001</v>
      </c>
      <c r="F1391" s="2">
        <v>24.103999999999999</v>
      </c>
      <c r="G1391" s="2">
        <v>24.155000000000001</v>
      </c>
      <c r="H1391" s="19">
        <v>1.1100074E-2</v>
      </c>
      <c r="I1391" s="21">
        <v>1.1000000000000001E-3</v>
      </c>
      <c r="J1391" s="3">
        <f t="shared" si="126"/>
        <v>9.4151694963888879</v>
      </c>
      <c r="K1391" s="2">
        <f t="shared" si="131"/>
        <v>2.6917E-2</v>
      </c>
      <c r="M1391" s="2">
        <f t="shared" si="127"/>
        <v>1.2430000000000021</v>
      </c>
      <c r="O1391" s="1">
        <f t="shared" si="128"/>
        <v>2.2250000000000014</v>
      </c>
      <c r="P1391" s="1">
        <f t="shared" si="129"/>
        <v>1.4489999999999981</v>
      </c>
      <c r="Q1391" s="1">
        <f t="shared" si="130"/>
        <v>1.6050000000000004</v>
      </c>
    </row>
    <row r="1392" spans="1:17" x14ac:dyDescent="0.25">
      <c r="A1392" s="1">
        <v>33918.996445999997</v>
      </c>
      <c r="B1392" s="2">
        <v>22.344000000000001</v>
      </c>
      <c r="C1392" s="2">
        <v>23.780999999999999</v>
      </c>
      <c r="D1392" s="2">
        <v>4.4409999999999998</v>
      </c>
      <c r="E1392" s="2">
        <v>25.349</v>
      </c>
      <c r="F1392" s="2">
        <v>24.123999999999999</v>
      </c>
      <c r="G1392" s="2">
        <v>24.143999999999998</v>
      </c>
      <c r="H1392" s="19">
        <v>1.1117234E-2</v>
      </c>
      <c r="I1392" s="21">
        <v>5.0000000000000001E-4</v>
      </c>
      <c r="J1392" s="3">
        <f t="shared" si="126"/>
        <v>9.4219434572222216</v>
      </c>
      <c r="K1392" s="2">
        <f t="shared" si="131"/>
        <v>1.2234999999999999E-2</v>
      </c>
      <c r="M1392" s="2">
        <f t="shared" si="127"/>
        <v>1.2250000000000014</v>
      </c>
      <c r="O1392" s="1">
        <f t="shared" si="128"/>
        <v>2.2270000000000003</v>
      </c>
      <c r="P1392" s="1">
        <f t="shared" si="129"/>
        <v>1.4689999999999976</v>
      </c>
      <c r="Q1392" s="1">
        <f t="shared" si="130"/>
        <v>1.5939999999999976</v>
      </c>
    </row>
    <row r="1393" spans="1:17" x14ac:dyDescent="0.25">
      <c r="A1393" s="1">
        <v>33943.602760000002</v>
      </c>
      <c r="B1393" s="2">
        <v>22.323</v>
      </c>
      <c r="C1393" s="2">
        <v>23.786000000000001</v>
      </c>
      <c r="D1393" s="2">
        <v>4.4409999999999998</v>
      </c>
      <c r="E1393" s="2">
        <v>25.372</v>
      </c>
      <c r="F1393" s="2">
        <v>24.114000000000001</v>
      </c>
      <c r="G1393" s="2">
        <v>24.116</v>
      </c>
      <c r="H1393" s="19">
        <v>1.1078882E-2</v>
      </c>
      <c r="I1393" s="21">
        <v>-1E-4</v>
      </c>
      <c r="J1393" s="3">
        <f t="shared" si="126"/>
        <v>9.4287785444444445</v>
      </c>
      <c r="K1393" s="2">
        <f t="shared" si="131"/>
        <v>-2.447E-3</v>
      </c>
      <c r="M1393" s="2">
        <f t="shared" si="127"/>
        <v>1.2579999999999991</v>
      </c>
      <c r="O1393" s="1">
        <f t="shared" si="128"/>
        <v>2.25</v>
      </c>
      <c r="P1393" s="1">
        <f t="shared" si="129"/>
        <v>1.4589999999999996</v>
      </c>
      <c r="Q1393" s="1">
        <f t="shared" si="130"/>
        <v>1.5659999999999989</v>
      </c>
    </row>
    <row r="1394" spans="1:17" x14ac:dyDescent="0.25">
      <c r="A1394" s="1">
        <v>33967.934061</v>
      </c>
      <c r="B1394" s="2">
        <v>22.318000000000001</v>
      </c>
      <c r="C1394" s="2">
        <v>23.791</v>
      </c>
      <c r="D1394" s="2">
        <v>4.4210000000000003</v>
      </c>
      <c r="E1394" s="2">
        <v>25.361999999999998</v>
      </c>
      <c r="F1394" s="2">
        <v>24.100999999999999</v>
      </c>
      <c r="G1394" s="2">
        <v>24.123999999999999</v>
      </c>
      <c r="H1394" s="19">
        <v>1.1101934000000001E-2</v>
      </c>
      <c r="I1394" s="21">
        <v>2.9999999999999997E-4</v>
      </c>
      <c r="J1394" s="3">
        <f t="shared" si="126"/>
        <v>9.435537239166667</v>
      </c>
      <c r="K1394" s="2">
        <f t="shared" si="131"/>
        <v>7.3409999999999994E-3</v>
      </c>
      <c r="M1394" s="2">
        <f t="shared" si="127"/>
        <v>1.2609999999999992</v>
      </c>
      <c r="O1394" s="1">
        <f t="shared" si="128"/>
        <v>2.2399999999999984</v>
      </c>
      <c r="P1394" s="1">
        <f t="shared" si="129"/>
        <v>1.445999999999998</v>
      </c>
      <c r="Q1394" s="1">
        <f t="shared" si="130"/>
        <v>1.5739999999999981</v>
      </c>
    </row>
    <row r="1395" spans="1:17" x14ac:dyDescent="0.25">
      <c r="A1395" s="1">
        <v>33992.435360000003</v>
      </c>
      <c r="B1395" s="2">
        <v>22.302</v>
      </c>
      <c r="C1395" s="2">
        <v>23.738</v>
      </c>
      <c r="D1395" s="2">
        <v>4.4720000000000004</v>
      </c>
      <c r="E1395" s="2">
        <v>25.353999999999999</v>
      </c>
      <c r="F1395" s="2">
        <v>24.077000000000002</v>
      </c>
      <c r="G1395" s="2">
        <v>24.119</v>
      </c>
      <c r="H1395" s="19">
        <v>1.1103277999999999E-2</v>
      </c>
      <c r="I1395" s="21">
        <v>-4.0000000000000002E-4</v>
      </c>
      <c r="J1395" s="3">
        <f t="shared" si="126"/>
        <v>9.442343155555557</v>
      </c>
      <c r="K1395" s="2">
        <f t="shared" si="131"/>
        <v>-9.7879999999999998E-3</v>
      </c>
      <c r="M1395" s="2">
        <f t="shared" si="127"/>
        <v>1.2769999999999975</v>
      </c>
      <c r="O1395" s="1">
        <f t="shared" si="128"/>
        <v>2.2319999999999993</v>
      </c>
      <c r="P1395" s="1">
        <f t="shared" si="129"/>
        <v>1.4220000000000006</v>
      </c>
      <c r="Q1395" s="1">
        <f t="shared" si="130"/>
        <v>1.5689999999999991</v>
      </c>
    </row>
    <row r="1396" spans="1:17" x14ac:dyDescent="0.25">
      <c r="A1396" s="1">
        <v>34016.766738999999</v>
      </c>
      <c r="B1396" s="2">
        <v>22.276</v>
      </c>
      <c r="C1396" s="2">
        <v>23.728999999999999</v>
      </c>
      <c r="D1396" s="2">
        <v>4.3840000000000003</v>
      </c>
      <c r="E1396" s="2">
        <v>25.323</v>
      </c>
      <c r="F1396" s="2">
        <v>24.065000000000001</v>
      </c>
      <c r="G1396" s="2">
        <v>24.1</v>
      </c>
      <c r="H1396" s="19">
        <v>1.1112891999999999E-2</v>
      </c>
      <c r="I1396" s="21">
        <v>-2.9999999999999997E-4</v>
      </c>
      <c r="J1396" s="3">
        <f t="shared" si="126"/>
        <v>9.4491018719444444</v>
      </c>
      <c r="K1396" s="2">
        <f t="shared" si="131"/>
        <v>-7.3409999999999994E-3</v>
      </c>
      <c r="M1396" s="2">
        <f t="shared" si="127"/>
        <v>1.2579999999999991</v>
      </c>
      <c r="O1396" s="1">
        <f t="shared" si="128"/>
        <v>2.2010000000000005</v>
      </c>
      <c r="P1396" s="1">
        <f t="shared" si="129"/>
        <v>1.4100000000000001</v>
      </c>
      <c r="Q1396" s="1">
        <f t="shared" si="130"/>
        <v>1.5500000000000007</v>
      </c>
    </row>
    <row r="1397" spans="1:17" x14ac:dyDescent="0.25">
      <c r="A1397" s="1">
        <v>34041.483074999996</v>
      </c>
      <c r="B1397" s="2">
        <v>22.283999999999999</v>
      </c>
      <c r="C1397" s="2">
        <v>23.728999999999999</v>
      </c>
      <c r="D1397" s="2">
        <v>4.4219999999999997</v>
      </c>
      <c r="E1397" s="2">
        <v>25.327999999999999</v>
      </c>
      <c r="F1397" s="2">
        <v>24.082999999999998</v>
      </c>
      <c r="G1397" s="2">
        <v>24.105</v>
      </c>
      <c r="H1397" s="19">
        <v>1.1129432E-2</v>
      </c>
      <c r="I1397" s="21">
        <v>2.0000000000000001E-4</v>
      </c>
      <c r="J1397" s="3">
        <f t="shared" si="126"/>
        <v>9.4559675208333331</v>
      </c>
      <c r="K1397" s="2">
        <f t="shared" si="131"/>
        <v>4.8939999999999999E-3</v>
      </c>
      <c r="M1397" s="2">
        <f t="shared" si="127"/>
        <v>1.245000000000001</v>
      </c>
      <c r="O1397" s="1">
        <f t="shared" si="128"/>
        <v>2.2059999999999995</v>
      </c>
      <c r="P1397" s="1">
        <f t="shared" si="129"/>
        <v>1.4279999999999973</v>
      </c>
      <c r="Q1397" s="1">
        <f t="shared" si="130"/>
        <v>1.5549999999999997</v>
      </c>
    </row>
    <row r="1398" spans="1:17" x14ac:dyDescent="0.25">
      <c r="A1398" s="1">
        <v>34065.869267000002</v>
      </c>
      <c r="B1398" s="2">
        <v>22.254999999999999</v>
      </c>
      <c r="C1398" s="2">
        <v>23.713999999999999</v>
      </c>
      <c r="D1398" s="2">
        <v>4.4160000000000004</v>
      </c>
      <c r="E1398" s="2">
        <v>25.306000000000001</v>
      </c>
      <c r="F1398" s="2">
        <v>24.033999999999999</v>
      </c>
      <c r="G1398" s="2">
        <v>24.091999999999999</v>
      </c>
      <c r="H1398" s="19">
        <v>1.1153725E-2</v>
      </c>
      <c r="I1398" s="21">
        <v>-8.0000000000000004E-4</v>
      </c>
      <c r="J1398" s="3">
        <f t="shared" si="126"/>
        <v>9.462741463055556</v>
      </c>
      <c r="K1398" s="2">
        <f t="shared" si="131"/>
        <v>-1.9576E-2</v>
      </c>
      <c r="M1398" s="2">
        <f t="shared" si="127"/>
        <v>1.272000000000002</v>
      </c>
      <c r="O1398" s="1">
        <f t="shared" si="128"/>
        <v>2.1840000000000011</v>
      </c>
      <c r="P1398" s="1">
        <f t="shared" si="129"/>
        <v>1.3789999999999978</v>
      </c>
      <c r="Q1398" s="1">
        <f t="shared" si="130"/>
        <v>1.541999999999998</v>
      </c>
    </row>
    <row r="1399" spans="1:17" x14ac:dyDescent="0.25">
      <c r="A1399" s="1">
        <v>34090.255615000002</v>
      </c>
      <c r="B1399" s="2">
        <v>22.213999999999999</v>
      </c>
      <c r="C1399" s="2">
        <v>23.673999999999999</v>
      </c>
      <c r="D1399" s="2">
        <v>4.3129999999999997</v>
      </c>
      <c r="E1399" s="2">
        <v>25.265000000000001</v>
      </c>
      <c r="F1399" s="2">
        <v>24.007000000000001</v>
      </c>
      <c r="G1399" s="2">
        <v>24.068999999999999</v>
      </c>
      <c r="H1399" s="19">
        <v>1.1137185000000001E-2</v>
      </c>
      <c r="I1399" s="21">
        <v>4.0000000000000002E-4</v>
      </c>
      <c r="J1399" s="3">
        <f t="shared" si="126"/>
        <v>9.4695154486111122</v>
      </c>
      <c r="K1399" s="2">
        <f t="shared" si="131"/>
        <v>9.7879999999999998E-3</v>
      </c>
      <c r="M1399" s="2">
        <f t="shared" si="127"/>
        <v>1.2579999999999991</v>
      </c>
      <c r="O1399" s="1">
        <f t="shared" si="128"/>
        <v>2.1430000000000007</v>
      </c>
      <c r="P1399" s="1">
        <f t="shared" si="129"/>
        <v>1.3520000000000003</v>
      </c>
      <c r="Q1399" s="1">
        <f t="shared" si="130"/>
        <v>1.5189999999999984</v>
      </c>
    </row>
    <row r="1400" spans="1:17" x14ac:dyDescent="0.25">
      <c r="A1400" s="1">
        <v>34114.586960000001</v>
      </c>
      <c r="B1400" s="2">
        <v>22.202999999999999</v>
      </c>
      <c r="C1400" s="2">
        <v>23.681999999999999</v>
      </c>
      <c r="D1400" s="2">
        <v>4.3129999999999997</v>
      </c>
      <c r="E1400" s="2">
        <v>25.286999999999999</v>
      </c>
      <c r="F1400" s="2">
        <v>24.042000000000002</v>
      </c>
      <c r="G1400" s="2">
        <v>24.067</v>
      </c>
      <c r="H1400" s="19">
        <v>1.1144731E-2</v>
      </c>
      <c r="I1400" s="21">
        <v>5.9999999999999995E-4</v>
      </c>
      <c r="J1400" s="3">
        <f t="shared" si="126"/>
        <v>9.4762741555555561</v>
      </c>
      <c r="K1400" s="2">
        <f t="shared" si="131"/>
        <v>1.4681999999999999E-2</v>
      </c>
      <c r="M1400" s="2">
        <f t="shared" si="127"/>
        <v>1.2449999999999974</v>
      </c>
      <c r="O1400" s="1">
        <f t="shared" si="128"/>
        <v>2.1649999999999991</v>
      </c>
      <c r="P1400" s="1">
        <f t="shared" si="129"/>
        <v>1.3870000000000005</v>
      </c>
      <c r="Q1400" s="1">
        <f t="shared" si="130"/>
        <v>1.5169999999999995</v>
      </c>
    </row>
    <row r="1401" spans="1:17" x14ac:dyDescent="0.25">
      <c r="A1401" s="1">
        <v>34139.303204999997</v>
      </c>
      <c r="B1401" s="2">
        <v>22.219000000000001</v>
      </c>
      <c r="C1401" s="2">
        <v>23.669</v>
      </c>
      <c r="D1401" s="2">
        <v>4.4089999999999998</v>
      </c>
      <c r="E1401" s="2">
        <v>25.29</v>
      </c>
      <c r="F1401" s="2">
        <v>24.035</v>
      </c>
      <c r="G1401" s="2">
        <v>24.071999999999999</v>
      </c>
      <c r="H1401" s="19">
        <v>1.1122816000000001E-2</v>
      </c>
      <c r="I1401" s="21">
        <v>-8.0000000000000004E-4</v>
      </c>
      <c r="J1401" s="3">
        <f t="shared" si="126"/>
        <v>9.483139779166665</v>
      </c>
      <c r="K1401" s="2">
        <f t="shared" si="131"/>
        <v>-1.9576E-2</v>
      </c>
      <c r="M1401" s="2">
        <f t="shared" si="127"/>
        <v>1.254999999999999</v>
      </c>
      <c r="O1401" s="1">
        <f t="shared" si="128"/>
        <v>2.1679999999999993</v>
      </c>
      <c r="P1401" s="1">
        <f t="shared" si="129"/>
        <v>1.379999999999999</v>
      </c>
      <c r="Q1401" s="1">
        <f t="shared" si="130"/>
        <v>1.5219999999999985</v>
      </c>
    </row>
    <row r="1402" spans="1:17" x14ac:dyDescent="0.25">
      <c r="A1402" s="1">
        <v>34163.634540999999</v>
      </c>
      <c r="B1402" s="2">
        <v>22.206</v>
      </c>
      <c r="C1402" s="2">
        <v>23.658999999999999</v>
      </c>
      <c r="D1402" s="2">
        <v>4.4669999999999996</v>
      </c>
      <c r="E1402" s="2">
        <v>25.262</v>
      </c>
      <c r="F1402" s="2">
        <v>24.024000000000001</v>
      </c>
      <c r="G1402" s="2">
        <v>24.084</v>
      </c>
      <c r="H1402" s="19">
        <v>1.1135014E-2</v>
      </c>
      <c r="I1402" s="21">
        <v>-8.0000000000000004E-4</v>
      </c>
      <c r="J1402" s="3">
        <f t="shared" si="126"/>
        <v>9.4898984836111104</v>
      </c>
      <c r="K1402" s="2">
        <f t="shared" si="131"/>
        <v>-1.9576E-2</v>
      </c>
      <c r="M1402" s="2">
        <f t="shared" si="127"/>
        <v>1.2379999999999995</v>
      </c>
      <c r="O1402" s="1">
        <f t="shared" si="128"/>
        <v>2.1400000000000006</v>
      </c>
      <c r="P1402" s="1">
        <f t="shared" si="129"/>
        <v>1.3689999999999998</v>
      </c>
      <c r="Q1402" s="1">
        <f t="shared" si="130"/>
        <v>1.5339999999999989</v>
      </c>
    </row>
    <row r="1403" spans="1:17" x14ac:dyDescent="0.25">
      <c r="A1403" s="1">
        <v>34188.130851000002</v>
      </c>
      <c r="B1403" s="2">
        <v>22.219000000000001</v>
      </c>
      <c r="C1403" s="2">
        <v>23.687000000000001</v>
      </c>
      <c r="D1403" s="2">
        <v>4.3129999999999997</v>
      </c>
      <c r="E1403" s="2">
        <v>25.28</v>
      </c>
      <c r="F1403" s="2">
        <v>24.013999999999999</v>
      </c>
      <c r="G1403" s="2">
        <v>24.074000000000002</v>
      </c>
      <c r="H1403" s="19">
        <v>1.1154345E-2</v>
      </c>
      <c r="I1403" s="21">
        <v>-8.9999999999999998E-4</v>
      </c>
      <c r="J1403" s="3">
        <f t="shared" si="126"/>
        <v>9.496703014166668</v>
      </c>
      <c r="K1403" s="2">
        <f t="shared" si="131"/>
        <v>-2.2022999999999997E-2</v>
      </c>
      <c r="M1403" s="2">
        <f t="shared" si="127"/>
        <v>1.2660000000000018</v>
      </c>
      <c r="O1403" s="1">
        <f t="shared" si="128"/>
        <v>2.1580000000000013</v>
      </c>
      <c r="P1403" s="1">
        <f t="shared" si="129"/>
        <v>1.3589999999999982</v>
      </c>
      <c r="Q1403" s="1">
        <f t="shared" si="130"/>
        <v>1.5240000000000009</v>
      </c>
    </row>
    <row r="1404" spans="1:17" x14ac:dyDescent="0.25">
      <c r="A1404" s="1">
        <v>34212.517187999998</v>
      </c>
      <c r="B1404" s="2">
        <v>22.196000000000002</v>
      </c>
      <c r="C1404" s="2">
        <v>23.673999999999999</v>
      </c>
      <c r="D1404" s="2">
        <v>4.3319999999999999</v>
      </c>
      <c r="E1404" s="2">
        <v>25.282</v>
      </c>
      <c r="F1404" s="2">
        <v>24.035</v>
      </c>
      <c r="G1404" s="2">
        <v>24.077000000000002</v>
      </c>
      <c r="H1404" s="19">
        <v>1.0359907999999999E-2</v>
      </c>
      <c r="I1404" s="21">
        <v>0</v>
      </c>
      <c r="J1404" s="3">
        <f t="shared" si="126"/>
        <v>9.5034769966666666</v>
      </c>
      <c r="K1404" s="2">
        <f t="shared" si="131"/>
        <v>0</v>
      </c>
      <c r="M1404" s="2">
        <f t="shared" si="127"/>
        <v>1.2469999999999999</v>
      </c>
      <c r="O1404" s="1">
        <f t="shared" si="128"/>
        <v>2.16</v>
      </c>
      <c r="P1404" s="1">
        <f t="shared" si="129"/>
        <v>1.379999999999999</v>
      </c>
      <c r="Q1404" s="1">
        <f t="shared" si="130"/>
        <v>1.527000000000001</v>
      </c>
    </row>
    <row r="1405" spans="1:17" x14ac:dyDescent="0.25">
      <c r="A1405" s="1">
        <v>34237.073488000002</v>
      </c>
      <c r="B1405" s="2">
        <v>22.207999999999998</v>
      </c>
      <c r="C1405" s="2">
        <v>23.673999999999999</v>
      </c>
      <c r="D1405" s="2">
        <v>4.524</v>
      </c>
      <c r="E1405" s="2">
        <v>25.292999999999999</v>
      </c>
      <c r="F1405" s="2">
        <v>24.013999999999999</v>
      </c>
      <c r="G1405" s="2">
        <v>24.079000000000001</v>
      </c>
      <c r="H1405" s="19">
        <v>1.1161788000000001E-2</v>
      </c>
      <c r="I1405" s="21">
        <v>-1E-4</v>
      </c>
      <c r="J1405" s="3">
        <f t="shared" si="126"/>
        <v>9.5102981911111115</v>
      </c>
      <c r="K1405" s="2">
        <f t="shared" si="131"/>
        <v>-2.447E-3</v>
      </c>
      <c r="M1405" s="2">
        <f t="shared" si="127"/>
        <v>1.2789999999999999</v>
      </c>
      <c r="O1405" s="1">
        <f t="shared" si="128"/>
        <v>2.1709999999999994</v>
      </c>
      <c r="P1405" s="1">
        <f t="shared" si="129"/>
        <v>1.3589999999999982</v>
      </c>
      <c r="Q1405" s="1">
        <f t="shared" si="130"/>
        <v>1.5289999999999999</v>
      </c>
    </row>
    <row r="1406" spans="1:17" x14ac:dyDescent="0.25">
      <c r="A1406" s="1">
        <v>34261.679768000002</v>
      </c>
      <c r="B1406" s="2">
        <v>22.206</v>
      </c>
      <c r="C1406" s="2">
        <v>23.677</v>
      </c>
      <c r="D1406" s="2">
        <v>4.4480000000000004</v>
      </c>
      <c r="E1406" s="2">
        <v>25.285</v>
      </c>
      <c r="F1406" s="2">
        <v>24.021999999999998</v>
      </c>
      <c r="G1406" s="2">
        <v>24.074000000000002</v>
      </c>
      <c r="H1406" s="19">
        <v>1.1187839E-2</v>
      </c>
      <c r="I1406" s="21">
        <v>1.1000000000000001E-3</v>
      </c>
      <c r="J1406" s="3">
        <f t="shared" si="126"/>
        <v>9.5171332688888892</v>
      </c>
      <c r="K1406" s="2">
        <f t="shared" si="131"/>
        <v>2.6917E-2</v>
      </c>
      <c r="M1406" s="2">
        <f t="shared" si="127"/>
        <v>1.2630000000000017</v>
      </c>
      <c r="O1406" s="1">
        <f t="shared" si="128"/>
        <v>2.1630000000000003</v>
      </c>
      <c r="P1406" s="1">
        <f t="shared" si="129"/>
        <v>1.3669999999999973</v>
      </c>
      <c r="Q1406" s="1">
        <f t="shared" si="130"/>
        <v>1.5240000000000009</v>
      </c>
    </row>
    <row r="1407" spans="1:17" x14ac:dyDescent="0.25">
      <c r="A1407" s="1">
        <v>34286.066089</v>
      </c>
      <c r="B1407" s="2">
        <v>22.196000000000002</v>
      </c>
      <c r="C1407" s="2">
        <v>23.664000000000001</v>
      </c>
      <c r="D1407" s="2">
        <v>4.2169999999999996</v>
      </c>
      <c r="E1407" s="2">
        <v>25.286999999999999</v>
      </c>
      <c r="F1407" s="2">
        <v>24.027000000000001</v>
      </c>
      <c r="G1407" s="2">
        <v>24.071999999999999</v>
      </c>
      <c r="H1407" s="19">
        <v>1.1198796E-2</v>
      </c>
      <c r="I1407" s="21">
        <v>5.9999999999999995E-4</v>
      </c>
      <c r="J1407" s="3">
        <f t="shared" si="126"/>
        <v>9.5239072469444448</v>
      </c>
      <c r="K1407" s="2">
        <f t="shared" si="131"/>
        <v>1.4681999999999999E-2</v>
      </c>
      <c r="M1407" s="2">
        <f t="shared" si="127"/>
        <v>1.259999999999998</v>
      </c>
      <c r="O1407" s="1">
        <f t="shared" si="128"/>
        <v>2.1649999999999991</v>
      </c>
      <c r="P1407" s="1">
        <f t="shared" si="129"/>
        <v>1.3719999999999999</v>
      </c>
      <c r="Q1407" s="1">
        <f t="shared" si="130"/>
        <v>1.5219999999999985</v>
      </c>
    </row>
    <row r="1408" spans="1:17" x14ac:dyDescent="0.25">
      <c r="A1408" s="1">
        <v>34310.507396000001</v>
      </c>
      <c r="B1408" s="2">
        <v>22.213999999999999</v>
      </c>
      <c r="C1408" s="2">
        <v>23.681999999999999</v>
      </c>
      <c r="D1408" s="2">
        <v>4.5439999999999996</v>
      </c>
      <c r="E1408" s="2">
        <v>25.3</v>
      </c>
      <c r="F1408" s="2">
        <v>24.021999999999998</v>
      </c>
      <c r="G1408" s="2">
        <v>24.074000000000002</v>
      </c>
      <c r="H1408" s="19">
        <v>1.118329E-2</v>
      </c>
      <c r="I1408" s="21">
        <v>4.0000000000000002E-4</v>
      </c>
      <c r="J1408" s="3">
        <f t="shared" si="126"/>
        <v>9.5306964988888883</v>
      </c>
      <c r="K1408" s="2">
        <f t="shared" si="131"/>
        <v>9.7879999999999998E-3</v>
      </c>
      <c r="M1408" s="2">
        <f t="shared" si="127"/>
        <v>1.2780000000000022</v>
      </c>
      <c r="O1408" s="1">
        <f t="shared" si="128"/>
        <v>2.1780000000000008</v>
      </c>
      <c r="P1408" s="1">
        <f t="shared" si="129"/>
        <v>1.3669999999999973</v>
      </c>
      <c r="Q1408" s="1">
        <f t="shared" si="130"/>
        <v>1.5240000000000009</v>
      </c>
    </row>
    <row r="1409" spans="1:17" x14ac:dyDescent="0.25">
      <c r="A1409" s="1">
        <v>34335.003702000002</v>
      </c>
      <c r="B1409" s="2">
        <v>22.204000000000001</v>
      </c>
      <c r="C1409" s="2">
        <v>23.678999999999998</v>
      </c>
      <c r="D1409" s="2">
        <v>4.3559999999999999</v>
      </c>
      <c r="E1409" s="2">
        <v>25.286000000000001</v>
      </c>
      <c r="F1409" s="2">
        <v>24.021999999999998</v>
      </c>
      <c r="G1409" s="2">
        <v>24.068999999999999</v>
      </c>
      <c r="H1409" s="19">
        <v>1.1192801E-2</v>
      </c>
      <c r="I1409" s="21">
        <v>5.0000000000000001E-4</v>
      </c>
      <c r="J1409" s="3">
        <f t="shared" si="126"/>
        <v>9.5375010283333346</v>
      </c>
      <c r="K1409" s="2">
        <f t="shared" si="131"/>
        <v>1.2234999999999999E-2</v>
      </c>
      <c r="M1409" s="2">
        <f t="shared" si="127"/>
        <v>1.2640000000000029</v>
      </c>
      <c r="O1409" s="1">
        <f t="shared" si="128"/>
        <v>2.1640000000000015</v>
      </c>
      <c r="P1409" s="1">
        <f t="shared" si="129"/>
        <v>1.3669999999999973</v>
      </c>
      <c r="Q1409" s="1">
        <f t="shared" si="130"/>
        <v>1.5189999999999984</v>
      </c>
    </row>
    <row r="1410" spans="1:17" x14ac:dyDescent="0.25">
      <c r="A1410" s="1">
        <v>34359.335059999998</v>
      </c>
      <c r="B1410" s="2">
        <v>22.209</v>
      </c>
      <c r="C1410" s="2">
        <v>23.692</v>
      </c>
      <c r="D1410" s="2">
        <v>4.4710000000000001</v>
      </c>
      <c r="E1410" s="2">
        <v>25.289000000000001</v>
      </c>
      <c r="F1410" s="2">
        <v>24.018999999999998</v>
      </c>
      <c r="G1410" s="2">
        <v>24.059000000000001</v>
      </c>
      <c r="H1410" s="19">
        <v>1.1184220999999999E-2</v>
      </c>
      <c r="I1410" s="21">
        <v>-6.9999999999999999E-4</v>
      </c>
      <c r="J1410" s="3">
        <f t="shared" si="126"/>
        <v>9.5442597388888881</v>
      </c>
      <c r="K1410" s="2">
        <f t="shared" si="131"/>
        <v>-1.7128999999999998E-2</v>
      </c>
      <c r="M1410" s="2">
        <f t="shared" si="127"/>
        <v>1.2700000000000031</v>
      </c>
      <c r="O1410" s="1">
        <f t="shared" si="128"/>
        <v>2.1670000000000016</v>
      </c>
      <c r="P1410" s="1">
        <f t="shared" si="129"/>
        <v>1.3639999999999972</v>
      </c>
      <c r="Q1410" s="1">
        <f t="shared" si="130"/>
        <v>1.5090000000000003</v>
      </c>
    </row>
    <row r="1411" spans="1:17" x14ac:dyDescent="0.25">
      <c r="A1411" s="1">
        <v>34383.996300999999</v>
      </c>
      <c r="B1411" s="2">
        <v>22.257999999999999</v>
      </c>
      <c r="C1411" s="2">
        <v>23.7</v>
      </c>
      <c r="D1411" s="2">
        <v>4.4539999999999997</v>
      </c>
      <c r="E1411" s="2">
        <v>25.321000000000002</v>
      </c>
      <c r="F1411" s="2">
        <v>24.036999999999999</v>
      </c>
      <c r="G1411" s="2">
        <v>24.068999999999999</v>
      </c>
      <c r="H1411" s="19">
        <v>1.1208307000000001E-2</v>
      </c>
      <c r="I1411" s="21">
        <v>5.9999999999999995E-4</v>
      </c>
      <c r="J1411" s="3">
        <f t="shared" si="126"/>
        <v>9.5511100836111105</v>
      </c>
      <c r="K1411" s="2">
        <f t="shared" si="131"/>
        <v>1.4681999999999999E-2</v>
      </c>
      <c r="M1411" s="2">
        <f t="shared" si="127"/>
        <v>1.2840000000000025</v>
      </c>
      <c r="O1411" s="1">
        <f t="shared" si="128"/>
        <v>2.1990000000000016</v>
      </c>
      <c r="P1411" s="1">
        <f t="shared" si="129"/>
        <v>1.3819999999999979</v>
      </c>
      <c r="Q1411" s="1">
        <f t="shared" si="130"/>
        <v>1.5189999999999984</v>
      </c>
    </row>
    <row r="1412" spans="1:17" x14ac:dyDescent="0.25">
      <c r="A1412" s="1">
        <v>34408.327620999997</v>
      </c>
      <c r="B1412" s="2">
        <v>22.242000000000001</v>
      </c>
      <c r="C1412" s="2">
        <v>23.702999999999999</v>
      </c>
      <c r="D1412" s="2">
        <v>4.3499999999999996</v>
      </c>
      <c r="E1412" s="2">
        <v>25.297000000000001</v>
      </c>
      <c r="F1412" s="2">
        <v>24.015999999999998</v>
      </c>
      <c r="G1412" s="2">
        <v>24.077000000000002</v>
      </c>
      <c r="H1412" s="19">
        <v>1.1208617000000001E-2</v>
      </c>
      <c r="I1412" s="21">
        <v>6.9999999999999999E-4</v>
      </c>
      <c r="J1412" s="3">
        <f t="shared" si="126"/>
        <v>9.5578687836111094</v>
      </c>
      <c r="K1412" s="2">
        <f t="shared" si="131"/>
        <v>1.7128999999999998E-2</v>
      </c>
      <c r="M1412" s="2">
        <f t="shared" si="127"/>
        <v>1.2810000000000024</v>
      </c>
      <c r="O1412" s="1">
        <f t="shared" si="128"/>
        <v>2.1750000000000007</v>
      </c>
      <c r="P1412" s="1">
        <f t="shared" si="129"/>
        <v>1.3609999999999971</v>
      </c>
      <c r="Q1412" s="1">
        <f t="shared" si="130"/>
        <v>1.527000000000001</v>
      </c>
    </row>
    <row r="1413" spans="1:17" x14ac:dyDescent="0.25">
      <c r="A1413" s="1">
        <v>34432.823947999997</v>
      </c>
      <c r="B1413" s="2">
        <v>22.24</v>
      </c>
      <c r="C1413" s="2">
        <v>23.712</v>
      </c>
      <c r="D1413" s="2">
        <v>4.3280000000000003</v>
      </c>
      <c r="E1413" s="2">
        <v>25.314</v>
      </c>
      <c r="F1413" s="2">
        <v>24.039000000000001</v>
      </c>
      <c r="G1413" s="2">
        <v>24.071999999999999</v>
      </c>
      <c r="H1413" s="19">
        <v>1.1225776999999999E-2</v>
      </c>
      <c r="I1413" s="21">
        <v>-8.0000000000000004E-4</v>
      </c>
      <c r="J1413" s="3">
        <f t="shared" si="126"/>
        <v>9.5646733188888877</v>
      </c>
      <c r="K1413" s="2">
        <f t="shared" si="131"/>
        <v>-1.9576E-2</v>
      </c>
      <c r="M1413" s="2">
        <f t="shared" si="127"/>
        <v>1.2749999999999986</v>
      </c>
      <c r="O1413" s="1">
        <f t="shared" si="128"/>
        <v>2.1920000000000002</v>
      </c>
      <c r="P1413" s="1">
        <f t="shared" si="129"/>
        <v>1.3840000000000003</v>
      </c>
      <c r="Q1413" s="1">
        <f t="shared" si="130"/>
        <v>1.5219999999999985</v>
      </c>
    </row>
    <row r="1414" spans="1:17" x14ac:dyDescent="0.25">
      <c r="A1414" s="1">
        <v>34457.375257</v>
      </c>
      <c r="B1414" s="2">
        <v>22.271000000000001</v>
      </c>
      <c r="C1414" s="2">
        <v>23.718</v>
      </c>
      <c r="D1414" s="2">
        <v>4.5250000000000004</v>
      </c>
      <c r="E1414" s="2">
        <v>25.332999999999998</v>
      </c>
      <c r="F1414" s="2">
        <v>24.044</v>
      </c>
      <c r="G1414" s="2">
        <v>24.074000000000002</v>
      </c>
      <c r="H1414" s="19">
        <v>1.1233943999999999E-2</v>
      </c>
      <c r="I1414" s="21">
        <v>1E-3</v>
      </c>
      <c r="J1414" s="3">
        <f t="shared" ref="J1414:J1477" si="132">A1414/3600</f>
        <v>9.5714931269444445</v>
      </c>
      <c r="K1414" s="2">
        <f t="shared" si="131"/>
        <v>2.4469999999999999E-2</v>
      </c>
      <c r="M1414" s="2">
        <f t="shared" ref="M1414:M1477" si="133">E1414-F1414</f>
        <v>1.2889999999999979</v>
      </c>
      <c r="O1414" s="1">
        <f t="shared" ref="O1414:O1477" si="134">E1414-$E$6</f>
        <v>2.2109999999999985</v>
      </c>
      <c r="P1414" s="1">
        <f t="shared" ref="P1414:P1477" si="135">F1414-$F$6</f>
        <v>1.3889999999999993</v>
      </c>
      <c r="Q1414" s="1">
        <f t="shared" ref="Q1414:Q1477" si="136">G1414-$G$6</f>
        <v>1.5240000000000009</v>
      </c>
    </row>
    <row r="1415" spans="1:17" x14ac:dyDescent="0.25">
      <c r="A1415" s="1">
        <v>34481.986529000002</v>
      </c>
      <c r="B1415" s="2">
        <v>22.276</v>
      </c>
      <c r="C1415" s="2">
        <v>23.707999999999998</v>
      </c>
      <c r="D1415" s="2">
        <v>4.3899999999999997</v>
      </c>
      <c r="E1415" s="2">
        <v>25.338000000000001</v>
      </c>
      <c r="F1415" s="2">
        <v>24.023</v>
      </c>
      <c r="G1415" s="2">
        <v>24.050999999999998</v>
      </c>
      <c r="H1415" s="19">
        <v>1.1220298E-2</v>
      </c>
      <c r="I1415" s="21">
        <v>1.1999999999999999E-3</v>
      </c>
      <c r="J1415" s="3">
        <f t="shared" si="132"/>
        <v>9.57832959138889</v>
      </c>
      <c r="K1415" s="2">
        <f t="shared" ref="K1415:K1478" si="137">I1415*$C$2</f>
        <v>2.9363999999999998E-2</v>
      </c>
      <c r="M1415" s="2">
        <f t="shared" si="133"/>
        <v>1.3150000000000013</v>
      </c>
      <c r="O1415" s="1">
        <f t="shared" si="134"/>
        <v>2.2160000000000011</v>
      </c>
      <c r="P1415" s="1">
        <f t="shared" si="135"/>
        <v>1.3679999999999986</v>
      </c>
      <c r="Q1415" s="1">
        <f t="shared" si="136"/>
        <v>1.5009999999999977</v>
      </c>
    </row>
    <row r="1416" spans="1:17" x14ac:dyDescent="0.25">
      <c r="A1416" s="1">
        <v>34506.317865999998</v>
      </c>
      <c r="B1416" s="2">
        <v>22.265999999999998</v>
      </c>
      <c r="C1416" s="2">
        <v>23.722999999999999</v>
      </c>
      <c r="D1416" s="2">
        <v>4.4669999999999996</v>
      </c>
      <c r="E1416" s="2">
        <v>25.327999999999999</v>
      </c>
      <c r="F1416" s="2">
        <v>24.021000000000001</v>
      </c>
      <c r="G1416" s="2">
        <v>24.071999999999999</v>
      </c>
      <c r="H1416" s="19">
        <v>1.1249759999999999E-2</v>
      </c>
      <c r="I1416" s="21">
        <v>1E-3</v>
      </c>
      <c r="J1416" s="3">
        <f t="shared" si="132"/>
        <v>9.5850882961111097</v>
      </c>
      <c r="K1416" s="2">
        <f t="shared" si="137"/>
        <v>2.4469999999999999E-2</v>
      </c>
      <c r="M1416" s="2">
        <f t="shared" si="133"/>
        <v>1.3069999999999986</v>
      </c>
      <c r="O1416" s="1">
        <f t="shared" si="134"/>
        <v>2.2059999999999995</v>
      </c>
      <c r="P1416" s="1">
        <f t="shared" si="135"/>
        <v>1.3659999999999997</v>
      </c>
      <c r="Q1416" s="1">
        <f t="shared" si="136"/>
        <v>1.5219999999999985</v>
      </c>
    </row>
    <row r="1417" spans="1:17" x14ac:dyDescent="0.25">
      <c r="A1417" s="1">
        <v>34530.869135000001</v>
      </c>
      <c r="B1417" s="2">
        <v>22.265999999999998</v>
      </c>
      <c r="C1417" s="2">
        <v>23.713000000000001</v>
      </c>
      <c r="D1417" s="2">
        <v>4.5250000000000004</v>
      </c>
      <c r="E1417" s="2">
        <v>25.34</v>
      </c>
      <c r="F1417" s="2">
        <v>24.023</v>
      </c>
      <c r="G1417" s="2">
        <v>24.071999999999999</v>
      </c>
      <c r="H1417" s="19">
        <v>1.1227535E-2</v>
      </c>
      <c r="I1417" s="21">
        <v>-4.0000000000000002E-4</v>
      </c>
      <c r="J1417" s="3">
        <f t="shared" si="132"/>
        <v>9.5919080930555563</v>
      </c>
      <c r="K1417" s="2">
        <f t="shared" si="137"/>
        <v>-9.7879999999999998E-3</v>
      </c>
      <c r="M1417" s="2">
        <f t="shared" si="133"/>
        <v>1.3170000000000002</v>
      </c>
      <c r="O1417" s="1">
        <f t="shared" si="134"/>
        <v>2.218</v>
      </c>
      <c r="P1417" s="1">
        <f t="shared" si="135"/>
        <v>1.3679999999999986</v>
      </c>
      <c r="Q1417" s="1">
        <f t="shared" si="136"/>
        <v>1.5219999999999985</v>
      </c>
    </row>
    <row r="1418" spans="1:17" x14ac:dyDescent="0.25">
      <c r="A1418" s="1">
        <v>34555.145464000001</v>
      </c>
      <c r="B1418" s="2">
        <v>22.257999999999999</v>
      </c>
      <c r="C1418" s="2">
        <v>23.7</v>
      </c>
      <c r="D1418" s="2">
        <v>4.4669999999999996</v>
      </c>
      <c r="E1418" s="2">
        <v>25.338000000000001</v>
      </c>
      <c r="F1418" s="2">
        <v>24.030999999999999</v>
      </c>
      <c r="G1418" s="2">
        <v>24.084</v>
      </c>
      <c r="H1418" s="19">
        <v>1.1238079E-2</v>
      </c>
      <c r="I1418" s="21">
        <v>-2.0000000000000001E-4</v>
      </c>
      <c r="J1418" s="3">
        <f t="shared" si="132"/>
        <v>9.5986515177777783</v>
      </c>
      <c r="K1418" s="2">
        <f t="shared" si="137"/>
        <v>-4.8939999999999999E-3</v>
      </c>
      <c r="M1418" s="2">
        <f t="shared" si="133"/>
        <v>1.3070000000000022</v>
      </c>
      <c r="O1418" s="1">
        <f t="shared" si="134"/>
        <v>2.2160000000000011</v>
      </c>
      <c r="P1418" s="1">
        <f t="shared" si="135"/>
        <v>1.3759999999999977</v>
      </c>
      <c r="Q1418" s="1">
        <f t="shared" si="136"/>
        <v>1.5339999999999989</v>
      </c>
    </row>
    <row r="1419" spans="1:17" x14ac:dyDescent="0.25">
      <c r="A1419" s="1">
        <v>34579.696763</v>
      </c>
      <c r="B1419" s="2">
        <v>22.245000000000001</v>
      </c>
      <c r="C1419" s="2">
        <v>23.722999999999999</v>
      </c>
      <c r="D1419" s="2">
        <v>4.5830000000000002</v>
      </c>
      <c r="E1419" s="2">
        <v>25.327999999999999</v>
      </c>
      <c r="F1419" s="2">
        <v>24.030999999999999</v>
      </c>
      <c r="G1419" s="2">
        <v>24.056000000000001</v>
      </c>
      <c r="H1419" s="19">
        <v>1.1194971E-2</v>
      </c>
      <c r="I1419" s="21">
        <v>-2.0000000000000001E-4</v>
      </c>
      <c r="J1419" s="3">
        <f t="shared" si="132"/>
        <v>9.6054713230555553</v>
      </c>
      <c r="K1419" s="2">
        <f t="shared" si="137"/>
        <v>-4.8939999999999999E-3</v>
      </c>
      <c r="M1419" s="2">
        <f t="shared" si="133"/>
        <v>1.2970000000000006</v>
      </c>
      <c r="O1419" s="1">
        <f t="shared" si="134"/>
        <v>2.2059999999999995</v>
      </c>
      <c r="P1419" s="1">
        <f t="shared" si="135"/>
        <v>1.3759999999999977</v>
      </c>
      <c r="Q1419" s="1">
        <f t="shared" si="136"/>
        <v>1.5060000000000002</v>
      </c>
    </row>
    <row r="1420" spans="1:17" x14ac:dyDescent="0.25">
      <c r="A1420" s="1">
        <v>34604.028401000003</v>
      </c>
      <c r="B1420" s="2">
        <v>22.276</v>
      </c>
      <c r="C1420" s="2">
        <v>23.713000000000001</v>
      </c>
      <c r="D1420" s="2">
        <v>4.3899999999999997</v>
      </c>
      <c r="E1420" s="2">
        <v>25.338000000000001</v>
      </c>
      <c r="F1420" s="2">
        <v>24.018000000000001</v>
      </c>
      <c r="G1420" s="2">
        <v>24.074000000000002</v>
      </c>
      <c r="H1420" s="19">
        <v>1.1215853E-2</v>
      </c>
      <c r="I1420" s="21">
        <v>-2.9999999999999997E-4</v>
      </c>
      <c r="J1420" s="3">
        <f t="shared" si="132"/>
        <v>9.6122301113888895</v>
      </c>
      <c r="K1420" s="2">
        <f t="shared" si="137"/>
        <v>-7.3409999999999994E-3</v>
      </c>
      <c r="M1420" s="2">
        <f t="shared" si="133"/>
        <v>1.3200000000000003</v>
      </c>
      <c r="O1420" s="1">
        <f t="shared" si="134"/>
        <v>2.2160000000000011</v>
      </c>
      <c r="P1420" s="1">
        <f t="shared" si="135"/>
        <v>1.3629999999999995</v>
      </c>
      <c r="Q1420" s="1">
        <f t="shared" si="136"/>
        <v>1.5240000000000009</v>
      </c>
    </row>
    <row r="1421" spans="1:17" x14ac:dyDescent="0.25">
      <c r="A1421" s="1">
        <v>34628.579418000001</v>
      </c>
      <c r="B1421" s="2">
        <v>22.283999999999999</v>
      </c>
      <c r="C1421" s="2">
        <v>23.710999999999999</v>
      </c>
      <c r="D1421" s="2">
        <v>4.5250000000000004</v>
      </c>
      <c r="E1421" s="2">
        <v>25.34</v>
      </c>
      <c r="F1421" s="2">
        <v>24.039000000000001</v>
      </c>
      <c r="G1421" s="2">
        <v>24.082000000000001</v>
      </c>
      <c r="H1421" s="19">
        <v>1.1249657E-2</v>
      </c>
      <c r="I1421" s="21">
        <v>-8.0000000000000004E-4</v>
      </c>
      <c r="J1421" s="3">
        <f t="shared" si="132"/>
        <v>9.6190498383333338</v>
      </c>
      <c r="K1421" s="2">
        <f t="shared" si="137"/>
        <v>-1.9576E-2</v>
      </c>
      <c r="M1421" s="2">
        <f t="shared" si="133"/>
        <v>1.3009999999999984</v>
      </c>
      <c r="O1421" s="1">
        <f t="shared" si="134"/>
        <v>2.218</v>
      </c>
      <c r="P1421" s="1">
        <f t="shared" si="135"/>
        <v>1.3840000000000003</v>
      </c>
      <c r="Q1421" s="1">
        <f t="shared" si="136"/>
        <v>1.532</v>
      </c>
    </row>
    <row r="1422" spans="1:17" x14ac:dyDescent="0.25">
      <c r="A1422" s="1">
        <v>34653.020707999996</v>
      </c>
      <c r="B1422" s="2">
        <v>22.263000000000002</v>
      </c>
      <c r="C1422" s="2">
        <v>23.707000000000001</v>
      </c>
      <c r="D1422" s="2">
        <v>4.5119999999999996</v>
      </c>
      <c r="E1422" s="2">
        <v>25.334</v>
      </c>
      <c r="F1422" s="2">
        <v>24.018000000000001</v>
      </c>
      <c r="G1422" s="2">
        <v>24.041</v>
      </c>
      <c r="H1422" s="19">
        <v>1.1242007E-2</v>
      </c>
      <c r="I1422" s="21">
        <v>-8.0000000000000004E-4</v>
      </c>
      <c r="J1422" s="3">
        <f t="shared" si="132"/>
        <v>9.6258390855555547</v>
      </c>
      <c r="K1422" s="2">
        <f t="shared" si="137"/>
        <v>-1.9576E-2</v>
      </c>
      <c r="M1422" s="2">
        <f t="shared" si="133"/>
        <v>1.3159999999999989</v>
      </c>
      <c r="O1422" s="1">
        <f t="shared" si="134"/>
        <v>2.2119999999999997</v>
      </c>
      <c r="P1422" s="1">
        <f t="shared" si="135"/>
        <v>1.3629999999999995</v>
      </c>
      <c r="Q1422" s="1">
        <f t="shared" si="136"/>
        <v>1.4909999999999997</v>
      </c>
    </row>
    <row r="1423" spans="1:17" x14ac:dyDescent="0.25">
      <c r="A1423" s="1">
        <v>34677.626980000001</v>
      </c>
      <c r="B1423" s="2">
        <v>22.213999999999999</v>
      </c>
      <c r="C1423" s="2">
        <v>23.673999999999999</v>
      </c>
      <c r="D1423" s="2">
        <v>4.4669999999999996</v>
      </c>
      <c r="E1423" s="2">
        <v>25.312999999999999</v>
      </c>
      <c r="F1423" s="2">
        <v>23.988</v>
      </c>
      <c r="G1423" s="2">
        <v>24.053000000000001</v>
      </c>
      <c r="H1423" s="19">
        <v>1.1255136000000001E-2</v>
      </c>
      <c r="I1423" s="21">
        <v>1E-3</v>
      </c>
      <c r="J1423" s="3">
        <f t="shared" si="132"/>
        <v>9.6326741611111117</v>
      </c>
      <c r="K1423" s="2">
        <f t="shared" si="137"/>
        <v>2.4469999999999999E-2</v>
      </c>
      <c r="M1423" s="2">
        <f t="shared" si="133"/>
        <v>1.3249999999999993</v>
      </c>
      <c r="O1423" s="1">
        <f t="shared" si="134"/>
        <v>2.1909999999999989</v>
      </c>
      <c r="P1423" s="1">
        <f t="shared" si="135"/>
        <v>1.3329999999999984</v>
      </c>
      <c r="Q1423" s="1">
        <f t="shared" si="136"/>
        <v>1.5030000000000001</v>
      </c>
    </row>
    <row r="1424" spans="1:17" x14ac:dyDescent="0.25">
      <c r="A1424" s="1">
        <v>34701.958312000002</v>
      </c>
      <c r="B1424" s="2">
        <v>22.213999999999999</v>
      </c>
      <c r="C1424" s="2">
        <v>23.664000000000001</v>
      </c>
      <c r="D1424" s="2">
        <v>4.3899999999999997</v>
      </c>
      <c r="E1424" s="2">
        <v>25.308</v>
      </c>
      <c r="F1424" s="2">
        <v>23.988</v>
      </c>
      <c r="G1424" s="2">
        <v>24.053000000000001</v>
      </c>
      <c r="H1424" s="19">
        <v>1.1256686E-2</v>
      </c>
      <c r="I1424" s="21">
        <v>-8.9999999999999998E-4</v>
      </c>
      <c r="J1424" s="3">
        <f t="shared" si="132"/>
        <v>9.6394328644444442</v>
      </c>
      <c r="K1424" s="2">
        <f t="shared" si="137"/>
        <v>-2.2022999999999997E-2</v>
      </c>
      <c r="M1424" s="2">
        <f t="shared" si="133"/>
        <v>1.3200000000000003</v>
      </c>
      <c r="O1424" s="1">
        <f t="shared" si="134"/>
        <v>2.1859999999999999</v>
      </c>
      <c r="P1424" s="1">
        <f t="shared" si="135"/>
        <v>1.3329999999999984</v>
      </c>
      <c r="Q1424" s="1">
        <f t="shared" si="136"/>
        <v>1.5030000000000001</v>
      </c>
    </row>
    <row r="1425" spans="1:17" x14ac:dyDescent="0.25">
      <c r="A1425" s="1">
        <v>34726.624603999997</v>
      </c>
      <c r="B1425" s="2">
        <v>22.128</v>
      </c>
      <c r="C1425" s="2">
        <v>23.591000000000001</v>
      </c>
      <c r="D1425" s="2">
        <v>4.3780000000000001</v>
      </c>
      <c r="E1425" s="2">
        <v>25.256</v>
      </c>
      <c r="F1425" s="2">
        <v>23.957000000000001</v>
      </c>
      <c r="G1425" s="2">
        <v>24.001000000000001</v>
      </c>
      <c r="H1425" s="19">
        <v>1.1264956E-2</v>
      </c>
      <c r="I1425" s="21">
        <v>4.0000000000000002E-4</v>
      </c>
      <c r="J1425" s="3">
        <f t="shared" si="132"/>
        <v>9.646284612222221</v>
      </c>
      <c r="K1425" s="2">
        <f t="shared" si="137"/>
        <v>9.7879999999999998E-3</v>
      </c>
      <c r="M1425" s="2">
        <f t="shared" si="133"/>
        <v>1.2989999999999995</v>
      </c>
      <c r="O1425" s="1">
        <f t="shared" si="134"/>
        <v>2.1340000000000003</v>
      </c>
      <c r="P1425" s="1">
        <f t="shared" si="135"/>
        <v>1.3019999999999996</v>
      </c>
      <c r="Q1425" s="1">
        <f t="shared" si="136"/>
        <v>1.4510000000000005</v>
      </c>
    </row>
    <row r="1426" spans="1:17" x14ac:dyDescent="0.25">
      <c r="A1426" s="1">
        <v>34750.955935999998</v>
      </c>
      <c r="B1426" s="2">
        <v>22.138999999999999</v>
      </c>
      <c r="C1426" s="2">
        <v>23.611999999999998</v>
      </c>
      <c r="D1426" s="2">
        <v>4.3719999999999999</v>
      </c>
      <c r="E1426" s="2">
        <v>25.28</v>
      </c>
      <c r="F1426" s="2">
        <v>23.966999999999999</v>
      </c>
      <c r="G1426" s="2">
        <v>24.004000000000001</v>
      </c>
      <c r="H1426" s="19">
        <v>1.1270125000000001E-2</v>
      </c>
      <c r="I1426" s="21">
        <v>1.1000000000000001E-3</v>
      </c>
      <c r="J1426" s="3">
        <f t="shared" si="132"/>
        <v>9.6530433155555553</v>
      </c>
      <c r="K1426" s="2">
        <f t="shared" si="137"/>
        <v>2.6917E-2</v>
      </c>
      <c r="M1426" s="2">
        <f t="shared" si="133"/>
        <v>1.3130000000000024</v>
      </c>
      <c r="O1426" s="1">
        <f t="shared" si="134"/>
        <v>2.1580000000000013</v>
      </c>
      <c r="P1426" s="1">
        <f t="shared" si="135"/>
        <v>1.3119999999999976</v>
      </c>
      <c r="Q1426" s="1">
        <f t="shared" si="136"/>
        <v>1.4540000000000006</v>
      </c>
    </row>
    <row r="1427" spans="1:17" x14ac:dyDescent="0.25">
      <c r="A1427" s="1">
        <v>34775.452237999998</v>
      </c>
      <c r="B1427" s="2">
        <v>22.123000000000001</v>
      </c>
      <c r="C1427" s="2">
        <v>23.596</v>
      </c>
      <c r="D1427" s="2">
        <v>4.532</v>
      </c>
      <c r="E1427" s="2">
        <v>25.245000000000001</v>
      </c>
      <c r="F1427" s="2">
        <v>23.962</v>
      </c>
      <c r="G1427" s="2">
        <v>24.012</v>
      </c>
      <c r="H1427" s="19">
        <v>1.1269091E-2</v>
      </c>
      <c r="I1427" s="21">
        <v>-6.9999999999999999E-4</v>
      </c>
      <c r="J1427" s="3">
        <f t="shared" si="132"/>
        <v>9.6598478438888886</v>
      </c>
      <c r="K1427" s="2">
        <f t="shared" si="137"/>
        <v>-1.7128999999999998E-2</v>
      </c>
      <c r="M1427" s="2">
        <f t="shared" si="133"/>
        <v>1.2830000000000013</v>
      </c>
      <c r="O1427" s="1">
        <f t="shared" si="134"/>
        <v>2.1230000000000011</v>
      </c>
      <c r="P1427" s="1">
        <f t="shared" si="135"/>
        <v>1.3069999999999986</v>
      </c>
      <c r="Q1427" s="1">
        <f t="shared" si="136"/>
        <v>1.4619999999999997</v>
      </c>
    </row>
    <row r="1428" spans="1:17" x14ac:dyDescent="0.25">
      <c r="A1428" s="1">
        <v>34800.113520999999</v>
      </c>
      <c r="B1428" s="2">
        <v>22.148</v>
      </c>
      <c r="C1428" s="2">
        <v>23.600999999999999</v>
      </c>
      <c r="D1428" s="2">
        <v>4.3970000000000002</v>
      </c>
      <c r="E1428" s="2">
        <v>25.268000000000001</v>
      </c>
      <c r="F1428" s="2">
        <v>23.963999999999999</v>
      </c>
      <c r="G1428" s="2">
        <v>23.995999999999999</v>
      </c>
      <c r="H1428" s="19">
        <v>1.1311371000000001E-2</v>
      </c>
      <c r="I1428" s="21">
        <v>-8.0000000000000004E-4</v>
      </c>
      <c r="J1428" s="3">
        <f t="shared" si="132"/>
        <v>9.6666982002777768</v>
      </c>
      <c r="K1428" s="2">
        <f t="shared" si="137"/>
        <v>-1.9576E-2</v>
      </c>
      <c r="M1428" s="2">
        <f t="shared" si="133"/>
        <v>1.304000000000002</v>
      </c>
      <c r="O1428" s="1">
        <f t="shared" si="134"/>
        <v>2.1460000000000008</v>
      </c>
      <c r="P1428" s="1">
        <f t="shared" si="135"/>
        <v>1.3089999999999975</v>
      </c>
      <c r="Q1428" s="1">
        <f t="shared" si="136"/>
        <v>1.445999999999998</v>
      </c>
    </row>
    <row r="1429" spans="1:17" x14ac:dyDescent="0.25">
      <c r="A1429" s="1">
        <v>34824.444852000001</v>
      </c>
      <c r="B1429" s="2">
        <v>22.126000000000001</v>
      </c>
      <c r="C1429" s="2">
        <v>23.599</v>
      </c>
      <c r="D1429" s="2">
        <v>4.359</v>
      </c>
      <c r="E1429" s="2">
        <v>25.268000000000001</v>
      </c>
      <c r="F1429" s="2">
        <v>23.949000000000002</v>
      </c>
      <c r="G1429" s="2">
        <v>23.998999999999999</v>
      </c>
      <c r="H1429" s="19">
        <v>1.1294831E-2</v>
      </c>
      <c r="I1429" s="21">
        <v>-5.0000000000000001E-4</v>
      </c>
      <c r="J1429" s="3">
        <f t="shared" si="132"/>
        <v>9.6734569033333333</v>
      </c>
      <c r="K1429" s="2">
        <f t="shared" si="137"/>
        <v>-1.2234999999999999E-2</v>
      </c>
      <c r="M1429" s="2">
        <f t="shared" si="133"/>
        <v>1.3189999999999991</v>
      </c>
      <c r="O1429" s="1">
        <f t="shared" si="134"/>
        <v>2.1460000000000008</v>
      </c>
      <c r="P1429" s="1">
        <f t="shared" si="135"/>
        <v>1.2940000000000005</v>
      </c>
      <c r="Q1429" s="1">
        <f t="shared" si="136"/>
        <v>1.4489999999999981</v>
      </c>
    </row>
    <row r="1430" spans="1:17" x14ac:dyDescent="0.25">
      <c r="A1430" s="1">
        <v>34848.886169999998</v>
      </c>
      <c r="B1430" s="2">
        <v>22.132999999999999</v>
      </c>
      <c r="C1430" s="2">
        <v>23.594000000000001</v>
      </c>
      <c r="D1430" s="2">
        <v>4.359</v>
      </c>
      <c r="E1430" s="2">
        <v>25.263000000000002</v>
      </c>
      <c r="F1430" s="2">
        <v>23.940999999999999</v>
      </c>
      <c r="G1430" s="2">
        <v>23.991</v>
      </c>
      <c r="H1430" s="19">
        <v>1.1320985E-2</v>
      </c>
      <c r="I1430" s="21">
        <v>1.1000000000000001E-3</v>
      </c>
      <c r="J1430" s="3">
        <f t="shared" si="132"/>
        <v>9.6802461583333326</v>
      </c>
      <c r="K1430" s="2">
        <f t="shared" si="137"/>
        <v>2.6917E-2</v>
      </c>
      <c r="M1430" s="2">
        <f t="shared" si="133"/>
        <v>1.3220000000000027</v>
      </c>
      <c r="O1430" s="1">
        <f t="shared" si="134"/>
        <v>2.1410000000000018</v>
      </c>
      <c r="P1430" s="1">
        <f t="shared" si="135"/>
        <v>1.2859999999999978</v>
      </c>
      <c r="Q1430" s="1">
        <f t="shared" si="136"/>
        <v>1.4409999999999989</v>
      </c>
    </row>
    <row r="1431" spans="1:17" x14ac:dyDescent="0.25">
      <c r="A1431" s="1">
        <v>34873.272470999997</v>
      </c>
      <c r="B1431" s="2">
        <v>22.135999999999999</v>
      </c>
      <c r="C1431" s="2">
        <v>23.585999999999999</v>
      </c>
      <c r="D1431" s="2">
        <v>4.359</v>
      </c>
      <c r="E1431" s="2">
        <v>25.263000000000002</v>
      </c>
      <c r="F1431" s="2">
        <v>23.952000000000002</v>
      </c>
      <c r="G1431" s="2">
        <v>24.009</v>
      </c>
      <c r="H1431" s="19">
        <v>1.1300724E-2</v>
      </c>
      <c r="I1431" s="21">
        <v>-4.0000000000000002E-4</v>
      </c>
      <c r="J1431" s="3">
        <f t="shared" si="132"/>
        <v>9.6870201308333321</v>
      </c>
      <c r="K1431" s="2">
        <f t="shared" si="137"/>
        <v>-9.7879999999999998E-3</v>
      </c>
      <c r="M1431" s="2">
        <f t="shared" si="133"/>
        <v>1.3109999999999999</v>
      </c>
      <c r="O1431" s="1">
        <f t="shared" si="134"/>
        <v>2.1410000000000018</v>
      </c>
      <c r="P1431" s="1">
        <f t="shared" si="135"/>
        <v>1.2970000000000006</v>
      </c>
      <c r="Q1431" s="1">
        <f t="shared" si="136"/>
        <v>1.4589999999999996</v>
      </c>
    </row>
    <row r="1432" spans="1:17" x14ac:dyDescent="0.25">
      <c r="A1432" s="1">
        <v>34897.768794000003</v>
      </c>
      <c r="B1432" s="2">
        <v>22.146000000000001</v>
      </c>
      <c r="C1432" s="2">
        <v>23.582999999999998</v>
      </c>
      <c r="D1432" s="2">
        <v>4.4550000000000001</v>
      </c>
      <c r="E1432" s="2">
        <v>25.283999999999999</v>
      </c>
      <c r="F1432" s="2">
        <v>23.949000000000002</v>
      </c>
      <c r="G1432" s="2">
        <v>24.004000000000001</v>
      </c>
      <c r="H1432" s="19">
        <v>1.1296588999999999E-2</v>
      </c>
      <c r="I1432" s="21">
        <v>5.0000000000000001E-4</v>
      </c>
      <c r="J1432" s="3">
        <f t="shared" si="132"/>
        <v>9.6938246650000011</v>
      </c>
      <c r="K1432" s="2">
        <f t="shared" si="137"/>
        <v>1.2234999999999999E-2</v>
      </c>
      <c r="M1432" s="2">
        <f t="shared" si="133"/>
        <v>1.3349999999999973</v>
      </c>
      <c r="O1432" s="1">
        <f t="shared" si="134"/>
        <v>2.161999999999999</v>
      </c>
      <c r="P1432" s="1">
        <f t="shared" si="135"/>
        <v>1.2940000000000005</v>
      </c>
      <c r="Q1432" s="1">
        <f t="shared" si="136"/>
        <v>1.4540000000000006</v>
      </c>
    </row>
    <row r="1433" spans="1:17" x14ac:dyDescent="0.25">
      <c r="A1433" s="1">
        <v>34922.155123999997</v>
      </c>
      <c r="B1433" s="2">
        <v>22.140999999999998</v>
      </c>
      <c r="C1433" s="2">
        <v>23.603999999999999</v>
      </c>
      <c r="D1433" s="2">
        <v>4.3209999999999997</v>
      </c>
      <c r="E1433" s="2">
        <v>25.263000000000002</v>
      </c>
      <c r="F1433" s="2">
        <v>23.959</v>
      </c>
      <c r="G1433" s="2">
        <v>24.001000000000001</v>
      </c>
      <c r="H1433" s="19">
        <v>1.1326981E-2</v>
      </c>
      <c r="I1433" s="21">
        <v>-6.9999999999999999E-4</v>
      </c>
      <c r="J1433" s="3">
        <f t="shared" si="132"/>
        <v>9.7005986455555551</v>
      </c>
      <c r="K1433" s="2">
        <f t="shared" si="137"/>
        <v>-1.7128999999999998E-2</v>
      </c>
      <c r="M1433" s="2">
        <f t="shared" si="133"/>
        <v>1.304000000000002</v>
      </c>
      <c r="O1433" s="1">
        <f t="shared" si="134"/>
        <v>2.1410000000000018</v>
      </c>
      <c r="P1433" s="1">
        <f t="shared" si="135"/>
        <v>1.3039999999999985</v>
      </c>
      <c r="Q1433" s="1">
        <f t="shared" si="136"/>
        <v>1.4510000000000005</v>
      </c>
    </row>
    <row r="1434" spans="1:17" x14ac:dyDescent="0.25">
      <c r="A1434" s="1">
        <v>34946.706405999998</v>
      </c>
      <c r="B1434" s="2">
        <v>22.135999999999999</v>
      </c>
      <c r="C1434" s="2">
        <v>23.600999999999999</v>
      </c>
      <c r="D1434" s="2">
        <v>4.359</v>
      </c>
      <c r="E1434" s="2">
        <v>25.273</v>
      </c>
      <c r="F1434" s="2">
        <v>23.943999999999999</v>
      </c>
      <c r="G1434" s="2">
        <v>23.984000000000002</v>
      </c>
      <c r="H1434" s="19">
        <v>1.1309511E-2</v>
      </c>
      <c r="I1434" s="21">
        <v>8.0000000000000004E-4</v>
      </c>
      <c r="J1434" s="3">
        <f t="shared" si="132"/>
        <v>9.7074184461111113</v>
      </c>
      <c r="K1434" s="2">
        <f t="shared" si="137"/>
        <v>1.9576E-2</v>
      </c>
      <c r="M1434" s="2">
        <f t="shared" si="133"/>
        <v>1.3290000000000006</v>
      </c>
      <c r="O1434" s="1">
        <f t="shared" si="134"/>
        <v>2.1509999999999998</v>
      </c>
      <c r="P1434" s="1">
        <f t="shared" si="135"/>
        <v>1.2889999999999979</v>
      </c>
      <c r="Q1434" s="1">
        <f t="shared" si="136"/>
        <v>1.4340000000000011</v>
      </c>
    </row>
    <row r="1435" spans="1:17" x14ac:dyDescent="0.25">
      <c r="A1435" s="1">
        <v>34971.097727</v>
      </c>
      <c r="B1435" s="2">
        <v>22.143000000000001</v>
      </c>
      <c r="C1435" s="2">
        <v>23.594000000000001</v>
      </c>
      <c r="D1435" s="2">
        <v>4.282</v>
      </c>
      <c r="E1435" s="2">
        <v>25.283999999999999</v>
      </c>
      <c r="F1435" s="2">
        <v>23.936</v>
      </c>
      <c r="G1435" s="2">
        <v>23.989000000000001</v>
      </c>
      <c r="H1435" s="19">
        <v>1.1303205E-2</v>
      </c>
      <c r="I1435" s="21">
        <v>6.9999999999999999E-4</v>
      </c>
      <c r="J1435" s="3">
        <f t="shared" si="132"/>
        <v>9.7141938130555552</v>
      </c>
      <c r="K1435" s="2">
        <f t="shared" si="137"/>
        <v>1.7128999999999998E-2</v>
      </c>
      <c r="M1435" s="2">
        <f t="shared" si="133"/>
        <v>1.347999999999999</v>
      </c>
      <c r="O1435" s="1">
        <f t="shared" si="134"/>
        <v>2.161999999999999</v>
      </c>
      <c r="P1435" s="1">
        <f t="shared" si="135"/>
        <v>1.2809999999999988</v>
      </c>
      <c r="Q1435" s="1">
        <f t="shared" si="136"/>
        <v>1.4390000000000001</v>
      </c>
    </row>
    <row r="1436" spans="1:17" x14ac:dyDescent="0.25">
      <c r="A1436" s="1">
        <v>34995.813998999998</v>
      </c>
      <c r="B1436" s="2">
        <v>22.155999999999999</v>
      </c>
      <c r="C1436" s="2">
        <v>23.617000000000001</v>
      </c>
      <c r="D1436" s="2">
        <v>4.3970000000000002</v>
      </c>
      <c r="E1436" s="2">
        <v>25.294</v>
      </c>
      <c r="F1436" s="2">
        <v>23.936</v>
      </c>
      <c r="G1436" s="2">
        <v>23.991</v>
      </c>
      <c r="H1436" s="19">
        <v>1.1325017E-2</v>
      </c>
      <c r="I1436" s="21">
        <v>-8.0000000000000004E-4</v>
      </c>
      <c r="J1436" s="3">
        <f t="shared" si="132"/>
        <v>9.7210594441666665</v>
      </c>
      <c r="K1436" s="2">
        <f t="shared" si="137"/>
        <v>-1.9576E-2</v>
      </c>
      <c r="M1436" s="2">
        <f t="shared" si="133"/>
        <v>1.3580000000000005</v>
      </c>
      <c r="O1436" s="1">
        <f t="shared" si="134"/>
        <v>2.1720000000000006</v>
      </c>
      <c r="P1436" s="1">
        <f t="shared" si="135"/>
        <v>1.2809999999999988</v>
      </c>
      <c r="Q1436" s="1">
        <f t="shared" si="136"/>
        <v>1.4409999999999989</v>
      </c>
    </row>
    <row r="1437" spans="1:17" x14ac:dyDescent="0.25">
      <c r="A1437" s="1">
        <v>35020.255292000002</v>
      </c>
      <c r="B1437" s="2">
        <v>22.138000000000002</v>
      </c>
      <c r="C1437" s="2">
        <v>23.571000000000002</v>
      </c>
      <c r="D1437" s="2">
        <v>4.3780000000000001</v>
      </c>
      <c r="E1437" s="2">
        <v>25.286000000000001</v>
      </c>
      <c r="F1437" s="2">
        <v>23.934000000000001</v>
      </c>
      <c r="G1437" s="2">
        <v>23.991</v>
      </c>
      <c r="H1437" s="19">
        <v>1.1333494E-2</v>
      </c>
      <c r="I1437" s="21">
        <v>1.1000000000000001E-3</v>
      </c>
      <c r="J1437" s="3">
        <f t="shared" si="132"/>
        <v>9.7278486922222225</v>
      </c>
      <c r="K1437" s="2">
        <f t="shared" si="137"/>
        <v>2.6917E-2</v>
      </c>
      <c r="M1437" s="2">
        <f t="shared" si="133"/>
        <v>1.3520000000000003</v>
      </c>
      <c r="O1437" s="1">
        <f t="shared" si="134"/>
        <v>2.1640000000000015</v>
      </c>
      <c r="P1437" s="1">
        <f t="shared" si="135"/>
        <v>1.2789999999999999</v>
      </c>
      <c r="Q1437" s="1">
        <f t="shared" si="136"/>
        <v>1.4409999999999989</v>
      </c>
    </row>
    <row r="1438" spans="1:17" x14ac:dyDescent="0.25">
      <c r="A1438" s="1">
        <v>35044.531630999998</v>
      </c>
      <c r="B1438" s="2">
        <v>22.154</v>
      </c>
      <c r="C1438" s="2">
        <v>23.626999999999999</v>
      </c>
      <c r="D1438" s="2">
        <v>4.4790000000000001</v>
      </c>
      <c r="E1438" s="2">
        <v>25.288</v>
      </c>
      <c r="F1438" s="2">
        <v>23.940999999999999</v>
      </c>
      <c r="G1438" s="2">
        <v>23.994</v>
      </c>
      <c r="H1438" s="19">
        <v>1.1336595E-2</v>
      </c>
      <c r="I1438" s="21">
        <v>-6.9999999999999999E-4</v>
      </c>
      <c r="J1438" s="3">
        <f t="shared" si="132"/>
        <v>9.7345921197222225</v>
      </c>
      <c r="K1438" s="2">
        <f t="shared" si="137"/>
        <v>-1.7128999999999998E-2</v>
      </c>
      <c r="M1438" s="2">
        <f t="shared" si="133"/>
        <v>1.3470000000000013</v>
      </c>
      <c r="O1438" s="1">
        <f t="shared" si="134"/>
        <v>2.1660000000000004</v>
      </c>
      <c r="P1438" s="1">
        <f t="shared" si="135"/>
        <v>1.2859999999999978</v>
      </c>
      <c r="Q1438" s="1">
        <f t="shared" si="136"/>
        <v>1.4439999999999991</v>
      </c>
    </row>
    <row r="1439" spans="1:17" x14ac:dyDescent="0.25">
      <c r="A1439" s="1">
        <v>35069.192919000001</v>
      </c>
      <c r="B1439" s="2">
        <v>22.132999999999999</v>
      </c>
      <c r="C1439" s="2">
        <v>23.594999999999999</v>
      </c>
      <c r="D1439" s="2">
        <v>4.3490000000000002</v>
      </c>
      <c r="E1439" s="2">
        <v>25.291</v>
      </c>
      <c r="F1439" s="2">
        <v>23.952999999999999</v>
      </c>
      <c r="G1439" s="2">
        <v>23.995999999999999</v>
      </c>
      <c r="H1439" s="19">
        <v>1.1364403E-2</v>
      </c>
      <c r="I1439" s="21">
        <v>-8.0000000000000004E-4</v>
      </c>
      <c r="J1439" s="3">
        <f t="shared" si="132"/>
        <v>9.7414424774999997</v>
      </c>
      <c r="K1439" s="2">
        <f t="shared" si="137"/>
        <v>-1.9576E-2</v>
      </c>
      <c r="M1439" s="2">
        <f t="shared" si="133"/>
        <v>1.338000000000001</v>
      </c>
      <c r="O1439" s="1">
        <f t="shared" si="134"/>
        <v>2.1690000000000005</v>
      </c>
      <c r="P1439" s="1">
        <f t="shared" si="135"/>
        <v>1.2979999999999983</v>
      </c>
      <c r="Q1439" s="1">
        <f t="shared" si="136"/>
        <v>1.445999999999998</v>
      </c>
    </row>
    <row r="1440" spans="1:17" x14ac:dyDescent="0.25">
      <c r="A1440" s="1">
        <v>35093.634221</v>
      </c>
      <c r="B1440" s="2">
        <v>22.178000000000001</v>
      </c>
      <c r="C1440" s="2">
        <v>23.611000000000001</v>
      </c>
      <c r="D1440" s="2">
        <v>4.3319999999999999</v>
      </c>
      <c r="E1440" s="2">
        <v>25.300999999999998</v>
      </c>
      <c r="F1440" s="2">
        <v>23.965</v>
      </c>
      <c r="G1440" s="2">
        <v>23.991</v>
      </c>
      <c r="H1440" s="19">
        <v>1.1363886E-2</v>
      </c>
      <c r="I1440" s="21">
        <v>5.0000000000000001E-4</v>
      </c>
      <c r="J1440" s="3">
        <f t="shared" si="132"/>
        <v>9.7482317280555559</v>
      </c>
      <c r="K1440" s="2">
        <f t="shared" si="137"/>
        <v>1.2234999999999999E-2</v>
      </c>
      <c r="M1440" s="2">
        <f t="shared" si="133"/>
        <v>1.3359999999999985</v>
      </c>
      <c r="O1440" s="1">
        <f t="shared" si="134"/>
        <v>2.1789999999999985</v>
      </c>
      <c r="P1440" s="1">
        <f t="shared" si="135"/>
        <v>1.3099999999999987</v>
      </c>
      <c r="Q1440" s="1">
        <f t="shared" si="136"/>
        <v>1.4409999999999989</v>
      </c>
    </row>
    <row r="1441" spans="1:17" x14ac:dyDescent="0.25">
      <c r="A1441" s="1">
        <v>35118.02059</v>
      </c>
      <c r="B1441" s="2">
        <v>22.16</v>
      </c>
      <c r="C1441" s="2">
        <v>23.629000000000001</v>
      </c>
      <c r="D1441" s="2">
        <v>4.4470000000000001</v>
      </c>
      <c r="E1441" s="2">
        <v>25.312999999999999</v>
      </c>
      <c r="F1441" s="2">
        <v>23.962</v>
      </c>
      <c r="G1441" s="2">
        <v>23.971</v>
      </c>
      <c r="H1441" s="19">
        <v>1.1195282000000001E-2</v>
      </c>
      <c r="I1441" s="21">
        <v>6.9999999999999999E-4</v>
      </c>
      <c r="J1441" s="3">
        <f t="shared" si="132"/>
        <v>9.7550057194444442</v>
      </c>
      <c r="K1441" s="2">
        <f t="shared" si="137"/>
        <v>1.7128999999999998E-2</v>
      </c>
      <c r="M1441" s="2">
        <f t="shared" si="133"/>
        <v>1.3509999999999991</v>
      </c>
      <c r="O1441" s="1">
        <f t="shared" si="134"/>
        <v>2.1909999999999989</v>
      </c>
      <c r="P1441" s="1">
        <f t="shared" si="135"/>
        <v>1.3069999999999986</v>
      </c>
      <c r="Q1441" s="1">
        <f t="shared" si="136"/>
        <v>1.4209999999999994</v>
      </c>
    </row>
    <row r="1442" spans="1:17" x14ac:dyDescent="0.25">
      <c r="A1442" s="1">
        <v>35142.351879000002</v>
      </c>
      <c r="B1442" s="2">
        <v>22.202999999999999</v>
      </c>
      <c r="C1442" s="2">
        <v>23.651</v>
      </c>
      <c r="D1442" s="2">
        <v>4.4749999999999996</v>
      </c>
      <c r="E1442" s="2">
        <v>25.303000000000001</v>
      </c>
      <c r="F1442" s="2">
        <v>23.94</v>
      </c>
      <c r="G1442" s="2">
        <v>23.994</v>
      </c>
      <c r="H1442" s="19">
        <v>1.1358614E-2</v>
      </c>
      <c r="I1442" s="21">
        <v>0</v>
      </c>
      <c r="J1442" s="3">
        <f t="shared" si="132"/>
        <v>9.761764410833333</v>
      </c>
      <c r="K1442" s="2">
        <f t="shared" si="137"/>
        <v>0</v>
      </c>
      <c r="M1442" s="2">
        <f t="shared" si="133"/>
        <v>1.3629999999999995</v>
      </c>
      <c r="O1442" s="1">
        <f t="shared" si="134"/>
        <v>2.1810000000000009</v>
      </c>
      <c r="P1442" s="1">
        <f t="shared" si="135"/>
        <v>1.2850000000000001</v>
      </c>
      <c r="Q1442" s="1">
        <f t="shared" si="136"/>
        <v>1.4439999999999991</v>
      </c>
    </row>
    <row r="1443" spans="1:17" x14ac:dyDescent="0.25">
      <c r="A1443" s="1">
        <v>35167.013158000002</v>
      </c>
      <c r="B1443" s="2">
        <v>22.210999999999999</v>
      </c>
      <c r="C1443" s="2">
        <v>23.632999999999999</v>
      </c>
      <c r="D1443" s="2">
        <v>4.4370000000000003</v>
      </c>
      <c r="E1443" s="2">
        <v>25.311</v>
      </c>
      <c r="F1443" s="2">
        <v>23.943000000000001</v>
      </c>
      <c r="G1443" s="2">
        <v>23.989000000000001</v>
      </c>
      <c r="H1443" s="19">
        <v>1.1371225E-2</v>
      </c>
      <c r="I1443" s="21">
        <v>-2.9999999999999997E-4</v>
      </c>
      <c r="J1443" s="3">
        <f t="shared" si="132"/>
        <v>9.7686147661111118</v>
      </c>
      <c r="K1443" s="2">
        <f t="shared" si="137"/>
        <v>-7.3409999999999994E-3</v>
      </c>
      <c r="M1443" s="2">
        <f t="shared" si="133"/>
        <v>1.3679999999999986</v>
      </c>
      <c r="O1443" s="1">
        <f t="shared" si="134"/>
        <v>2.1890000000000001</v>
      </c>
      <c r="P1443" s="1">
        <f t="shared" si="135"/>
        <v>1.2880000000000003</v>
      </c>
      <c r="Q1443" s="1">
        <f t="shared" si="136"/>
        <v>1.4390000000000001</v>
      </c>
    </row>
    <row r="1444" spans="1:17" x14ac:dyDescent="0.25">
      <c r="A1444" s="1">
        <v>35191.399464000002</v>
      </c>
      <c r="B1444" s="2">
        <v>22.216000000000001</v>
      </c>
      <c r="C1444" s="2">
        <v>23.652999999999999</v>
      </c>
      <c r="D1444" s="2">
        <v>4.5709999999999997</v>
      </c>
      <c r="E1444" s="2">
        <v>25.308</v>
      </c>
      <c r="F1444" s="2">
        <v>23.957999999999998</v>
      </c>
      <c r="G1444" s="2">
        <v>23.986000000000001</v>
      </c>
      <c r="H1444" s="19">
        <v>1.1363679E-2</v>
      </c>
      <c r="I1444" s="21">
        <v>-8.0000000000000004E-4</v>
      </c>
      <c r="J1444" s="3">
        <f t="shared" si="132"/>
        <v>9.7753887400000004</v>
      </c>
      <c r="K1444" s="2">
        <f t="shared" si="137"/>
        <v>-1.9576E-2</v>
      </c>
      <c r="M1444" s="2">
        <f t="shared" si="133"/>
        <v>1.3500000000000014</v>
      </c>
      <c r="O1444" s="1">
        <f t="shared" si="134"/>
        <v>2.1859999999999999</v>
      </c>
      <c r="P1444" s="1">
        <f t="shared" si="135"/>
        <v>1.3029999999999973</v>
      </c>
      <c r="Q1444" s="1">
        <f t="shared" si="136"/>
        <v>1.4359999999999999</v>
      </c>
    </row>
    <row r="1445" spans="1:17" x14ac:dyDescent="0.25">
      <c r="A1445" s="1">
        <v>35216.010758999997</v>
      </c>
      <c r="B1445" s="2">
        <v>22.187999999999999</v>
      </c>
      <c r="C1445" s="2">
        <v>23.643000000000001</v>
      </c>
      <c r="D1445" s="2">
        <v>4.4370000000000003</v>
      </c>
      <c r="E1445" s="2">
        <v>25.308</v>
      </c>
      <c r="F1445" s="2">
        <v>23.943000000000001</v>
      </c>
      <c r="G1445" s="2">
        <v>23.986000000000001</v>
      </c>
      <c r="H1445" s="19">
        <v>1.0573585999999999E-2</v>
      </c>
      <c r="I1445" s="21">
        <v>1.1000000000000001E-3</v>
      </c>
      <c r="J1445" s="3">
        <f t="shared" si="132"/>
        <v>9.7822252108333316</v>
      </c>
      <c r="K1445" s="2">
        <f t="shared" si="137"/>
        <v>2.6917E-2</v>
      </c>
      <c r="M1445" s="2">
        <f t="shared" si="133"/>
        <v>1.3649999999999984</v>
      </c>
      <c r="O1445" s="1">
        <f t="shared" si="134"/>
        <v>2.1859999999999999</v>
      </c>
      <c r="P1445" s="1">
        <f t="shared" si="135"/>
        <v>1.2880000000000003</v>
      </c>
      <c r="Q1445" s="1">
        <f t="shared" si="136"/>
        <v>1.4359999999999999</v>
      </c>
    </row>
    <row r="1446" spans="1:17" x14ac:dyDescent="0.25">
      <c r="A1446" s="1">
        <v>35240.452087999998</v>
      </c>
      <c r="B1446" s="2">
        <v>22.190999999999999</v>
      </c>
      <c r="C1446" s="2">
        <v>23.632999999999999</v>
      </c>
      <c r="D1446" s="2">
        <v>4.4939999999999998</v>
      </c>
      <c r="E1446" s="2">
        <v>25.329000000000001</v>
      </c>
      <c r="F1446" s="2">
        <v>23.951000000000001</v>
      </c>
      <c r="G1446" s="2">
        <v>24.021999999999998</v>
      </c>
      <c r="H1446" s="19">
        <v>1.1421465E-2</v>
      </c>
      <c r="I1446" s="21">
        <v>-8.0000000000000004E-4</v>
      </c>
      <c r="J1446" s="3">
        <f t="shared" si="132"/>
        <v>9.7890144688888885</v>
      </c>
      <c r="K1446" s="2">
        <f t="shared" si="137"/>
        <v>-1.9576E-2</v>
      </c>
      <c r="M1446" s="2">
        <f t="shared" si="133"/>
        <v>1.3780000000000001</v>
      </c>
      <c r="O1446" s="1">
        <f t="shared" si="134"/>
        <v>2.2070000000000007</v>
      </c>
      <c r="P1446" s="1">
        <f t="shared" si="135"/>
        <v>1.2959999999999994</v>
      </c>
      <c r="Q1446" s="1">
        <f t="shared" si="136"/>
        <v>1.4719999999999978</v>
      </c>
    </row>
    <row r="1447" spans="1:17" x14ac:dyDescent="0.25">
      <c r="A1447" s="1">
        <v>35264.783487000001</v>
      </c>
      <c r="B1447" s="2">
        <v>22.183</v>
      </c>
      <c r="C1447" s="2">
        <v>23.632999999999999</v>
      </c>
      <c r="D1447" s="2">
        <v>4.5330000000000004</v>
      </c>
      <c r="E1447" s="2">
        <v>25.315999999999999</v>
      </c>
      <c r="F1447" s="2">
        <v>23.951000000000001</v>
      </c>
      <c r="G1447" s="2">
        <v>24.001000000000001</v>
      </c>
      <c r="H1447" s="19">
        <v>1.1397172000000001E-2</v>
      </c>
      <c r="I1447" s="21">
        <v>1.1000000000000001E-3</v>
      </c>
      <c r="J1447" s="3">
        <f t="shared" si="132"/>
        <v>9.7957731908333336</v>
      </c>
      <c r="K1447" s="2">
        <f t="shared" si="137"/>
        <v>2.6917E-2</v>
      </c>
      <c r="M1447" s="2">
        <f t="shared" si="133"/>
        <v>1.3649999999999984</v>
      </c>
      <c r="O1447" s="1">
        <f t="shared" si="134"/>
        <v>2.1939999999999991</v>
      </c>
      <c r="P1447" s="1">
        <f t="shared" si="135"/>
        <v>1.2959999999999994</v>
      </c>
      <c r="Q1447" s="1">
        <f t="shared" si="136"/>
        <v>1.4510000000000005</v>
      </c>
    </row>
    <row r="1448" spans="1:17" x14ac:dyDescent="0.25">
      <c r="A1448" s="1">
        <v>35289.279731000002</v>
      </c>
      <c r="B1448" s="2">
        <v>22.178000000000001</v>
      </c>
      <c r="C1448" s="2">
        <v>23.635000000000002</v>
      </c>
      <c r="D1448" s="2">
        <v>4.4749999999999996</v>
      </c>
      <c r="E1448" s="2">
        <v>25.335999999999999</v>
      </c>
      <c r="F1448" s="2">
        <v>23.974</v>
      </c>
      <c r="G1448" s="2">
        <v>24.001000000000001</v>
      </c>
      <c r="H1448" s="19">
        <v>1.1412265E-2</v>
      </c>
      <c r="I1448" s="21">
        <v>5.0000000000000001E-4</v>
      </c>
      <c r="J1448" s="3">
        <f t="shared" si="132"/>
        <v>9.8025777030555563</v>
      </c>
      <c r="K1448" s="2">
        <f t="shared" si="137"/>
        <v>1.2234999999999999E-2</v>
      </c>
      <c r="M1448" s="2">
        <f t="shared" si="133"/>
        <v>1.3619999999999983</v>
      </c>
      <c r="O1448" s="1">
        <f t="shared" si="134"/>
        <v>2.2139999999999986</v>
      </c>
      <c r="P1448" s="1">
        <f t="shared" si="135"/>
        <v>1.3189999999999991</v>
      </c>
      <c r="Q1448" s="1">
        <f t="shared" si="136"/>
        <v>1.4510000000000005</v>
      </c>
    </row>
    <row r="1449" spans="1:17" x14ac:dyDescent="0.25">
      <c r="A1449" s="1">
        <v>35313.885998999998</v>
      </c>
      <c r="B1449" s="2">
        <v>22.193000000000001</v>
      </c>
      <c r="C1449" s="2">
        <v>23.638000000000002</v>
      </c>
      <c r="D1449" s="2">
        <v>4.3979999999999997</v>
      </c>
      <c r="E1449" s="2">
        <v>25.335999999999999</v>
      </c>
      <c r="F1449" s="2">
        <v>23.943000000000001</v>
      </c>
      <c r="G1449" s="2">
        <v>23.975999999999999</v>
      </c>
      <c r="H1449" s="19">
        <v>1.1433664E-2</v>
      </c>
      <c r="I1449" s="21">
        <v>-1E-4</v>
      </c>
      <c r="J1449" s="3">
        <f t="shared" si="132"/>
        <v>9.8094127775000004</v>
      </c>
      <c r="K1449" s="2">
        <f t="shared" si="137"/>
        <v>-2.447E-3</v>
      </c>
      <c r="M1449" s="2">
        <f t="shared" si="133"/>
        <v>1.3929999999999971</v>
      </c>
      <c r="O1449" s="1">
        <f t="shared" si="134"/>
        <v>2.2139999999999986</v>
      </c>
      <c r="P1449" s="1">
        <f t="shared" si="135"/>
        <v>1.2880000000000003</v>
      </c>
      <c r="Q1449" s="1">
        <f t="shared" si="136"/>
        <v>1.4259999999999984</v>
      </c>
    </row>
    <row r="1450" spans="1:17" x14ac:dyDescent="0.25">
      <c r="A1450" s="1">
        <v>35338.382318999997</v>
      </c>
      <c r="B1450" s="2">
        <v>22.140999999999998</v>
      </c>
      <c r="C1450" s="2">
        <v>23.606000000000002</v>
      </c>
      <c r="D1450" s="2">
        <v>4.4359999999999999</v>
      </c>
      <c r="E1450" s="2">
        <v>25.291</v>
      </c>
      <c r="F1450" s="2">
        <v>23.936</v>
      </c>
      <c r="G1450" s="2">
        <v>23.97</v>
      </c>
      <c r="H1450" s="19">
        <v>1.1435420999999999E-2</v>
      </c>
      <c r="I1450" s="21">
        <v>1.1000000000000001E-3</v>
      </c>
      <c r="J1450" s="3">
        <f t="shared" si="132"/>
        <v>9.8162173108333324</v>
      </c>
      <c r="K1450" s="2">
        <f t="shared" si="137"/>
        <v>2.6917E-2</v>
      </c>
      <c r="M1450" s="2">
        <f t="shared" si="133"/>
        <v>1.3550000000000004</v>
      </c>
      <c r="O1450" s="1">
        <f t="shared" si="134"/>
        <v>2.1690000000000005</v>
      </c>
      <c r="P1450" s="1">
        <f t="shared" si="135"/>
        <v>1.2809999999999988</v>
      </c>
      <c r="Q1450" s="1">
        <f t="shared" si="136"/>
        <v>1.4199999999999982</v>
      </c>
    </row>
    <row r="1451" spans="1:17" x14ac:dyDescent="0.25">
      <c r="A1451" s="1">
        <v>35362.768635</v>
      </c>
      <c r="B1451" s="2">
        <v>22.105</v>
      </c>
      <c r="C1451" s="2">
        <v>23.577000000000002</v>
      </c>
      <c r="D1451" s="2">
        <v>4.4059999999999997</v>
      </c>
      <c r="E1451" s="2">
        <v>25.282</v>
      </c>
      <c r="F1451" s="2">
        <v>23.901</v>
      </c>
      <c r="G1451" s="2">
        <v>23.952000000000002</v>
      </c>
      <c r="H1451" s="19">
        <v>1.1430872E-2</v>
      </c>
      <c r="I1451" s="21">
        <v>6.9999999999999999E-4</v>
      </c>
      <c r="J1451" s="3">
        <f t="shared" si="132"/>
        <v>9.8229912875000007</v>
      </c>
      <c r="K1451" s="2">
        <f t="shared" si="137"/>
        <v>1.7128999999999998E-2</v>
      </c>
      <c r="M1451" s="2">
        <f t="shared" si="133"/>
        <v>1.3810000000000002</v>
      </c>
      <c r="O1451" s="1">
        <f t="shared" si="134"/>
        <v>2.16</v>
      </c>
      <c r="P1451" s="1">
        <f t="shared" si="135"/>
        <v>1.2459999999999987</v>
      </c>
      <c r="Q1451" s="1">
        <f t="shared" si="136"/>
        <v>1.402000000000001</v>
      </c>
    </row>
    <row r="1452" spans="1:17" x14ac:dyDescent="0.25">
      <c r="A1452" s="1">
        <v>35387.099936999999</v>
      </c>
      <c r="B1452" s="2">
        <v>22.082999999999998</v>
      </c>
      <c r="C1452" s="2">
        <v>23.533999999999999</v>
      </c>
      <c r="D1452" s="2">
        <v>4.3280000000000003</v>
      </c>
      <c r="E1452" s="2">
        <v>25.236000000000001</v>
      </c>
      <c r="F1452" s="2">
        <v>23.876000000000001</v>
      </c>
      <c r="G1452" s="2">
        <v>23.920999999999999</v>
      </c>
      <c r="H1452" s="19">
        <v>1.1432216E-2</v>
      </c>
      <c r="I1452" s="21">
        <v>-8.0000000000000004E-4</v>
      </c>
      <c r="J1452" s="3">
        <f t="shared" si="132"/>
        <v>9.8297499824999992</v>
      </c>
      <c r="K1452" s="2">
        <f t="shared" si="137"/>
        <v>-1.9576E-2</v>
      </c>
      <c r="M1452" s="2">
        <f t="shared" si="133"/>
        <v>1.3599999999999994</v>
      </c>
      <c r="O1452" s="1">
        <f t="shared" si="134"/>
        <v>2.1140000000000008</v>
      </c>
      <c r="P1452" s="1">
        <f t="shared" si="135"/>
        <v>1.2210000000000001</v>
      </c>
      <c r="Q1452" s="1">
        <f t="shared" si="136"/>
        <v>1.3709999999999987</v>
      </c>
    </row>
    <row r="1453" spans="1:17" x14ac:dyDescent="0.25">
      <c r="A1453" s="1">
        <v>35411.706252999997</v>
      </c>
      <c r="B1453" s="2">
        <v>22.065000000000001</v>
      </c>
      <c r="C1453" s="2">
        <v>23.523</v>
      </c>
      <c r="D1453" s="2">
        <v>4.2519999999999998</v>
      </c>
      <c r="E1453" s="2">
        <v>25.241</v>
      </c>
      <c r="F1453" s="2">
        <v>23.884</v>
      </c>
      <c r="G1453" s="2">
        <v>23.905999999999999</v>
      </c>
      <c r="H1453" s="19">
        <v>1.1436351000000001E-2</v>
      </c>
      <c r="I1453" s="21">
        <v>1.1000000000000001E-3</v>
      </c>
      <c r="J1453" s="3">
        <f t="shared" si="132"/>
        <v>9.8365850702777777</v>
      </c>
      <c r="K1453" s="2">
        <f t="shared" si="137"/>
        <v>2.6917E-2</v>
      </c>
      <c r="M1453" s="2">
        <f t="shared" si="133"/>
        <v>1.3569999999999993</v>
      </c>
      <c r="O1453" s="1">
        <f t="shared" si="134"/>
        <v>2.1189999999999998</v>
      </c>
      <c r="P1453" s="1">
        <f t="shared" si="135"/>
        <v>1.2289999999999992</v>
      </c>
      <c r="Q1453" s="1">
        <f t="shared" si="136"/>
        <v>1.3559999999999981</v>
      </c>
    </row>
    <row r="1454" spans="1:17" x14ac:dyDescent="0.25">
      <c r="A1454" s="1">
        <v>35436.202555999997</v>
      </c>
      <c r="B1454" s="2">
        <v>22.055</v>
      </c>
      <c r="C1454" s="2">
        <v>23.541</v>
      </c>
      <c r="D1454" s="2">
        <v>4.444</v>
      </c>
      <c r="E1454" s="2">
        <v>25.245999999999999</v>
      </c>
      <c r="F1454" s="2">
        <v>23.873999999999999</v>
      </c>
      <c r="G1454" s="2">
        <v>23.925999999999998</v>
      </c>
      <c r="H1454" s="19">
        <v>1.1470671999999999E-2</v>
      </c>
      <c r="I1454" s="21">
        <v>-2.0000000000000001E-4</v>
      </c>
      <c r="J1454" s="3">
        <f t="shared" si="132"/>
        <v>9.8433895988888871</v>
      </c>
      <c r="K1454" s="2">
        <f t="shared" si="137"/>
        <v>-4.8939999999999999E-3</v>
      </c>
      <c r="M1454" s="2">
        <f t="shared" si="133"/>
        <v>1.3719999999999999</v>
      </c>
      <c r="O1454" s="1">
        <f t="shared" si="134"/>
        <v>2.1239999999999988</v>
      </c>
      <c r="P1454" s="1">
        <f t="shared" si="135"/>
        <v>1.2189999999999976</v>
      </c>
      <c r="Q1454" s="1">
        <f t="shared" si="136"/>
        <v>1.3759999999999977</v>
      </c>
    </row>
    <row r="1455" spans="1:17" x14ac:dyDescent="0.25">
      <c r="A1455" s="1">
        <v>35460.538863000002</v>
      </c>
      <c r="B1455" s="2">
        <v>22.065000000000001</v>
      </c>
      <c r="C1455" s="2">
        <v>23.527999999999999</v>
      </c>
      <c r="D1455" s="2">
        <v>4.4240000000000004</v>
      </c>
      <c r="E1455" s="2">
        <v>25.262</v>
      </c>
      <c r="F1455" s="2">
        <v>23.870999999999999</v>
      </c>
      <c r="G1455" s="2">
        <v>23.913</v>
      </c>
      <c r="H1455" s="19">
        <v>1.1449687E-2</v>
      </c>
      <c r="I1455" s="21">
        <v>8.9999999999999998E-4</v>
      </c>
      <c r="J1455" s="3">
        <f t="shared" si="132"/>
        <v>9.8501496841666665</v>
      </c>
      <c r="K1455" s="2">
        <f t="shared" si="137"/>
        <v>2.2022999999999997E-2</v>
      </c>
      <c r="M1455" s="2">
        <f t="shared" si="133"/>
        <v>1.3910000000000018</v>
      </c>
      <c r="O1455" s="1">
        <f t="shared" si="134"/>
        <v>2.1400000000000006</v>
      </c>
      <c r="P1455" s="1">
        <f t="shared" si="135"/>
        <v>1.2159999999999975</v>
      </c>
      <c r="Q1455" s="1">
        <f t="shared" si="136"/>
        <v>1.3629999999999995</v>
      </c>
    </row>
    <row r="1456" spans="1:17" x14ac:dyDescent="0.25">
      <c r="A1456" s="1">
        <v>35485.035170000003</v>
      </c>
      <c r="B1456" s="2">
        <v>22.062000000000001</v>
      </c>
      <c r="C1456" s="2">
        <v>23.548999999999999</v>
      </c>
      <c r="D1456" s="2">
        <v>4.3280000000000003</v>
      </c>
      <c r="E1456" s="2">
        <v>25.241</v>
      </c>
      <c r="F1456" s="2">
        <v>23.888999999999999</v>
      </c>
      <c r="G1456" s="2">
        <v>23.946000000000002</v>
      </c>
      <c r="H1456" s="19">
        <v>1.1477081E-2</v>
      </c>
      <c r="I1456" s="21">
        <v>-4.0000000000000002E-4</v>
      </c>
      <c r="J1456" s="3">
        <f t="shared" si="132"/>
        <v>9.8569542138888888</v>
      </c>
      <c r="K1456" s="2">
        <f t="shared" si="137"/>
        <v>-9.7879999999999998E-3</v>
      </c>
      <c r="M1456" s="2">
        <f t="shared" si="133"/>
        <v>1.3520000000000003</v>
      </c>
      <c r="O1456" s="1">
        <f t="shared" si="134"/>
        <v>2.1189999999999998</v>
      </c>
      <c r="P1456" s="1">
        <f t="shared" si="135"/>
        <v>1.2339999999999982</v>
      </c>
      <c r="Q1456" s="1">
        <f t="shared" si="136"/>
        <v>1.3960000000000008</v>
      </c>
    </row>
    <row r="1457" spans="1:17" x14ac:dyDescent="0.25">
      <c r="A1457" s="1">
        <v>35509.421493000002</v>
      </c>
      <c r="B1457" s="2">
        <v>22.062000000000001</v>
      </c>
      <c r="C1457" s="2">
        <v>23.530999999999999</v>
      </c>
      <c r="D1457" s="2">
        <v>4.367</v>
      </c>
      <c r="E1457" s="2">
        <v>25.244</v>
      </c>
      <c r="F1457" s="2">
        <v>23.881</v>
      </c>
      <c r="G1457" s="2">
        <v>23.925999999999998</v>
      </c>
      <c r="H1457" s="19">
        <v>1.1472843E-2</v>
      </c>
      <c r="I1457" s="21">
        <v>1E-4</v>
      </c>
      <c r="J1457" s="3">
        <f t="shared" si="132"/>
        <v>9.8637281925</v>
      </c>
      <c r="K1457" s="2">
        <f t="shared" si="137"/>
        <v>2.447E-3</v>
      </c>
      <c r="M1457" s="2">
        <f t="shared" si="133"/>
        <v>1.3629999999999995</v>
      </c>
      <c r="O1457" s="1">
        <f t="shared" si="134"/>
        <v>2.1219999999999999</v>
      </c>
      <c r="P1457" s="1">
        <f t="shared" si="135"/>
        <v>1.2259999999999991</v>
      </c>
      <c r="Q1457" s="1">
        <f t="shared" si="136"/>
        <v>1.3759999999999977</v>
      </c>
    </row>
    <row r="1458" spans="1:17" x14ac:dyDescent="0.25">
      <c r="A1458" s="1">
        <v>35534.027807999999</v>
      </c>
      <c r="B1458" s="2">
        <v>22.074999999999999</v>
      </c>
      <c r="C1458" s="2">
        <v>23.526</v>
      </c>
      <c r="D1458" s="2">
        <v>4.3479999999999999</v>
      </c>
      <c r="E1458" s="2">
        <v>25.254000000000001</v>
      </c>
      <c r="F1458" s="2">
        <v>23.879000000000001</v>
      </c>
      <c r="G1458" s="2">
        <v>23.916</v>
      </c>
      <c r="H1458" s="19">
        <v>1.1484317000000001E-2</v>
      </c>
      <c r="I1458" s="21">
        <v>-8.0000000000000004E-4</v>
      </c>
      <c r="J1458" s="3">
        <f t="shared" si="132"/>
        <v>9.8705632799999989</v>
      </c>
      <c r="K1458" s="2">
        <f t="shared" si="137"/>
        <v>-1.9576E-2</v>
      </c>
      <c r="M1458" s="2">
        <f t="shared" si="133"/>
        <v>1.375</v>
      </c>
      <c r="O1458" s="1">
        <f t="shared" si="134"/>
        <v>2.1320000000000014</v>
      </c>
      <c r="P1458" s="1">
        <f t="shared" si="135"/>
        <v>1.2240000000000002</v>
      </c>
      <c r="Q1458" s="1">
        <f t="shared" si="136"/>
        <v>1.3659999999999997</v>
      </c>
    </row>
    <row r="1459" spans="1:17" x14ac:dyDescent="0.25">
      <c r="A1459" s="1">
        <v>35558.414111999999</v>
      </c>
      <c r="B1459" s="2">
        <v>22.056999999999999</v>
      </c>
      <c r="C1459" s="2">
        <v>23.539000000000001</v>
      </c>
      <c r="D1459" s="2">
        <v>4.3280000000000003</v>
      </c>
      <c r="E1459" s="2">
        <v>25.259</v>
      </c>
      <c r="F1459" s="2">
        <v>23.876000000000001</v>
      </c>
      <c r="G1459" s="2">
        <v>23.940999999999999</v>
      </c>
      <c r="H1459" s="19">
        <v>1.1478321E-2</v>
      </c>
      <c r="I1459" s="21">
        <v>-8.0000000000000004E-4</v>
      </c>
      <c r="J1459" s="3">
        <f t="shared" si="132"/>
        <v>9.8773372533333337</v>
      </c>
      <c r="K1459" s="2">
        <f t="shared" si="137"/>
        <v>-1.9576E-2</v>
      </c>
      <c r="M1459" s="2">
        <f t="shared" si="133"/>
        <v>1.3829999999999991</v>
      </c>
      <c r="O1459" s="1">
        <f t="shared" si="134"/>
        <v>2.1370000000000005</v>
      </c>
      <c r="P1459" s="1">
        <f t="shared" si="135"/>
        <v>1.2210000000000001</v>
      </c>
      <c r="Q1459" s="1">
        <f t="shared" si="136"/>
        <v>1.3909999999999982</v>
      </c>
    </row>
    <row r="1460" spans="1:17" x14ac:dyDescent="0.25">
      <c r="A1460" s="1">
        <v>35582.910413999998</v>
      </c>
      <c r="B1460" s="2">
        <v>22.073</v>
      </c>
      <c r="C1460" s="2">
        <v>23.530999999999999</v>
      </c>
      <c r="D1460" s="2">
        <v>4.29</v>
      </c>
      <c r="E1460" s="2">
        <v>25.266999999999999</v>
      </c>
      <c r="F1460" s="2">
        <v>23.869</v>
      </c>
      <c r="G1460" s="2">
        <v>23.931000000000001</v>
      </c>
      <c r="H1460" s="19">
        <v>1.149114E-2</v>
      </c>
      <c r="I1460" s="21">
        <v>8.0000000000000004E-4</v>
      </c>
      <c r="J1460" s="3">
        <f t="shared" si="132"/>
        <v>9.884141781666667</v>
      </c>
      <c r="K1460" s="2">
        <f t="shared" si="137"/>
        <v>1.9576E-2</v>
      </c>
      <c r="M1460" s="2">
        <f t="shared" si="133"/>
        <v>1.3979999999999997</v>
      </c>
      <c r="O1460" s="1">
        <f t="shared" si="134"/>
        <v>2.1449999999999996</v>
      </c>
      <c r="P1460" s="1">
        <f t="shared" si="135"/>
        <v>1.2139999999999986</v>
      </c>
      <c r="Q1460" s="1">
        <f t="shared" si="136"/>
        <v>1.3810000000000002</v>
      </c>
    </row>
    <row r="1461" spans="1:17" x14ac:dyDescent="0.25">
      <c r="A1461" s="1">
        <v>35607.462025000001</v>
      </c>
      <c r="B1461" s="2">
        <v>22.088000000000001</v>
      </c>
      <c r="C1461" s="2">
        <v>23.523</v>
      </c>
      <c r="D1461" s="2">
        <v>4.4820000000000002</v>
      </c>
      <c r="E1461" s="2">
        <v>25.259</v>
      </c>
      <c r="F1461" s="2">
        <v>23.870999999999999</v>
      </c>
      <c r="G1461" s="2">
        <v>23.913</v>
      </c>
      <c r="H1461" s="19">
        <v>1.1504062000000001E-2</v>
      </c>
      <c r="I1461" s="21">
        <v>1E-3</v>
      </c>
      <c r="J1461" s="3">
        <f t="shared" si="132"/>
        <v>9.8909616736111108</v>
      </c>
      <c r="K1461" s="2">
        <f t="shared" si="137"/>
        <v>2.4469999999999999E-2</v>
      </c>
      <c r="M1461" s="2">
        <f t="shared" si="133"/>
        <v>1.3880000000000017</v>
      </c>
      <c r="O1461" s="1">
        <f t="shared" si="134"/>
        <v>2.1370000000000005</v>
      </c>
      <c r="P1461" s="1">
        <f t="shared" si="135"/>
        <v>1.2159999999999975</v>
      </c>
      <c r="Q1461" s="1">
        <f t="shared" si="136"/>
        <v>1.3629999999999995</v>
      </c>
    </row>
    <row r="1462" spans="1:17" x14ac:dyDescent="0.25">
      <c r="A1462" s="1">
        <v>35631.793003999999</v>
      </c>
      <c r="B1462" s="2">
        <v>22.091000000000001</v>
      </c>
      <c r="C1462" s="2">
        <v>23.518000000000001</v>
      </c>
      <c r="D1462" s="2">
        <v>4.3479999999999999</v>
      </c>
      <c r="E1462" s="2">
        <v>25.266999999999999</v>
      </c>
      <c r="F1462" s="2">
        <v>23.847999999999999</v>
      </c>
      <c r="G1462" s="2">
        <v>23.928999999999998</v>
      </c>
      <c r="H1462" s="19">
        <v>1.1476254E-2</v>
      </c>
      <c r="I1462" s="21">
        <v>-2.0000000000000001E-4</v>
      </c>
      <c r="J1462" s="3">
        <f t="shared" si="132"/>
        <v>9.8977202788888885</v>
      </c>
      <c r="K1462" s="2">
        <f t="shared" si="137"/>
        <v>-4.8939999999999999E-3</v>
      </c>
      <c r="M1462" s="2">
        <f t="shared" si="133"/>
        <v>1.4190000000000005</v>
      </c>
      <c r="O1462" s="1">
        <f t="shared" si="134"/>
        <v>2.1449999999999996</v>
      </c>
      <c r="P1462" s="1">
        <f t="shared" si="135"/>
        <v>1.1929999999999978</v>
      </c>
      <c r="Q1462" s="1">
        <f t="shared" si="136"/>
        <v>1.3789999999999978</v>
      </c>
    </row>
    <row r="1463" spans="1:17" x14ac:dyDescent="0.25">
      <c r="A1463" s="1">
        <v>35656.564276999998</v>
      </c>
      <c r="B1463" s="2">
        <v>22.094000000000001</v>
      </c>
      <c r="C1463" s="2">
        <v>23.542999999999999</v>
      </c>
      <c r="D1463" s="2">
        <v>4.3179999999999996</v>
      </c>
      <c r="E1463" s="2">
        <v>25.27</v>
      </c>
      <c r="F1463" s="2">
        <v>23.864999999999998</v>
      </c>
      <c r="G1463" s="2">
        <v>23.911000000000001</v>
      </c>
      <c r="H1463" s="19">
        <v>1.1471085000000001E-2</v>
      </c>
      <c r="I1463" s="21">
        <v>-8.0000000000000004E-4</v>
      </c>
      <c r="J1463" s="3">
        <f t="shared" si="132"/>
        <v>9.9046011880555547</v>
      </c>
      <c r="K1463" s="2">
        <f t="shared" si="137"/>
        <v>-1.9576E-2</v>
      </c>
      <c r="M1463" s="2">
        <f t="shared" si="133"/>
        <v>1.4050000000000011</v>
      </c>
      <c r="O1463" s="1">
        <f t="shared" si="134"/>
        <v>2.1479999999999997</v>
      </c>
      <c r="P1463" s="1">
        <f t="shared" si="135"/>
        <v>1.2099999999999973</v>
      </c>
      <c r="Q1463" s="1">
        <f t="shared" si="136"/>
        <v>1.3610000000000007</v>
      </c>
    </row>
    <row r="1464" spans="1:17" x14ac:dyDescent="0.25">
      <c r="A1464" s="1">
        <v>35680.950604999998</v>
      </c>
      <c r="B1464" s="2">
        <v>22.114999999999998</v>
      </c>
      <c r="C1464" s="2">
        <v>23.552</v>
      </c>
      <c r="D1464" s="2">
        <v>4.4029999999999996</v>
      </c>
      <c r="E1464" s="2">
        <v>25.280999999999999</v>
      </c>
      <c r="F1464" s="2">
        <v>23.87</v>
      </c>
      <c r="G1464" s="2">
        <v>23.911000000000001</v>
      </c>
      <c r="H1464" s="19">
        <v>1.1476357E-2</v>
      </c>
      <c r="I1464" s="21">
        <v>1.1000000000000001E-3</v>
      </c>
      <c r="J1464" s="3">
        <f t="shared" si="132"/>
        <v>9.9113751680555549</v>
      </c>
      <c r="K1464" s="2">
        <f t="shared" si="137"/>
        <v>2.6917E-2</v>
      </c>
      <c r="M1464" s="2">
        <f t="shared" si="133"/>
        <v>1.4109999999999978</v>
      </c>
      <c r="O1464" s="1">
        <f t="shared" si="134"/>
        <v>2.1589999999999989</v>
      </c>
      <c r="P1464" s="1">
        <f t="shared" si="135"/>
        <v>1.2149999999999999</v>
      </c>
      <c r="Q1464" s="1">
        <f t="shared" si="136"/>
        <v>1.3610000000000007</v>
      </c>
    </row>
    <row r="1465" spans="1:17" x14ac:dyDescent="0.25">
      <c r="A1465" s="1">
        <v>35705.396965</v>
      </c>
      <c r="B1465" s="2">
        <v>22.106999999999999</v>
      </c>
      <c r="C1465" s="2">
        <v>23.574000000000002</v>
      </c>
      <c r="D1465" s="2">
        <v>4.57</v>
      </c>
      <c r="E1465" s="2">
        <v>25.306999999999999</v>
      </c>
      <c r="F1465" s="2">
        <v>23.866</v>
      </c>
      <c r="G1465" s="2">
        <v>23.940999999999999</v>
      </c>
      <c r="H1465" s="19">
        <v>1.1491553E-2</v>
      </c>
      <c r="I1465" s="21">
        <v>1E-4</v>
      </c>
      <c r="J1465" s="3">
        <f t="shared" si="132"/>
        <v>9.9181658236111119</v>
      </c>
      <c r="K1465" s="2">
        <f t="shared" si="137"/>
        <v>2.447E-3</v>
      </c>
      <c r="M1465" s="2">
        <f t="shared" si="133"/>
        <v>1.4409999999999989</v>
      </c>
      <c r="O1465" s="1">
        <f t="shared" si="134"/>
        <v>2.1849999999999987</v>
      </c>
      <c r="P1465" s="1">
        <f t="shared" si="135"/>
        <v>1.2109999999999985</v>
      </c>
      <c r="Q1465" s="1">
        <f t="shared" si="136"/>
        <v>1.3909999999999982</v>
      </c>
    </row>
    <row r="1466" spans="1:17" x14ac:dyDescent="0.25">
      <c r="A1466" s="1">
        <v>35729.728242999998</v>
      </c>
      <c r="B1466" s="2">
        <v>22.132999999999999</v>
      </c>
      <c r="C1466" s="2">
        <v>23.574999999999999</v>
      </c>
      <c r="D1466" s="2">
        <v>4.5590000000000002</v>
      </c>
      <c r="E1466" s="2">
        <v>25.312000000000001</v>
      </c>
      <c r="F1466" s="2">
        <v>23.88</v>
      </c>
      <c r="G1466" s="2">
        <v>23.916</v>
      </c>
      <c r="H1466" s="19">
        <v>1.1505405999999999E-2</v>
      </c>
      <c r="I1466" s="21">
        <v>-5.9999999999999995E-4</v>
      </c>
      <c r="J1466" s="3">
        <f t="shared" si="132"/>
        <v>9.9249245119444431</v>
      </c>
      <c r="K1466" s="2">
        <f t="shared" si="137"/>
        <v>-1.4681999999999999E-2</v>
      </c>
      <c r="M1466" s="2">
        <f t="shared" si="133"/>
        <v>1.4320000000000022</v>
      </c>
      <c r="O1466" s="1">
        <f t="shared" si="134"/>
        <v>2.1900000000000013</v>
      </c>
      <c r="P1466" s="1">
        <f t="shared" si="135"/>
        <v>1.2249999999999979</v>
      </c>
      <c r="Q1466" s="1">
        <f t="shared" si="136"/>
        <v>1.3659999999999997</v>
      </c>
    </row>
    <row r="1467" spans="1:17" x14ac:dyDescent="0.25">
      <c r="A1467" s="1">
        <v>35754.279543999997</v>
      </c>
      <c r="B1467" s="2">
        <v>22.105</v>
      </c>
      <c r="C1467" s="2">
        <v>23.574999999999999</v>
      </c>
      <c r="D1467" s="2">
        <v>4.444</v>
      </c>
      <c r="E1467" s="2">
        <v>25.292000000000002</v>
      </c>
      <c r="F1467" s="2">
        <v>23.873000000000001</v>
      </c>
      <c r="G1467" s="2">
        <v>23.931000000000001</v>
      </c>
      <c r="H1467" s="19">
        <v>1.1504268E-2</v>
      </c>
      <c r="I1467" s="21">
        <v>5.9999999999999995E-4</v>
      </c>
      <c r="J1467" s="3">
        <f t="shared" si="132"/>
        <v>9.9317443177777776</v>
      </c>
      <c r="K1467" s="2">
        <f t="shared" si="137"/>
        <v>1.4681999999999999E-2</v>
      </c>
      <c r="M1467" s="2">
        <f t="shared" si="133"/>
        <v>1.4190000000000005</v>
      </c>
      <c r="O1467" s="1">
        <f t="shared" si="134"/>
        <v>2.1700000000000017</v>
      </c>
      <c r="P1467" s="1">
        <f t="shared" si="135"/>
        <v>1.218</v>
      </c>
      <c r="Q1467" s="1">
        <f t="shared" si="136"/>
        <v>1.3810000000000002</v>
      </c>
    </row>
    <row r="1468" spans="1:17" x14ac:dyDescent="0.25">
      <c r="A1468" s="1">
        <v>35778.775887999996</v>
      </c>
      <c r="B1468" s="2">
        <v>22.12</v>
      </c>
      <c r="C1468" s="2">
        <v>23.574999999999999</v>
      </c>
      <c r="D1468" s="2">
        <v>4.5019999999999998</v>
      </c>
      <c r="E1468" s="2">
        <v>25.292000000000002</v>
      </c>
      <c r="F1468" s="2">
        <v>23.885000000000002</v>
      </c>
      <c r="G1468" s="2">
        <v>23.920999999999999</v>
      </c>
      <c r="H1468" s="19">
        <v>1.1515846E-2</v>
      </c>
      <c r="I1468" s="21">
        <v>5.9999999999999995E-4</v>
      </c>
      <c r="J1468" s="3">
        <f t="shared" si="132"/>
        <v>9.9385488577777767</v>
      </c>
      <c r="K1468" s="2">
        <f t="shared" si="137"/>
        <v>1.4681999999999999E-2</v>
      </c>
      <c r="M1468" s="2">
        <f t="shared" si="133"/>
        <v>1.407</v>
      </c>
      <c r="O1468" s="1">
        <f t="shared" si="134"/>
        <v>2.1700000000000017</v>
      </c>
      <c r="P1468" s="1">
        <f t="shared" si="135"/>
        <v>1.2300000000000004</v>
      </c>
      <c r="Q1468" s="1">
        <f t="shared" si="136"/>
        <v>1.3709999999999987</v>
      </c>
    </row>
    <row r="1469" spans="1:17" x14ac:dyDescent="0.25">
      <c r="A1469" s="1">
        <v>35803.162227000001</v>
      </c>
      <c r="B1469" s="2">
        <v>22.138000000000002</v>
      </c>
      <c r="C1469" s="2">
        <v>23.57</v>
      </c>
      <c r="D1469" s="2">
        <v>4.5019999999999998</v>
      </c>
      <c r="E1469" s="2">
        <v>25.31</v>
      </c>
      <c r="F1469" s="2">
        <v>23.878</v>
      </c>
      <c r="G1469" s="2">
        <v>23.925999999999998</v>
      </c>
      <c r="H1469" s="19">
        <v>1.1538174999999999E-2</v>
      </c>
      <c r="I1469" s="21">
        <v>1E-4</v>
      </c>
      <c r="J1469" s="3">
        <f t="shared" si="132"/>
        <v>9.9453228408333327</v>
      </c>
      <c r="K1469" s="2">
        <f t="shared" si="137"/>
        <v>2.447E-3</v>
      </c>
      <c r="M1469" s="2">
        <f t="shared" si="133"/>
        <v>1.4319999999999986</v>
      </c>
      <c r="O1469" s="1">
        <f t="shared" si="134"/>
        <v>2.1879999999999988</v>
      </c>
      <c r="P1469" s="1">
        <f t="shared" si="135"/>
        <v>1.222999999999999</v>
      </c>
      <c r="Q1469" s="1">
        <f t="shared" si="136"/>
        <v>1.3759999999999977</v>
      </c>
    </row>
    <row r="1470" spans="1:17" x14ac:dyDescent="0.25">
      <c r="A1470" s="1">
        <v>35827.548491000001</v>
      </c>
      <c r="B1470" s="2">
        <v>22.138000000000002</v>
      </c>
      <c r="C1470" s="2">
        <v>23.565000000000001</v>
      </c>
      <c r="D1470" s="2">
        <v>4.4630000000000001</v>
      </c>
      <c r="E1470" s="2">
        <v>25.312000000000001</v>
      </c>
      <c r="F1470" s="2">
        <v>23.885000000000002</v>
      </c>
      <c r="G1470" s="2">
        <v>23.923999999999999</v>
      </c>
      <c r="H1470" s="19">
        <v>1.1540243E-2</v>
      </c>
      <c r="I1470" s="21">
        <v>-5.0000000000000001E-4</v>
      </c>
      <c r="J1470" s="3">
        <f t="shared" si="132"/>
        <v>9.9520968030555554</v>
      </c>
      <c r="K1470" s="2">
        <f t="shared" si="137"/>
        <v>-1.2234999999999999E-2</v>
      </c>
      <c r="M1470" s="2">
        <f t="shared" si="133"/>
        <v>1.4269999999999996</v>
      </c>
      <c r="O1470" s="1">
        <f t="shared" si="134"/>
        <v>2.1900000000000013</v>
      </c>
      <c r="P1470" s="1">
        <f t="shared" si="135"/>
        <v>1.2300000000000004</v>
      </c>
      <c r="Q1470" s="1">
        <f t="shared" si="136"/>
        <v>1.3739999999999988</v>
      </c>
    </row>
    <row r="1471" spans="1:17" x14ac:dyDescent="0.25">
      <c r="A1471" s="1">
        <v>35852.209792000001</v>
      </c>
      <c r="B1471" s="2">
        <v>22.138000000000002</v>
      </c>
      <c r="C1471" s="2">
        <v>23.558</v>
      </c>
      <c r="D1471" s="2">
        <v>4.4059999999999997</v>
      </c>
      <c r="E1471" s="2">
        <v>25.298999999999999</v>
      </c>
      <c r="F1471" s="2">
        <v>23.888000000000002</v>
      </c>
      <c r="G1471" s="2">
        <v>23.916</v>
      </c>
      <c r="H1471" s="19">
        <v>1.1533730000000001E-2</v>
      </c>
      <c r="I1471" s="21">
        <v>-8.0000000000000004E-4</v>
      </c>
      <c r="J1471" s="3">
        <f t="shared" si="132"/>
        <v>9.9589471644444441</v>
      </c>
      <c r="K1471" s="2">
        <f t="shared" si="137"/>
        <v>-1.9576E-2</v>
      </c>
      <c r="M1471" s="2">
        <f t="shared" si="133"/>
        <v>1.4109999999999978</v>
      </c>
      <c r="O1471" s="1">
        <f t="shared" si="134"/>
        <v>2.1769999999999996</v>
      </c>
      <c r="P1471" s="1">
        <f t="shared" si="135"/>
        <v>1.2330000000000005</v>
      </c>
      <c r="Q1471" s="1">
        <f t="shared" si="136"/>
        <v>1.3659999999999997</v>
      </c>
    </row>
    <row r="1472" spans="1:17" x14ac:dyDescent="0.25">
      <c r="A1472" s="1">
        <v>35876.651120000002</v>
      </c>
      <c r="B1472" s="2">
        <v>22.132999999999999</v>
      </c>
      <c r="C1472" s="2">
        <v>23.568000000000001</v>
      </c>
      <c r="D1472" s="2">
        <v>4.4820000000000002</v>
      </c>
      <c r="E1472" s="2">
        <v>25.306999999999999</v>
      </c>
      <c r="F1472" s="2">
        <v>23.856999999999999</v>
      </c>
      <c r="G1472" s="2">
        <v>23.925999999999998</v>
      </c>
      <c r="H1472" s="19">
        <v>1.152453E-2</v>
      </c>
      <c r="I1472" s="21">
        <v>5.0000000000000001E-4</v>
      </c>
      <c r="J1472" s="3">
        <f t="shared" si="132"/>
        <v>9.9657364222222231</v>
      </c>
      <c r="K1472" s="2">
        <f t="shared" si="137"/>
        <v>1.2234999999999999E-2</v>
      </c>
      <c r="M1472" s="2">
        <f t="shared" si="133"/>
        <v>1.4499999999999993</v>
      </c>
      <c r="O1472" s="1">
        <f t="shared" si="134"/>
        <v>2.1849999999999987</v>
      </c>
      <c r="P1472" s="1">
        <f t="shared" si="135"/>
        <v>1.2019999999999982</v>
      </c>
      <c r="Q1472" s="1">
        <f t="shared" si="136"/>
        <v>1.3759999999999977</v>
      </c>
    </row>
    <row r="1473" spans="1:17" x14ac:dyDescent="0.25">
      <c r="A1473" s="1">
        <v>35901.147519999999</v>
      </c>
      <c r="B1473" s="2">
        <v>22.108000000000001</v>
      </c>
      <c r="C1473" s="2">
        <v>23.585999999999999</v>
      </c>
      <c r="D1473" s="2">
        <v>4.4630000000000001</v>
      </c>
      <c r="E1473" s="2">
        <v>25.315000000000001</v>
      </c>
      <c r="F1473" s="2">
        <v>23.875</v>
      </c>
      <c r="G1473" s="2">
        <v>23.936</v>
      </c>
      <c r="H1473" s="19">
        <v>1.1561435E-2</v>
      </c>
      <c r="I1473" s="21">
        <v>5.9999999999999995E-4</v>
      </c>
      <c r="J1473" s="3">
        <f t="shared" si="132"/>
        <v>9.9725409777777774</v>
      </c>
      <c r="K1473" s="2">
        <f t="shared" si="137"/>
        <v>1.4681999999999999E-2</v>
      </c>
      <c r="M1473" s="2">
        <f t="shared" si="133"/>
        <v>1.4400000000000013</v>
      </c>
      <c r="O1473" s="1">
        <f t="shared" si="134"/>
        <v>2.1930000000000014</v>
      </c>
      <c r="P1473" s="1">
        <f t="shared" si="135"/>
        <v>1.2199999999999989</v>
      </c>
      <c r="Q1473" s="1">
        <f t="shared" si="136"/>
        <v>1.3859999999999992</v>
      </c>
    </row>
    <row r="1474" spans="1:17" x14ac:dyDescent="0.25">
      <c r="A1474" s="1">
        <v>35925.533735999998</v>
      </c>
      <c r="B1474" s="2">
        <v>22.128</v>
      </c>
      <c r="C1474" s="2">
        <v>23.56</v>
      </c>
      <c r="D1474" s="2">
        <v>4.694</v>
      </c>
      <c r="E1474" s="2">
        <v>25.31</v>
      </c>
      <c r="F1474" s="2">
        <v>23.864999999999998</v>
      </c>
      <c r="G1474" s="2">
        <v>23.911000000000001</v>
      </c>
      <c r="H1474" s="19">
        <v>1.1570738000000001E-2</v>
      </c>
      <c r="I1474" s="21">
        <v>-6.9999999999999999E-4</v>
      </c>
      <c r="J1474" s="3">
        <f t="shared" si="132"/>
        <v>9.9793149266666656</v>
      </c>
      <c r="K1474" s="2">
        <f t="shared" si="137"/>
        <v>-1.7128999999999998E-2</v>
      </c>
      <c r="M1474" s="2">
        <f t="shared" si="133"/>
        <v>1.4450000000000003</v>
      </c>
      <c r="O1474" s="1">
        <f t="shared" si="134"/>
        <v>2.1879999999999988</v>
      </c>
      <c r="P1474" s="1">
        <f t="shared" si="135"/>
        <v>1.2099999999999973</v>
      </c>
      <c r="Q1474" s="1">
        <f t="shared" si="136"/>
        <v>1.3610000000000007</v>
      </c>
    </row>
    <row r="1475" spans="1:17" x14ac:dyDescent="0.25">
      <c r="A1475" s="1">
        <v>35950.035018000002</v>
      </c>
      <c r="B1475" s="2">
        <v>22.097000000000001</v>
      </c>
      <c r="C1475" s="2">
        <v>23.565999999999999</v>
      </c>
      <c r="D1475" s="2">
        <v>4.4889999999999999</v>
      </c>
      <c r="E1475" s="2">
        <v>25.306000000000001</v>
      </c>
      <c r="F1475" s="2">
        <v>23.873000000000001</v>
      </c>
      <c r="G1475" s="2">
        <v>23.916</v>
      </c>
      <c r="H1475" s="19">
        <v>1.1574045999999999E-2</v>
      </c>
      <c r="I1475" s="21">
        <v>2.9999999999999997E-4</v>
      </c>
      <c r="J1475" s="3">
        <f t="shared" si="132"/>
        <v>9.9861208383333349</v>
      </c>
      <c r="K1475" s="2">
        <f t="shared" si="137"/>
        <v>7.3409999999999994E-3</v>
      </c>
      <c r="M1475" s="2">
        <f t="shared" si="133"/>
        <v>1.4329999999999998</v>
      </c>
      <c r="O1475" s="1">
        <f t="shared" si="134"/>
        <v>2.1840000000000011</v>
      </c>
      <c r="P1475" s="1">
        <f t="shared" si="135"/>
        <v>1.218</v>
      </c>
      <c r="Q1475" s="1">
        <f t="shared" si="136"/>
        <v>1.3659999999999997</v>
      </c>
    </row>
    <row r="1476" spans="1:17" x14ac:dyDescent="0.25">
      <c r="A1476" s="1">
        <v>35974.421353999998</v>
      </c>
      <c r="B1476" s="2">
        <v>22.081</v>
      </c>
      <c r="C1476" s="2">
        <v>23.538</v>
      </c>
      <c r="D1476" s="2">
        <v>4.476</v>
      </c>
      <c r="E1476" s="2">
        <v>25.286000000000001</v>
      </c>
      <c r="F1476" s="2">
        <v>23.843</v>
      </c>
      <c r="G1476" s="2">
        <v>23.928000000000001</v>
      </c>
      <c r="H1476" s="19">
        <v>1.1586038E-2</v>
      </c>
      <c r="I1476" s="21">
        <v>-8.0000000000000004E-4</v>
      </c>
      <c r="J1476" s="3">
        <f t="shared" si="132"/>
        <v>9.9928948205555557</v>
      </c>
      <c r="K1476" s="2">
        <f t="shared" si="137"/>
        <v>-1.9576E-2</v>
      </c>
      <c r="M1476" s="2">
        <f t="shared" si="133"/>
        <v>1.4430000000000014</v>
      </c>
      <c r="O1476" s="1">
        <f t="shared" si="134"/>
        <v>2.1640000000000015</v>
      </c>
      <c r="P1476" s="1">
        <f t="shared" si="135"/>
        <v>1.1879999999999988</v>
      </c>
      <c r="Q1476" s="1">
        <f t="shared" si="136"/>
        <v>1.3780000000000001</v>
      </c>
    </row>
    <row r="1477" spans="1:17" x14ac:dyDescent="0.25">
      <c r="A1477" s="1">
        <v>35998.862638999999</v>
      </c>
      <c r="B1477" s="2">
        <v>22.048999999999999</v>
      </c>
      <c r="C1477" s="2">
        <v>23.492999999999999</v>
      </c>
      <c r="D1477" s="2">
        <v>4.3230000000000004</v>
      </c>
      <c r="E1477" s="2">
        <v>25.260999999999999</v>
      </c>
      <c r="F1477" s="2">
        <v>23.831</v>
      </c>
      <c r="G1477" s="2">
        <v>23.864000000000001</v>
      </c>
      <c r="H1477" s="19">
        <v>1.1542517E-2</v>
      </c>
      <c r="I1477" s="21">
        <v>-6.9999999999999999E-4</v>
      </c>
      <c r="J1477" s="3">
        <f t="shared" si="132"/>
        <v>9.9996840663888893</v>
      </c>
      <c r="K1477" s="2">
        <f t="shared" si="137"/>
        <v>-1.7128999999999998E-2</v>
      </c>
      <c r="M1477" s="2">
        <f t="shared" si="133"/>
        <v>1.4299999999999997</v>
      </c>
      <c r="O1477" s="1">
        <f t="shared" si="134"/>
        <v>2.1389999999999993</v>
      </c>
      <c r="P1477" s="1">
        <f t="shared" si="135"/>
        <v>1.1759999999999984</v>
      </c>
      <c r="Q1477" s="1">
        <f t="shared" si="136"/>
        <v>1.3140000000000001</v>
      </c>
    </row>
    <row r="1478" spans="1:17" x14ac:dyDescent="0.25">
      <c r="A1478" s="1">
        <v>36023.468923</v>
      </c>
      <c r="B1478" s="2">
        <v>22.02</v>
      </c>
      <c r="C1478" s="2">
        <v>23.481999999999999</v>
      </c>
      <c r="D1478" s="2">
        <v>4.33</v>
      </c>
      <c r="E1478" s="2">
        <v>25.247</v>
      </c>
      <c r="F1478" s="2">
        <v>23.792999999999999</v>
      </c>
      <c r="G1478" s="2">
        <v>23.864000000000001</v>
      </c>
      <c r="H1478" s="19">
        <v>1.1573529000000001E-2</v>
      </c>
      <c r="I1478" s="21">
        <v>-8.0000000000000004E-4</v>
      </c>
      <c r="J1478" s="3">
        <f t="shared" ref="J1478:J1541" si="138">A1478/3600</f>
        <v>10.006519145277778</v>
      </c>
      <c r="K1478" s="2">
        <f t="shared" si="137"/>
        <v>-1.9576E-2</v>
      </c>
      <c r="M1478" s="2">
        <f t="shared" ref="M1478:M1541" si="139">E1478-F1478</f>
        <v>1.4540000000000006</v>
      </c>
      <c r="O1478" s="1">
        <f t="shared" ref="O1478:O1541" si="140">E1478-$E$6</f>
        <v>2.125</v>
      </c>
      <c r="P1478" s="1">
        <f t="shared" ref="P1478:P1541" si="141">F1478-$F$6</f>
        <v>1.1379999999999981</v>
      </c>
      <c r="Q1478" s="1">
        <f t="shared" ref="Q1478:Q1541" si="142">G1478-$G$6</f>
        <v>1.3140000000000001</v>
      </c>
    </row>
    <row r="1479" spans="1:17" x14ac:dyDescent="0.25">
      <c r="A1479" s="1">
        <v>36047.855263999998</v>
      </c>
      <c r="B1479" s="2">
        <v>21.998999999999999</v>
      </c>
      <c r="C1479" s="2">
        <v>23.457999999999998</v>
      </c>
      <c r="D1479" s="2">
        <v>4.4509999999999996</v>
      </c>
      <c r="E1479" s="2">
        <v>25.225000000000001</v>
      </c>
      <c r="F1479" s="2">
        <v>23.814</v>
      </c>
      <c r="G1479" s="2">
        <v>23.850999999999999</v>
      </c>
      <c r="H1479" s="19">
        <v>1.1594721000000001E-2</v>
      </c>
      <c r="I1479" s="21">
        <v>1E-4</v>
      </c>
      <c r="J1479" s="3">
        <f t="shared" si="138"/>
        <v>10.013293128888888</v>
      </c>
      <c r="K1479" s="2">
        <f t="shared" ref="K1479:K1542" si="143">I1479*$C$2</f>
        <v>2.447E-3</v>
      </c>
      <c r="M1479" s="2">
        <f t="shared" si="139"/>
        <v>1.4110000000000014</v>
      </c>
      <c r="O1479" s="1">
        <f t="shared" si="140"/>
        <v>2.1030000000000015</v>
      </c>
      <c r="P1479" s="1">
        <f t="shared" si="141"/>
        <v>1.1589999999999989</v>
      </c>
      <c r="Q1479" s="1">
        <f t="shared" si="142"/>
        <v>1.3009999999999984</v>
      </c>
    </row>
    <row r="1480" spans="1:17" x14ac:dyDescent="0.25">
      <c r="A1480" s="1">
        <v>36072.406553000001</v>
      </c>
      <c r="B1480" s="2">
        <v>21.997</v>
      </c>
      <c r="C1480" s="2">
        <v>23.463000000000001</v>
      </c>
      <c r="D1480" s="2">
        <v>4.298</v>
      </c>
      <c r="E1480" s="2">
        <v>25.23</v>
      </c>
      <c r="F1480" s="2">
        <v>23.814</v>
      </c>
      <c r="G1480" s="2">
        <v>23.866</v>
      </c>
      <c r="H1480" s="19">
        <v>1.1603301E-2</v>
      </c>
      <c r="I1480" s="21">
        <v>-5.0000000000000001E-4</v>
      </c>
      <c r="J1480" s="3">
        <f t="shared" si="138"/>
        <v>10.020112931388889</v>
      </c>
      <c r="K1480" s="2">
        <f t="shared" si="143"/>
        <v>-1.2234999999999999E-2</v>
      </c>
      <c r="M1480" s="2">
        <f t="shared" si="139"/>
        <v>1.4160000000000004</v>
      </c>
      <c r="O1480" s="1">
        <f t="shared" si="140"/>
        <v>2.1080000000000005</v>
      </c>
      <c r="P1480" s="1">
        <f t="shared" si="141"/>
        <v>1.1589999999999989</v>
      </c>
      <c r="Q1480" s="1">
        <f t="shared" si="142"/>
        <v>1.3159999999999989</v>
      </c>
    </row>
    <row r="1481" spans="1:17" x14ac:dyDescent="0.25">
      <c r="A1481" s="1">
        <v>36096.902848999998</v>
      </c>
      <c r="B1481" s="2">
        <v>21.997</v>
      </c>
      <c r="C1481" s="2">
        <v>23.460999999999999</v>
      </c>
      <c r="D1481" s="2">
        <v>4.3739999999999997</v>
      </c>
      <c r="E1481" s="2">
        <v>25.248000000000001</v>
      </c>
      <c r="F1481" s="2">
        <v>23.806000000000001</v>
      </c>
      <c r="G1481" s="2">
        <v>23.869</v>
      </c>
      <c r="H1481" s="19">
        <v>1.1584176999999999E-2</v>
      </c>
      <c r="I1481" s="21">
        <v>-8.0000000000000004E-4</v>
      </c>
      <c r="J1481" s="3">
        <f t="shared" si="138"/>
        <v>10.026917458055555</v>
      </c>
      <c r="K1481" s="2">
        <f t="shared" si="143"/>
        <v>-1.9576E-2</v>
      </c>
      <c r="M1481" s="2">
        <f t="shared" si="139"/>
        <v>1.4420000000000002</v>
      </c>
      <c r="O1481" s="1">
        <f t="shared" si="140"/>
        <v>2.1260000000000012</v>
      </c>
      <c r="P1481" s="1">
        <f t="shared" si="141"/>
        <v>1.1509999999999998</v>
      </c>
      <c r="Q1481" s="1">
        <f t="shared" si="142"/>
        <v>1.3189999999999991</v>
      </c>
    </row>
    <row r="1482" spans="1:17" x14ac:dyDescent="0.25">
      <c r="A1482" s="1">
        <v>36121.289258999997</v>
      </c>
      <c r="B1482" s="2">
        <v>21.989000000000001</v>
      </c>
      <c r="C1482" s="2">
        <v>23.486000000000001</v>
      </c>
      <c r="D1482" s="2">
        <v>4.49</v>
      </c>
      <c r="E1482" s="2">
        <v>25.245000000000001</v>
      </c>
      <c r="F1482" s="2">
        <v>23.803000000000001</v>
      </c>
      <c r="G1482" s="2">
        <v>23.847999999999999</v>
      </c>
      <c r="H1482" s="19">
        <v>1.1636071E-2</v>
      </c>
      <c r="I1482" s="21">
        <v>-8.0000000000000004E-4</v>
      </c>
      <c r="J1482" s="3">
        <f t="shared" si="138"/>
        <v>10.033691460833333</v>
      </c>
      <c r="K1482" s="2">
        <f t="shared" si="143"/>
        <v>-1.9576E-2</v>
      </c>
      <c r="M1482" s="2">
        <f t="shared" si="139"/>
        <v>1.4420000000000002</v>
      </c>
      <c r="O1482" s="1">
        <f t="shared" si="140"/>
        <v>2.1230000000000011</v>
      </c>
      <c r="P1482" s="1">
        <f t="shared" si="141"/>
        <v>1.1479999999999997</v>
      </c>
      <c r="Q1482" s="1">
        <f t="shared" si="142"/>
        <v>1.2979999999999983</v>
      </c>
    </row>
    <row r="1483" spans="1:17" x14ac:dyDescent="0.25">
      <c r="A1483" s="1">
        <v>36145.840494999997</v>
      </c>
      <c r="B1483" s="2">
        <v>21.978999999999999</v>
      </c>
      <c r="C1483" s="2">
        <v>23.456</v>
      </c>
      <c r="D1483" s="2">
        <v>4.4710000000000001</v>
      </c>
      <c r="E1483" s="2">
        <v>25.248000000000001</v>
      </c>
      <c r="F1483" s="2">
        <v>23.791</v>
      </c>
      <c r="G1483" s="2">
        <v>23.853000000000002</v>
      </c>
      <c r="H1483" s="19">
        <v>1.159927E-2</v>
      </c>
      <c r="I1483" s="21">
        <v>5.0000000000000001E-4</v>
      </c>
      <c r="J1483" s="3">
        <f t="shared" si="138"/>
        <v>10.040511248611111</v>
      </c>
      <c r="K1483" s="2">
        <f t="shared" si="143"/>
        <v>1.2234999999999999E-2</v>
      </c>
      <c r="M1483" s="2">
        <f t="shared" si="139"/>
        <v>1.4570000000000007</v>
      </c>
      <c r="O1483" s="1">
        <f t="shared" si="140"/>
        <v>2.1260000000000012</v>
      </c>
      <c r="P1483" s="1">
        <f t="shared" si="141"/>
        <v>1.1359999999999992</v>
      </c>
      <c r="Q1483" s="1">
        <f t="shared" si="142"/>
        <v>1.3030000000000008</v>
      </c>
    </row>
    <row r="1484" spans="1:17" x14ac:dyDescent="0.25">
      <c r="A1484" s="1">
        <v>36170.116798000003</v>
      </c>
      <c r="B1484" s="2">
        <v>21.986000000000001</v>
      </c>
      <c r="C1484" s="2">
        <v>23.456</v>
      </c>
      <c r="D1484" s="2">
        <v>4.3940000000000001</v>
      </c>
      <c r="E1484" s="2">
        <v>25.234999999999999</v>
      </c>
      <c r="F1484" s="2">
        <v>23.777999999999999</v>
      </c>
      <c r="G1484" s="2">
        <v>23.853000000000002</v>
      </c>
      <c r="H1484" s="19">
        <v>1.1622943E-2</v>
      </c>
      <c r="I1484" s="21">
        <v>1.1999999999999999E-3</v>
      </c>
      <c r="J1484" s="3">
        <f t="shared" si="138"/>
        <v>10.047254666111112</v>
      </c>
      <c r="K1484" s="2">
        <f t="shared" si="143"/>
        <v>2.9363999999999998E-2</v>
      </c>
      <c r="M1484" s="2">
        <f t="shared" si="139"/>
        <v>1.4570000000000007</v>
      </c>
      <c r="O1484" s="1">
        <f t="shared" si="140"/>
        <v>2.1129999999999995</v>
      </c>
      <c r="P1484" s="1">
        <f t="shared" si="141"/>
        <v>1.1229999999999976</v>
      </c>
      <c r="Q1484" s="1">
        <f t="shared" si="142"/>
        <v>1.3030000000000008</v>
      </c>
    </row>
    <row r="1485" spans="1:17" x14ac:dyDescent="0.25">
      <c r="A1485" s="1">
        <v>36194.673090999997</v>
      </c>
      <c r="B1485" s="2">
        <v>21.978999999999999</v>
      </c>
      <c r="C1485" s="2">
        <v>23.44</v>
      </c>
      <c r="D1485" s="2">
        <v>4.3550000000000004</v>
      </c>
      <c r="E1485" s="2">
        <v>25.245000000000001</v>
      </c>
      <c r="F1485" s="2">
        <v>23.795999999999999</v>
      </c>
      <c r="G1485" s="2">
        <v>23.847999999999999</v>
      </c>
      <c r="H1485" s="19">
        <v>1.1620978000000001E-2</v>
      </c>
      <c r="I1485" s="21">
        <v>-8.0000000000000004E-4</v>
      </c>
      <c r="J1485" s="3">
        <f t="shared" si="138"/>
        <v>10.05407585861111</v>
      </c>
      <c r="K1485" s="2">
        <f t="shared" si="143"/>
        <v>-1.9576E-2</v>
      </c>
      <c r="M1485" s="2">
        <f t="shared" si="139"/>
        <v>1.4490000000000016</v>
      </c>
      <c r="O1485" s="1">
        <f t="shared" si="140"/>
        <v>2.1230000000000011</v>
      </c>
      <c r="P1485" s="1">
        <f t="shared" si="141"/>
        <v>1.1409999999999982</v>
      </c>
      <c r="Q1485" s="1">
        <f t="shared" si="142"/>
        <v>1.2979999999999983</v>
      </c>
    </row>
    <row r="1486" spans="1:17" x14ac:dyDescent="0.25">
      <c r="A1486" s="1">
        <v>36219.059419999998</v>
      </c>
      <c r="B1486" s="2">
        <v>21.984000000000002</v>
      </c>
      <c r="C1486" s="2">
        <v>23.471</v>
      </c>
      <c r="D1486" s="2">
        <v>4.3550000000000004</v>
      </c>
      <c r="E1486" s="2">
        <v>25.248000000000001</v>
      </c>
      <c r="F1486" s="2">
        <v>23.809000000000001</v>
      </c>
      <c r="G1486" s="2">
        <v>23.863</v>
      </c>
      <c r="H1486" s="19">
        <v>1.1616120000000001E-2</v>
      </c>
      <c r="I1486" s="21">
        <v>1.1000000000000001E-3</v>
      </c>
      <c r="J1486" s="3">
        <f t="shared" si="138"/>
        <v>10.060849838888888</v>
      </c>
      <c r="K1486" s="2">
        <f t="shared" si="143"/>
        <v>2.6917E-2</v>
      </c>
      <c r="M1486" s="2">
        <f t="shared" si="139"/>
        <v>1.4390000000000001</v>
      </c>
      <c r="O1486" s="1">
        <f t="shared" si="140"/>
        <v>2.1260000000000012</v>
      </c>
      <c r="P1486" s="1">
        <f t="shared" si="141"/>
        <v>1.1539999999999999</v>
      </c>
      <c r="Q1486" s="1">
        <f t="shared" si="142"/>
        <v>1.3129999999999988</v>
      </c>
    </row>
    <row r="1487" spans="1:17" x14ac:dyDescent="0.25">
      <c r="A1487" s="1">
        <v>36243.665716000003</v>
      </c>
      <c r="B1487" s="2">
        <v>21.981000000000002</v>
      </c>
      <c r="C1487" s="2">
        <v>23.460999999999999</v>
      </c>
      <c r="D1487" s="2">
        <v>4.49</v>
      </c>
      <c r="E1487" s="2">
        <v>25.248000000000001</v>
      </c>
      <c r="F1487" s="2">
        <v>23.806000000000001</v>
      </c>
      <c r="G1487" s="2">
        <v>23.866</v>
      </c>
      <c r="H1487" s="19">
        <v>1.1643928E-2</v>
      </c>
      <c r="I1487" s="21">
        <v>-4.0000000000000002E-4</v>
      </c>
      <c r="J1487" s="3">
        <f t="shared" si="138"/>
        <v>10.067684921111113</v>
      </c>
      <c r="K1487" s="2">
        <f t="shared" si="143"/>
        <v>-9.7879999999999998E-3</v>
      </c>
      <c r="M1487" s="2">
        <f t="shared" si="139"/>
        <v>1.4420000000000002</v>
      </c>
      <c r="O1487" s="1">
        <f t="shared" si="140"/>
        <v>2.1260000000000012</v>
      </c>
      <c r="P1487" s="1">
        <f t="shared" si="141"/>
        <v>1.1509999999999998</v>
      </c>
      <c r="Q1487" s="1">
        <f t="shared" si="142"/>
        <v>1.3159999999999989</v>
      </c>
    </row>
    <row r="1488" spans="1:17" x14ac:dyDescent="0.25">
      <c r="A1488" s="1">
        <v>36268.162011</v>
      </c>
      <c r="B1488" s="2">
        <v>21.981000000000002</v>
      </c>
      <c r="C1488" s="2">
        <v>23.466000000000001</v>
      </c>
      <c r="D1488" s="2">
        <v>4.4130000000000003</v>
      </c>
      <c r="E1488" s="2">
        <v>25.253</v>
      </c>
      <c r="F1488" s="2">
        <v>23.803000000000001</v>
      </c>
      <c r="G1488" s="2">
        <v>23.863</v>
      </c>
      <c r="H1488" s="19">
        <v>1.1654058E-2</v>
      </c>
      <c r="I1488" s="21">
        <v>1E-4</v>
      </c>
      <c r="J1488" s="3">
        <f t="shared" si="138"/>
        <v>10.0744894475</v>
      </c>
      <c r="K1488" s="2">
        <f t="shared" si="143"/>
        <v>2.447E-3</v>
      </c>
      <c r="M1488" s="2">
        <f t="shared" si="139"/>
        <v>1.4499999999999993</v>
      </c>
      <c r="O1488" s="1">
        <f t="shared" si="140"/>
        <v>2.1310000000000002</v>
      </c>
      <c r="P1488" s="1">
        <f t="shared" si="141"/>
        <v>1.1479999999999997</v>
      </c>
      <c r="Q1488" s="1">
        <f t="shared" si="142"/>
        <v>1.3129999999999988</v>
      </c>
    </row>
    <row r="1489" spans="1:17" x14ac:dyDescent="0.25">
      <c r="A1489" s="1">
        <v>36292.548401</v>
      </c>
      <c r="B1489" s="2">
        <v>21.986000000000001</v>
      </c>
      <c r="C1489" s="2">
        <v>23.475999999999999</v>
      </c>
      <c r="D1489" s="2">
        <v>4.4320000000000004</v>
      </c>
      <c r="E1489" s="2">
        <v>25.245000000000001</v>
      </c>
      <c r="F1489" s="2">
        <v>23.809000000000001</v>
      </c>
      <c r="G1489" s="2">
        <v>23.863</v>
      </c>
      <c r="H1489" s="19">
        <v>1.1649405999999999E-2</v>
      </c>
      <c r="I1489" s="21">
        <v>5.9999999999999995E-4</v>
      </c>
      <c r="J1489" s="3">
        <f t="shared" si="138"/>
        <v>10.081263444722222</v>
      </c>
      <c r="K1489" s="2">
        <f t="shared" si="143"/>
        <v>1.4681999999999999E-2</v>
      </c>
      <c r="M1489" s="2">
        <f t="shared" si="139"/>
        <v>1.4359999999999999</v>
      </c>
      <c r="O1489" s="1">
        <f t="shared" si="140"/>
        <v>2.1230000000000011</v>
      </c>
      <c r="P1489" s="1">
        <f t="shared" si="141"/>
        <v>1.1539999999999999</v>
      </c>
      <c r="Q1489" s="1">
        <f t="shared" si="142"/>
        <v>1.3129999999999988</v>
      </c>
    </row>
    <row r="1490" spans="1:17" x14ac:dyDescent="0.25">
      <c r="A1490" s="1">
        <v>36316.934646000002</v>
      </c>
      <c r="B1490" s="2">
        <v>21.998999999999999</v>
      </c>
      <c r="C1490" s="2">
        <v>23.481000000000002</v>
      </c>
      <c r="D1490" s="2">
        <v>4.4169999999999998</v>
      </c>
      <c r="E1490" s="2">
        <v>25.259</v>
      </c>
      <c r="F1490" s="2">
        <v>23.788</v>
      </c>
      <c r="G1490" s="2">
        <v>23.869</v>
      </c>
      <c r="H1490" s="19">
        <v>1.1642583999999999E-2</v>
      </c>
      <c r="I1490" s="21">
        <v>-1E-4</v>
      </c>
      <c r="J1490" s="3">
        <f t="shared" si="138"/>
        <v>10.088037401666668</v>
      </c>
      <c r="K1490" s="2">
        <f t="shared" si="143"/>
        <v>-2.447E-3</v>
      </c>
      <c r="M1490" s="2">
        <f t="shared" si="139"/>
        <v>1.4710000000000001</v>
      </c>
      <c r="O1490" s="1">
        <f t="shared" si="140"/>
        <v>2.1370000000000005</v>
      </c>
      <c r="P1490" s="1">
        <f t="shared" si="141"/>
        <v>1.1329999999999991</v>
      </c>
      <c r="Q1490" s="1">
        <f t="shared" si="142"/>
        <v>1.3189999999999991</v>
      </c>
    </row>
    <row r="1491" spans="1:17" x14ac:dyDescent="0.25">
      <c r="A1491" s="1">
        <v>36341.540985</v>
      </c>
      <c r="B1491" s="2">
        <v>22.004999999999999</v>
      </c>
      <c r="C1491" s="2">
        <v>23.478000000000002</v>
      </c>
      <c r="D1491" s="2">
        <v>4.5030000000000001</v>
      </c>
      <c r="E1491" s="2">
        <v>25.247</v>
      </c>
      <c r="F1491" s="2">
        <v>23.805</v>
      </c>
      <c r="G1491" s="2">
        <v>23.846</v>
      </c>
      <c r="H1491" s="19">
        <v>1.1640930000000001E-2</v>
      </c>
      <c r="I1491" s="21">
        <v>-8.9999999999999998E-4</v>
      </c>
      <c r="J1491" s="3">
        <f t="shared" si="138"/>
        <v>10.094872495833334</v>
      </c>
      <c r="K1491" s="2">
        <f t="shared" si="143"/>
        <v>-2.2022999999999997E-2</v>
      </c>
      <c r="M1491" s="2">
        <f t="shared" si="139"/>
        <v>1.4420000000000002</v>
      </c>
      <c r="O1491" s="1">
        <f t="shared" si="140"/>
        <v>2.125</v>
      </c>
      <c r="P1491" s="1">
        <f t="shared" si="141"/>
        <v>1.1499999999999986</v>
      </c>
      <c r="Q1491" s="1">
        <f t="shared" si="142"/>
        <v>1.2959999999999994</v>
      </c>
    </row>
    <row r="1492" spans="1:17" x14ac:dyDescent="0.25">
      <c r="A1492" s="1">
        <v>36365.872269</v>
      </c>
      <c r="B1492" s="2">
        <v>22.044</v>
      </c>
      <c r="C1492" s="2">
        <v>23.484000000000002</v>
      </c>
      <c r="D1492" s="2">
        <v>4.4960000000000004</v>
      </c>
      <c r="E1492" s="2">
        <v>25.283999999999999</v>
      </c>
      <c r="F1492" s="2">
        <v>23.800999999999998</v>
      </c>
      <c r="G1492" s="2">
        <v>23.853000000000002</v>
      </c>
      <c r="H1492" s="19">
        <v>1.1687757999999999E-2</v>
      </c>
      <c r="I1492" s="21">
        <v>8.0000000000000004E-4</v>
      </c>
      <c r="J1492" s="3">
        <f t="shared" si="138"/>
        <v>10.101631185833334</v>
      </c>
      <c r="K1492" s="2">
        <f t="shared" si="143"/>
        <v>1.9576E-2</v>
      </c>
      <c r="M1492" s="2">
        <f t="shared" si="139"/>
        <v>1.4830000000000005</v>
      </c>
      <c r="O1492" s="1">
        <f t="shared" si="140"/>
        <v>2.161999999999999</v>
      </c>
      <c r="P1492" s="1">
        <f t="shared" si="141"/>
        <v>1.1459999999999972</v>
      </c>
      <c r="Q1492" s="1">
        <f t="shared" si="142"/>
        <v>1.3030000000000008</v>
      </c>
    </row>
    <row r="1493" spans="1:17" x14ac:dyDescent="0.25">
      <c r="A1493" s="1">
        <v>36390.588543999998</v>
      </c>
      <c r="B1493" s="2">
        <v>22.065000000000001</v>
      </c>
      <c r="C1493" s="2">
        <v>23.491</v>
      </c>
      <c r="D1493" s="2">
        <v>4.4669999999999996</v>
      </c>
      <c r="E1493" s="2">
        <v>25.271000000000001</v>
      </c>
      <c r="F1493" s="2">
        <v>23.79</v>
      </c>
      <c r="G1493" s="2">
        <v>23.858000000000001</v>
      </c>
      <c r="H1493" s="19">
        <v>1.1678248E-2</v>
      </c>
      <c r="I1493" s="21">
        <v>-1E-4</v>
      </c>
      <c r="J1493" s="3">
        <f t="shared" si="138"/>
        <v>10.108496817777777</v>
      </c>
      <c r="K1493" s="2">
        <f t="shared" si="143"/>
        <v>-2.447E-3</v>
      </c>
      <c r="M1493" s="2">
        <f t="shared" si="139"/>
        <v>1.4810000000000016</v>
      </c>
      <c r="O1493" s="1">
        <f t="shared" si="140"/>
        <v>2.1490000000000009</v>
      </c>
      <c r="P1493" s="1">
        <f t="shared" si="141"/>
        <v>1.134999999999998</v>
      </c>
      <c r="Q1493" s="1">
        <f t="shared" si="142"/>
        <v>1.3079999999999998</v>
      </c>
    </row>
    <row r="1494" spans="1:17" x14ac:dyDescent="0.25">
      <c r="A1494" s="1">
        <v>36414.754879</v>
      </c>
      <c r="B1494" s="2">
        <v>22.052</v>
      </c>
      <c r="C1494" s="2">
        <v>23.52</v>
      </c>
      <c r="D1494" s="2">
        <v>4.49</v>
      </c>
      <c r="E1494" s="2">
        <v>25.288</v>
      </c>
      <c r="F1494" s="2">
        <v>23.805</v>
      </c>
      <c r="G1494" s="2">
        <v>23.866</v>
      </c>
      <c r="H1494" s="19">
        <v>1.168228E-2</v>
      </c>
      <c r="I1494" s="21">
        <v>-1E-4</v>
      </c>
      <c r="J1494" s="3">
        <f t="shared" si="138"/>
        <v>10.115209688611111</v>
      </c>
      <c r="K1494" s="2">
        <f t="shared" si="143"/>
        <v>-2.447E-3</v>
      </c>
      <c r="M1494" s="2">
        <f t="shared" si="139"/>
        <v>1.4830000000000005</v>
      </c>
      <c r="O1494" s="1">
        <f t="shared" si="140"/>
        <v>2.1660000000000004</v>
      </c>
      <c r="P1494" s="1">
        <f t="shared" si="141"/>
        <v>1.1499999999999986</v>
      </c>
      <c r="Q1494" s="1">
        <f t="shared" si="142"/>
        <v>1.3159999999999989</v>
      </c>
    </row>
    <row r="1495" spans="1:17" x14ac:dyDescent="0.25">
      <c r="A1495" s="1">
        <v>36439.476173000003</v>
      </c>
      <c r="B1495" s="2">
        <v>22.062000000000001</v>
      </c>
      <c r="C1495" s="2">
        <v>23.51</v>
      </c>
      <c r="D1495" s="2">
        <v>4.375</v>
      </c>
      <c r="E1495" s="2">
        <v>25.297999999999998</v>
      </c>
      <c r="F1495" s="2">
        <v>23.81</v>
      </c>
      <c r="G1495" s="2">
        <v>23.847999999999999</v>
      </c>
      <c r="H1495" s="19">
        <v>1.1684140000000001E-2</v>
      </c>
      <c r="I1495" s="21">
        <v>1.1000000000000001E-3</v>
      </c>
      <c r="J1495" s="3">
        <f t="shared" si="138"/>
        <v>10.122076714722223</v>
      </c>
      <c r="K1495" s="2">
        <f t="shared" si="143"/>
        <v>2.6917E-2</v>
      </c>
      <c r="M1495" s="2">
        <f t="shared" si="139"/>
        <v>1.4879999999999995</v>
      </c>
      <c r="O1495" s="1">
        <f t="shared" si="140"/>
        <v>2.1759999999999984</v>
      </c>
      <c r="P1495" s="1">
        <f t="shared" si="141"/>
        <v>1.1549999999999976</v>
      </c>
      <c r="Q1495" s="1">
        <f t="shared" si="142"/>
        <v>1.2979999999999983</v>
      </c>
    </row>
    <row r="1496" spans="1:17" x14ac:dyDescent="0.25">
      <c r="A1496" s="1">
        <v>36463.917493000001</v>
      </c>
      <c r="B1496" s="2">
        <v>22.048999999999999</v>
      </c>
      <c r="C1496" s="2">
        <v>23.498000000000001</v>
      </c>
      <c r="D1496" s="2">
        <v>4.375</v>
      </c>
      <c r="E1496" s="2">
        <v>25.28</v>
      </c>
      <c r="F1496" s="2">
        <v>23.815000000000001</v>
      </c>
      <c r="G1496" s="2">
        <v>23.856000000000002</v>
      </c>
      <c r="H1496" s="19">
        <v>1.1685381E-2</v>
      </c>
      <c r="I1496" s="21">
        <v>6.9999999999999999E-4</v>
      </c>
      <c r="J1496" s="3">
        <f t="shared" si="138"/>
        <v>10.128865970277777</v>
      </c>
      <c r="K1496" s="2">
        <f t="shared" si="143"/>
        <v>1.7128999999999998E-2</v>
      </c>
      <c r="M1496" s="2">
        <f t="shared" si="139"/>
        <v>1.4649999999999999</v>
      </c>
      <c r="O1496" s="1">
        <f t="shared" si="140"/>
        <v>2.1580000000000013</v>
      </c>
      <c r="P1496" s="1">
        <f t="shared" si="141"/>
        <v>1.1600000000000001</v>
      </c>
      <c r="Q1496" s="1">
        <f t="shared" si="142"/>
        <v>1.3060000000000009</v>
      </c>
    </row>
    <row r="1497" spans="1:17" x14ac:dyDescent="0.25">
      <c r="A1497" s="1">
        <v>36488.413795</v>
      </c>
      <c r="B1497" s="2">
        <v>22.055</v>
      </c>
      <c r="C1497" s="2">
        <v>23.504999999999999</v>
      </c>
      <c r="D1497" s="2">
        <v>4.49</v>
      </c>
      <c r="E1497" s="2">
        <v>25.285</v>
      </c>
      <c r="F1497" s="2">
        <v>23.802</v>
      </c>
      <c r="G1497" s="2">
        <v>23.850999999999999</v>
      </c>
      <c r="H1497" s="19">
        <v>1.1715359999999999E-2</v>
      </c>
      <c r="I1497" s="21">
        <v>1.1000000000000001E-3</v>
      </c>
      <c r="J1497" s="3">
        <f t="shared" si="138"/>
        <v>10.135670498611111</v>
      </c>
      <c r="K1497" s="2">
        <f t="shared" si="143"/>
        <v>2.6917E-2</v>
      </c>
      <c r="M1497" s="2">
        <f t="shared" si="139"/>
        <v>1.4830000000000005</v>
      </c>
      <c r="O1497" s="1">
        <f t="shared" si="140"/>
        <v>2.1630000000000003</v>
      </c>
      <c r="P1497" s="1">
        <f t="shared" si="141"/>
        <v>1.1469999999999985</v>
      </c>
      <c r="Q1497" s="1">
        <f t="shared" si="142"/>
        <v>1.3009999999999984</v>
      </c>
    </row>
    <row r="1498" spans="1:17" x14ac:dyDescent="0.25">
      <c r="A1498" s="1">
        <v>36512.800121</v>
      </c>
      <c r="B1498" s="2">
        <v>22.055</v>
      </c>
      <c r="C1498" s="2">
        <v>23.503</v>
      </c>
      <c r="D1498" s="2">
        <v>4.5289999999999999</v>
      </c>
      <c r="E1498" s="2">
        <v>25.292999999999999</v>
      </c>
      <c r="F1498" s="2">
        <v>23.81</v>
      </c>
      <c r="G1498" s="2">
        <v>23.858000000000001</v>
      </c>
      <c r="H1498" s="19">
        <v>1.1707502999999999E-2</v>
      </c>
      <c r="I1498" s="21">
        <v>-1E-4</v>
      </c>
      <c r="J1498" s="3">
        <f t="shared" si="138"/>
        <v>10.142444478055555</v>
      </c>
      <c r="K1498" s="2">
        <f t="shared" si="143"/>
        <v>-2.447E-3</v>
      </c>
      <c r="M1498" s="2">
        <f t="shared" si="139"/>
        <v>1.4830000000000005</v>
      </c>
      <c r="O1498" s="1">
        <f t="shared" si="140"/>
        <v>2.1709999999999994</v>
      </c>
      <c r="P1498" s="1">
        <f t="shared" si="141"/>
        <v>1.1549999999999976</v>
      </c>
      <c r="Q1498" s="1">
        <f t="shared" si="142"/>
        <v>1.3079999999999998</v>
      </c>
    </row>
    <row r="1499" spans="1:17" x14ac:dyDescent="0.25">
      <c r="A1499" s="1">
        <v>36537.186430000002</v>
      </c>
      <c r="B1499" s="2">
        <v>22.044</v>
      </c>
      <c r="C1499" s="2">
        <v>23.518000000000001</v>
      </c>
      <c r="D1499" s="2">
        <v>4.3559999999999999</v>
      </c>
      <c r="E1499" s="2">
        <v>25.29</v>
      </c>
      <c r="F1499" s="2">
        <v>23.81</v>
      </c>
      <c r="G1499" s="2">
        <v>23.850999999999999</v>
      </c>
      <c r="H1499" s="19">
        <v>1.1690446E-2</v>
      </c>
      <c r="I1499" s="21">
        <v>1E-4</v>
      </c>
      <c r="J1499" s="3">
        <f t="shared" si="138"/>
        <v>10.149218452777777</v>
      </c>
      <c r="K1499" s="2">
        <f t="shared" si="143"/>
        <v>2.447E-3</v>
      </c>
      <c r="M1499" s="2">
        <f t="shared" si="139"/>
        <v>1.4800000000000004</v>
      </c>
      <c r="O1499" s="1">
        <f t="shared" si="140"/>
        <v>2.1679999999999993</v>
      </c>
      <c r="P1499" s="1">
        <f t="shared" si="141"/>
        <v>1.1549999999999976</v>
      </c>
      <c r="Q1499" s="1">
        <f t="shared" si="142"/>
        <v>1.3009999999999984</v>
      </c>
    </row>
    <row r="1500" spans="1:17" x14ac:dyDescent="0.25">
      <c r="A1500" s="1">
        <v>36561.682865000002</v>
      </c>
      <c r="B1500" s="2">
        <v>22.055</v>
      </c>
      <c r="C1500" s="2">
        <v>23.504999999999999</v>
      </c>
      <c r="D1500" s="2">
        <v>4.4329999999999998</v>
      </c>
      <c r="E1500" s="2">
        <v>25.292999999999999</v>
      </c>
      <c r="F1500" s="2">
        <v>23.805</v>
      </c>
      <c r="G1500" s="2">
        <v>23.873999999999999</v>
      </c>
      <c r="H1500" s="19">
        <v>1.1729005000000001E-2</v>
      </c>
      <c r="I1500" s="21">
        <v>4.0000000000000002E-4</v>
      </c>
      <c r="J1500" s="3">
        <f t="shared" si="138"/>
        <v>10.156023018055556</v>
      </c>
      <c r="K1500" s="2">
        <f t="shared" si="143"/>
        <v>9.7879999999999998E-3</v>
      </c>
      <c r="M1500" s="2">
        <f t="shared" si="139"/>
        <v>1.4879999999999995</v>
      </c>
      <c r="O1500" s="1">
        <f t="shared" si="140"/>
        <v>2.1709999999999994</v>
      </c>
      <c r="P1500" s="1">
        <f t="shared" si="141"/>
        <v>1.1499999999999986</v>
      </c>
      <c r="Q1500" s="1">
        <f t="shared" si="142"/>
        <v>1.3239999999999981</v>
      </c>
    </row>
    <row r="1501" spans="1:17" x14ac:dyDescent="0.25">
      <c r="A1501" s="1">
        <v>36586.23401</v>
      </c>
      <c r="B1501" s="2">
        <v>22.047000000000001</v>
      </c>
      <c r="C1501" s="2">
        <v>23.507999999999999</v>
      </c>
      <c r="D1501" s="2">
        <v>4.3940000000000001</v>
      </c>
      <c r="E1501" s="2">
        <v>25.295999999999999</v>
      </c>
      <c r="F1501" s="2">
        <v>23.802</v>
      </c>
      <c r="G1501" s="2">
        <v>23.850999999999999</v>
      </c>
      <c r="H1501" s="19">
        <v>1.1725283E-2</v>
      </c>
      <c r="I1501" s="21">
        <v>-5.9999999999999995E-4</v>
      </c>
      <c r="J1501" s="3">
        <f t="shared" si="138"/>
        <v>10.162842780555556</v>
      </c>
      <c r="K1501" s="2">
        <f t="shared" si="143"/>
        <v>-1.4681999999999999E-2</v>
      </c>
      <c r="M1501" s="2">
        <f t="shared" si="139"/>
        <v>1.4939999999999998</v>
      </c>
      <c r="O1501" s="1">
        <f t="shared" si="140"/>
        <v>2.1739999999999995</v>
      </c>
      <c r="P1501" s="1">
        <f t="shared" si="141"/>
        <v>1.1469999999999985</v>
      </c>
      <c r="Q1501" s="1">
        <f t="shared" si="142"/>
        <v>1.3009999999999984</v>
      </c>
    </row>
    <row r="1502" spans="1:17" x14ac:dyDescent="0.25">
      <c r="A1502" s="1">
        <v>36610.785628999998</v>
      </c>
      <c r="B1502" s="2">
        <v>22.047000000000001</v>
      </c>
      <c r="C1502" s="2">
        <v>23.515000000000001</v>
      </c>
      <c r="D1502" s="2">
        <v>4.3940000000000001</v>
      </c>
      <c r="E1502" s="2">
        <v>25.29</v>
      </c>
      <c r="F1502" s="2">
        <v>23.802</v>
      </c>
      <c r="G1502" s="2">
        <v>23.846</v>
      </c>
      <c r="H1502" s="19">
        <v>1.1742443999999999E-2</v>
      </c>
      <c r="I1502" s="21">
        <v>-8.0000000000000004E-4</v>
      </c>
      <c r="J1502" s="3">
        <f t="shared" si="138"/>
        <v>10.169662674722222</v>
      </c>
      <c r="K1502" s="2">
        <f t="shared" si="143"/>
        <v>-1.9576E-2</v>
      </c>
      <c r="M1502" s="2">
        <f t="shared" si="139"/>
        <v>1.4879999999999995</v>
      </c>
      <c r="O1502" s="1">
        <f t="shared" si="140"/>
        <v>2.1679999999999993</v>
      </c>
      <c r="P1502" s="1">
        <f t="shared" si="141"/>
        <v>1.1469999999999985</v>
      </c>
      <c r="Q1502" s="1">
        <f t="shared" si="142"/>
        <v>1.2959999999999994</v>
      </c>
    </row>
    <row r="1503" spans="1:17" x14ac:dyDescent="0.25">
      <c r="A1503" s="1">
        <v>36635.116656999999</v>
      </c>
      <c r="B1503" s="2">
        <v>21.975999999999999</v>
      </c>
      <c r="C1503" s="2">
        <v>23.443000000000001</v>
      </c>
      <c r="D1503" s="2">
        <v>4.5490000000000004</v>
      </c>
      <c r="E1503" s="2">
        <v>25.242999999999999</v>
      </c>
      <c r="F1503" s="2">
        <v>23.751000000000001</v>
      </c>
      <c r="G1503" s="2">
        <v>23.817</v>
      </c>
      <c r="H1503" s="19">
        <v>1.1728695000000001E-2</v>
      </c>
      <c r="I1503" s="21">
        <v>-8.0000000000000004E-4</v>
      </c>
      <c r="J1503" s="3">
        <f t="shared" si="138"/>
        <v>10.17642129361111</v>
      </c>
      <c r="K1503" s="2">
        <f t="shared" si="143"/>
        <v>-1.9576E-2</v>
      </c>
      <c r="M1503" s="2">
        <f t="shared" si="139"/>
        <v>1.4919999999999973</v>
      </c>
      <c r="O1503" s="1">
        <f t="shared" si="140"/>
        <v>2.1209999999999987</v>
      </c>
      <c r="P1503" s="1">
        <f t="shared" si="141"/>
        <v>1.0960000000000001</v>
      </c>
      <c r="Q1503" s="1">
        <f t="shared" si="142"/>
        <v>1.2669999999999995</v>
      </c>
    </row>
    <row r="1504" spans="1:17" x14ac:dyDescent="0.25">
      <c r="A1504" s="1">
        <v>36659.557954000004</v>
      </c>
      <c r="B1504" s="2">
        <v>21.957000000000001</v>
      </c>
      <c r="C1504" s="2">
        <v>23.417999999999999</v>
      </c>
      <c r="D1504" s="2">
        <v>4.4660000000000002</v>
      </c>
      <c r="E1504" s="2">
        <v>25.234000000000002</v>
      </c>
      <c r="F1504" s="2">
        <v>23.745000000000001</v>
      </c>
      <c r="G1504" s="2">
        <v>23.800999999999998</v>
      </c>
      <c r="H1504" s="19">
        <v>1.1740376E-2</v>
      </c>
      <c r="I1504" s="21">
        <v>8.9999999999999998E-4</v>
      </c>
      <c r="J1504" s="3">
        <f t="shared" si="138"/>
        <v>10.183210542777779</v>
      </c>
      <c r="K1504" s="2">
        <f t="shared" si="143"/>
        <v>2.2022999999999997E-2</v>
      </c>
      <c r="M1504" s="2">
        <f t="shared" si="139"/>
        <v>1.4890000000000008</v>
      </c>
      <c r="O1504" s="1">
        <f t="shared" si="140"/>
        <v>2.1120000000000019</v>
      </c>
      <c r="P1504" s="1">
        <f t="shared" si="141"/>
        <v>1.0899999999999999</v>
      </c>
      <c r="Q1504" s="1">
        <f t="shared" si="142"/>
        <v>1.2509999999999977</v>
      </c>
    </row>
    <row r="1505" spans="1:17" x14ac:dyDescent="0.25">
      <c r="A1505" s="1">
        <v>36684.384224000001</v>
      </c>
      <c r="B1505" s="2">
        <v>21.978000000000002</v>
      </c>
      <c r="C1505" s="2">
        <v>23.454000000000001</v>
      </c>
      <c r="D1505" s="2">
        <v>4.46</v>
      </c>
      <c r="E1505" s="2">
        <v>25.254000000000001</v>
      </c>
      <c r="F1505" s="2">
        <v>23.754999999999999</v>
      </c>
      <c r="G1505" s="2">
        <v>23.812000000000001</v>
      </c>
      <c r="H1505" s="19">
        <v>1.1721975000000001E-2</v>
      </c>
      <c r="I1505" s="21">
        <v>-5.9999999999999995E-4</v>
      </c>
      <c r="J1505" s="3">
        <f t="shared" si="138"/>
        <v>10.190106728888889</v>
      </c>
      <c r="K1505" s="2">
        <f t="shared" si="143"/>
        <v>-1.4681999999999999E-2</v>
      </c>
      <c r="M1505" s="2">
        <f t="shared" si="139"/>
        <v>1.4990000000000023</v>
      </c>
      <c r="O1505" s="1">
        <f t="shared" si="140"/>
        <v>2.1320000000000014</v>
      </c>
      <c r="P1505" s="1">
        <f t="shared" si="141"/>
        <v>1.0999999999999979</v>
      </c>
      <c r="Q1505" s="1">
        <f t="shared" si="142"/>
        <v>1.2620000000000005</v>
      </c>
    </row>
    <row r="1506" spans="1:17" x14ac:dyDescent="0.25">
      <c r="A1506" s="1">
        <v>36708.555549999997</v>
      </c>
      <c r="B1506" s="2">
        <v>21.939</v>
      </c>
      <c r="C1506" s="2">
        <v>23.402999999999999</v>
      </c>
      <c r="D1506" s="2">
        <v>4.4589999999999996</v>
      </c>
      <c r="E1506" s="2">
        <v>25.216000000000001</v>
      </c>
      <c r="F1506" s="2">
        <v>23.736000000000001</v>
      </c>
      <c r="G1506" s="2">
        <v>23.797999999999998</v>
      </c>
      <c r="H1506" s="19">
        <v>1.1729108E-2</v>
      </c>
      <c r="I1506" s="21">
        <v>8.0000000000000004E-4</v>
      </c>
      <c r="J1506" s="3">
        <f t="shared" si="138"/>
        <v>10.19682098611111</v>
      </c>
      <c r="K1506" s="2">
        <f t="shared" si="143"/>
        <v>1.9576E-2</v>
      </c>
      <c r="M1506" s="2">
        <f t="shared" si="139"/>
        <v>1.4800000000000004</v>
      </c>
      <c r="O1506" s="1">
        <f t="shared" si="140"/>
        <v>2.0940000000000012</v>
      </c>
      <c r="P1506" s="1">
        <f t="shared" si="141"/>
        <v>1.0809999999999995</v>
      </c>
      <c r="Q1506" s="1">
        <f t="shared" si="142"/>
        <v>1.2479999999999976</v>
      </c>
    </row>
    <row r="1507" spans="1:17" x14ac:dyDescent="0.25">
      <c r="A1507" s="1">
        <v>36733.216867000003</v>
      </c>
      <c r="B1507" s="2">
        <v>21.931000000000001</v>
      </c>
      <c r="C1507" s="2">
        <v>23.367999999999999</v>
      </c>
      <c r="D1507" s="2">
        <v>4.3630000000000004</v>
      </c>
      <c r="E1507" s="2">
        <v>25.225999999999999</v>
      </c>
      <c r="F1507" s="2">
        <v>23.71</v>
      </c>
      <c r="G1507" s="2">
        <v>23.791</v>
      </c>
      <c r="H1507" s="19">
        <v>1.1761465E-2</v>
      </c>
      <c r="I1507" s="21">
        <v>6.9999999999999999E-4</v>
      </c>
      <c r="J1507" s="3">
        <f t="shared" si="138"/>
        <v>10.203671351944445</v>
      </c>
      <c r="K1507" s="2">
        <f t="shared" si="143"/>
        <v>1.7128999999999998E-2</v>
      </c>
      <c r="M1507" s="2">
        <f t="shared" si="139"/>
        <v>1.5159999999999982</v>
      </c>
      <c r="O1507" s="1">
        <f t="shared" si="140"/>
        <v>2.1039999999999992</v>
      </c>
      <c r="P1507" s="1">
        <f t="shared" si="141"/>
        <v>1.0549999999999997</v>
      </c>
      <c r="Q1507" s="1">
        <f t="shared" si="142"/>
        <v>1.2409999999999997</v>
      </c>
    </row>
    <row r="1508" spans="1:17" x14ac:dyDescent="0.25">
      <c r="A1508" s="1">
        <v>36757.823125000003</v>
      </c>
      <c r="B1508" s="2">
        <v>21.925999999999998</v>
      </c>
      <c r="C1508" s="2">
        <v>23.396000000000001</v>
      </c>
      <c r="D1508" s="2">
        <v>4.3630000000000004</v>
      </c>
      <c r="E1508" s="2">
        <v>25.221</v>
      </c>
      <c r="F1508" s="2">
        <v>23.72</v>
      </c>
      <c r="G1508" s="2">
        <v>23.788</v>
      </c>
      <c r="H1508" s="19">
        <v>1.1744925E-2</v>
      </c>
      <c r="I1508" s="21">
        <v>-1E-4</v>
      </c>
      <c r="J1508" s="3">
        <f t="shared" si="138"/>
        <v>10.210506423611111</v>
      </c>
      <c r="K1508" s="2">
        <f t="shared" si="143"/>
        <v>-2.447E-3</v>
      </c>
      <c r="M1508" s="2">
        <f t="shared" si="139"/>
        <v>1.5010000000000012</v>
      </c>
      <c r="O1508" s="1">
        <f t="shared" si="140"/>
        <v>2.0990000000000002</v>
      </c>
      <c r="P1508" s="1">
        <f t="shared" si="141"/>
        <v>1.0649999999999977</v>
      </c>
      <c r="Q1508" s="1">
        <f t="shared" si="142"/>
        <v>1.2379999999999995</v>
      </c>
    </row>
    <row r="1509" spans="1:17" x14ac:dyDescent="0.25">
      <c r="A1509" s="1">
        <v>36781.989476000002</v>
      </c>
      <c r="B1509" s="2">
        <v>21.92</v>
      </c>
      <c r="C1509" s="2">
        <v>23.408999999999999</v>
      </c>
      <c r="D1509" s="2">
        <v>4.3440000000000003</v>
      </c>
      <c r="E1509" s="2">
        <v>25.222999999999999</v>
      </c>
      <c r="F1509" s="2">
        <v>23.715</v>
      </c>
      <c r="G1509" s="2">
        <v>23.786000000000001</v>
      </c>
      <c r="H1509" s="19">
        <v>1.1738102E-2</v>
      </c>
      <c r="I1509" s="21">
        <v>-5.9999999999999995E-4</v>
      </c>
      <c r="J1509" s="3">
        <f t="shared" si="138"/>
        <v>10.217219298888889</v>
      </c>
      <c r="K1509" s="2">
        <f t="shared" si="143"/>
        <v>-1.4681999999999999E-2</v>
      </c>
      <c r="M1509" s="2">
        <f t="shared" si="139"/>
        <v>1.5079999999999991</v>
      </c>
      <c r="O1509" s="1">
        <f t="shared" si="140"/>
        <v>2.1009999999999991</v>
      </c>
      <c r="P1509" s="1">
        <f t="shared" si="141"/>
        <v>1.0599999999999987</v>
      </c>
      <c r="Q1509" s="1">
        <f t="shared" si="142"/>
        <v>1.2360000000000007</v>
      </c>
    </row>
    <row r="1510" spans="1:17" x14ac:dyDescent="0.25">
      <c r="A1510" s="1">
        <v>36806.595773000001</v>
      </c>
      <c r="B1510" s="2">
        <v>21.908000000000001</v>
      </c>
      <c r="C1510" s="2">
        <v>23.393000000000001</v>
      </c>
      <c r="D1510" s="2">
        <v>4.4779999999999998</v>
      </c>
      <c r="E1510" s="2">
        <v>25.225999999999999</v>
      </c>
      <c r="F1510" s="2">
        <v>23.725999999999999</v>
      </c>
      <c r="G1510" s="2">
        <v>23.783000000000001</v>
      </c>
      <c r="H1510" s="19">
        <v>1.17503E-2</v>
      </c>
      <c r="I1510" s="21">
        <v>8.0000000000000004E-4</v>
      </c>
      <c r="J1510" s="3">
        <f t="shared" si="138"/>
        <v>10.224054381388889</v>
      </c>
      <c r="K1510" s="2">
        <f t="shared" si="143"/>
        <v>1.9576E-2</v>
      </c>
      <c r="M1510" s="2">
        <f t="shared" si="139"/>
        <v>1.5</v>
      </c>
      <c r="O1510" s="1">
        <f t="shared" si="140"/>
        <v>2.1039999999999992</v>
      </c>
      <c r="P1510" s="1">
        <f t="shared" si="141"/>
        <v>1.070999999999998</v>
      </c>
      <c r="Q1510" s="1">
        <f t="shared" si="142"/>
        <v>1.2330000000000005</v>
      </c>
    </row>
    <row r="1511" spans="1:17" x14ac:dyDescent="0.25">
      <c r="A1511" s="1">
        <v>36830.872132999997</v>
      </c>
      <c r="B1511" s="2">
        <v>21.925999999999998</v>
      </c>
      <c r="C1511" s="2">
        <v>23.414000000000001</v>
      </c>
      <c r="D1511" s="2">
        <v>4.2670000000000003</v>
      </c>
      <c r="E1511" s="2">
        <v>25.218</v>
      </c>
      <c r="F1511" s="2">
        <v>23.733000000000001</v>
      </c>
      <c r="G1511" s="2">
        <v>23.806000000000001</v>
      </c>
      <c r="H1511" s="19">
        <v>1.1765909999999999E-2</v>
      </c>
      <c r="I1511" s="21">
        <v>-6.9999999999999999E-4</v>
      </c>
      <c r="J1511" s="3">
        <f t="shared" si="138"/>
        <v>10.230797814722221</v>
      </c>
      <c r="K1511" s="2">
        <f t="shared" si="143"/>
        <v>-1.7128999999999998E-2</v>
      </c>
      <c r="M1511" s="2">
        <f t="shared" si="139"/>
        <v>1.4849999999999994</v>
      </c>
      <c r="O1511" s="1">
        <f t="shared" si="140"/>
        <v>2.0960000000000001</v>
      </c>
      <c r="P1511" s="1">
        <f t="shared" si="141"/>
        <v>1.0779999999999994</v>
      </c>
      <c r="Q1511" s="1">
        <f t="shared" si="142"/>
        <v>1.2560000000000002</v>
      </c>
    </row>
    <row r="1512" spans="1:17" x14ac:dyDescent="0.25">
      <c r="A1512" s="1">
        <v>36855.368427000001</v>
      </c>
      <c r="B1512" s="2">
        <v>21.928000000000001</v>
      </c>
      <c r="C1512" s="2">
        <v>23.398</v>
      </c>
      <c r="D1512" s="2">
        <v>4.4009999999999998</v>
      </c>
      <c r="E1512" s="2">
        <v>25.225999999999999</v>
      </c>
      <c r="F1512" s="2">
        <v>23.731000000000002</v>
      </c>
      <c r="G1512" s="2">
        <v>23.783000000000001</v>
      </c>
      <c r="H1512" s="19">
        <v>1.1745647999999999E-2</v>
      </c>
      <c r="I1512" s="21">
        <v>-8.0000000000000004E-4</v>
      </c>
      <c r="J1512" s="3">
        <f t="shared" si="138"/>
        <v>10.237602340833334</v>
      </c>
      <c r="K1512" s="2">
        <f t="shared" si="143"/>
        <v>-1.9576E-2</v>
      </c>
      <c r="M1512" s="2">
        <f t="shared" si="139"/>
        <v>1.4949999999999974</v>
      </c>
      <c r="O1512" s="1">
        <f t="shared" si="140"/>
        <v>2.1039999999999992</v>
      </c>
      <c r="P1512" s="1">
        <f t="shared" si="141"/>
        <v>1.0760000000000005</v>
      </c>
      <c r="Q1512" s="1">
        <f t="shared" si="142"/>
        <v>1.2330000000000005</v>
      </c>
    </row>
    <row r="1513" spans="1:17" x14ac:dyDescent="0.25">
      <c r="A1513" s="1">
        <v>36879.864736000003</v>
      </c>
      <c r="B1513" s="2">
        <v>21.92</v>
      </c>
      <c r="C1513" s="2">
        <v>23.401</v>
      </c>
      <c r="D1513" s="2">
        <v>4.4210000000000003</v>
      </c>
      <c r="E1513" s="2">
        <v>25.231000000000002</v>
      </c>
      <c r="F1513" s="2">
        <v>23.715</v>
      </c>
      <c r="G1513" s="2">
        <v>23.777999999999999</v>
      </c>
      <c r="H1513" s="19">
        <v>1.1780898999999999E-2</v>
      </c>
      <c r="I1513" s="21">
        <v>-8.0000000000000004E-4</v>
      </c>
      <c r="J1513" s="3">
        <f t="shared" si="138"/>
        <v>10.244406871111112</v>
      </c>
      <c r="K1513" s="2">
        <f t="shared" si="143"/>
        <v>-1.9576E-2</v>
      </c>
      <c r="M1513" s="2">
        <f t="shared" si="139"/>
        <v>1.5160000000000018</v>
      </c>
      <c r="O1513" s="1">
        <f t="shared" si="140"/>
        <v>2.1090000000000018</v>
      </c>
      <c r="P1513" s="1">
        <f t="shared" si="141"/>
        <v>1.0599999999999987</v>
      </c>
      <c r="Q1513" s="1">
        <f t="shared" si="142"/>
        <v>1.227999999999998</v>
      </c>
    </row>
    <row r="1514" spans="1:17" x14ac:dyDescent="0.25">
      <c r="A1514" s="1">
        <v>36904.526006</v>
      </c>
      <c r="B1514" s="2">
        <v>21.913</v>
      </c>
      <c r="C1514" s="2">
        <v>23.378</v>
      </c>
      <c r="D1514" s="2">
        <v>4.3440000000000003</v>
      </c>
      <c r="E1514" s="2">
        <v>25.231000000000002</v>
      </c>
      <c r="F1514" s="2">
        <v>23.736000000000001</v>
      </c>
      <c r="G1514" s="2">
        <v>23.77</v>
      </c>
      <c r="H1514" s="19">
        <v>1.1780072000000001E-2</v>
      </c>
      <c r="I1514" s="21">
        <v>1.1000000000000001E-3</v>
      </c>
      <c r="J1514" s="3">
        <f t="shared" si="138"/>
        <v>10.251257223888889</v>
      </c>
      <c r="K1514" s="2">
        <f t="shared" si="143"/>
        <v>2.6917E-2</v>
      </c>
      <c r="M1514" s="2">
        <f t="shared" si="139"/>
        <v>1.495000000000001</v>
      </c>
      <c r="O1514" s="1">
        <f t="shared" si="140"/>
        <v>2.1090000000000018</v>
      </c>
      <c r="P1514" s="1">
        <f t="shared" si="141"/>
        <v>1.0809999999999995</v>
      </c>
      <c r="Q1514" s="1">
        <f t="shared" si="142"/>
        <v>1.2199999999999989</v>
      </c>
    </row>
    <row r="1515" spans="1:17" x14ac:dyDescent="0.25">
      <c r="A1515" s="1">
        <v>36928.862335999998</v>
      </c>
      <c r="B1515" s="2">
        <v>21.913</v>
      </c>
      <c r="C1515" s="2">
        <v>23.38</v>
      </c>
      <c r="D1515" s="2">
        <v>4.4779999999999998</v>
      </c>
      <c r="E1515" s="2">
        <v>25.207999999999998</v>
      </c>
      <c r="F1515" s="2">
        <v>23.718</v>
      </c>
      <c r="G1515" s="2">
        <v>23.777999999999999</v>
      </c>
      <c r="H1515" s="19">
        <v>1.1784826999999999E-2</v>
      </c>
      <c r="I1515" s="21">
        <v>1.1000000000000001E-3</v>
      </c>
      <c r="J1515" s="3">
        <f t="shared" si="138"/>
        <v>10.258017315555556</v>
      </c>
      <c r="K1515" s="2">
        <f t="shared" si="143"/>
        <v>2.6917E-2</v>
      </c>
      <c r="M1515" s="2">
        <f t="shared" si="139"/>
        <v>1.4899999999999984</v>
      </c>
      <c r="O1515" s="1">
        <f t="shared" si="140"/>
        <v>2.0859999999999985</v>
      </c>
      <c r="P1515" s="1">
        <f t="shared" si="141"/>
        <v>1.0629999999999988</v>
      </c>
      <c r="Q1515" s="1">
        <f t="shared" si="142"/>
        <v>1.227999999999998</v>
      </c>
    </row>
    <row r="1516" spans="1:17" x14ac:dyDescent="0.25">
      <c r="A1516" s="1">
        <v>36953.358644</v>
      </c>
      <c r="B1516" s="2">
        <v>21.92</v>
      </c>
      <c r="C1516" s="2">
        <v>23.396000000000001</v>
      </c>
      <c r="D1516" s="2">
        <v>4.5170000000000003</v>
      </c>
      <c r="E1516" s="2">
        <v>25.234000000000002</v>
      </c>
      <c r="F1516" s="2">
        <v>23.72</v>
      </c>
      <c r="G1516" s="2">
        <v>23.773</v>
      </c>
      <c r="H1516" s="19">
        <v>1.1809327E-2</v>
      </c>
      <c r="I1516" s="21">
        <v>8.0000000000000004E-4</v>
      </c>
      <c r="J1516" s="3">
        <f t="shared" si="138"/>
        <v>10.264821845555556</v>
      </c>
      <c r="K1516" s="2">
        <f t="shared" si="143"/>
        <v>1.9576E-2</v>
      </c>
      <c r="M1516" s="2">
        <f t="shared" si="139"/>
        <v>1.5140000000000029</v>
      </c>
      <c r="O1516" s="1">
        <f t="shared" si="140"/>
        <v>2.1120000000000019</v>
      </c>
      <c r="P1516" s="1">
        <f t="shared" si="141"/>
        <v>1.0649999999999977</v>
      </c>
      <c r="Q1516" s="1">
        <f t="shared" si="142"/>
        <v>1.222999999999999</v>
      </c>
    </row>
    <row r="1517" spans="1:17" x14ac:dyDescent="0.25">
      <c r="A1517" s="1">
        <v>36977.690278000002</v>
      </c>
      <c r="B1517" s="2">
        <v>21.917999999999999</v>
      </c>
      <c r="C1517" s="2">
        <v>23.382999999999999</v>
      </c>
      <c r="D1517" s="2">
        <v>4.4210000000000003</v>
      </c>
      <c r="E1517" s="2">
        <v>25.228999999999999</v>
      </c>
      <c r="F1517" s="2">
        <v>23.731000000000002</v>
      </c>
      <c r="G1517" s="2">
        <v>23.788</v>
      </c>
      <c r="H1517" s="19">
        <v>1.1813669000000001E-2</v>
      </c>
      <c r="I1517" s="21">
        <v>-6.9999999999999999E-4</v>
      </c>
      <c r="J1517" s="3">
        <f t="shared" si="138"/>
        <v>10.271580632777779</v>
      </c>
      <c r="K1517" s="2">
        <f t="shared" si="143"/>
        <v>-1.7128999999999998E-2</v>
      </c>
      <c r="M1517" s="2">
        <f t="shared" si="139"/>
        <v>1.4979999999999976</v>
      </c>
      <c r="O1517" s="1">
        <f t="shared" si="140"/>
        <v>2.1069999999999993</v>
      </c>
      <c r="P1517" s="1">
        <f t="shared" si="141"/>
        <v>1.0760000000000005</v>
      </c>
      <c r="Q1517" s="1">
        <f t="shared" si="142"/>
        <v>1.2379999999999995</v>
      </c>
    </row>
    <row r="1518" spans="1:17" x14ac:dyDescent="0.25">
      <c r="A1518" s="1">
        <v>37002.351247999999</v>
      </c>
      <c r="B1518" s="2">
        <v>21.908000000000001</v>
      </c>
      <c r="C1518" s="2">
        <v>23.385999999999999</v>
      </c>
      <c r="D1518" s="2">
        <v>4.4009999999999998</v>
      </c>
      <c r="E1518" s="2">
        <v>25.225999999999999</v>
      </c>
      <c r="F1518" s="2">
        <v>23.704999999999998</v>
      </c>
      <c r="G1518" s="2">
        <v>23.786000000000001</v>
      </c>
      <c r="H1518" s="19">
        <v>1.1819560999999999E-2</v>
      </c>
      <c r="I1518" s="21">
        <v>8.9999999999999998E-4</v>
      </c>
      <c r="J1518" s="3">
        <f t="shared" si="138"/>
        <v>10.278430902222222</v>
      </c>
      <c r="K1518" s="2">
        <f t="shared" si="143"/>
        <v>2.2022999999999997E-2</v>
      </c>
      <c r="M1518" s="2">
        <f t="shared" si="139"/>
        <v>1.5210000000000008</v>
      </c>
      <c r="O1518" s="1">
        <f t="shared" si="140"/>
        <v>2.1039999999999992</v>
      </c>
      <c r="P1518" s="1">
        <f t="shared" si="141"/>
        <v>1.0499999999999972</v>
      </c>
      <c r="Q1518" s="1">
        <f t="shared" si="142"/>
        <v>1.2360000000000007</v>
      </c>
    </row>
    <row r="1519" spans="1:17" x14ac:dyDescent="0.25">
      <c r="A1519" s="1">
        <v>37026.737570999998</v>
      </c>
      <c r="B1519" s="2">
        <v>21.902000000000001</v>
      </c>
      <c r="C1519" s="2">
        <v>23.382999999999999</v>
      </c>
      <c r="D1519" s="2">
        <v>4.4210000000000003</v>
      </c>
      <c r="E1519" s="2">
        <v>25.236000000000001</v>
      </c>
      <c r="F1519" s="2">
        <v>23.731000000000002</v>
      </c>
      <c r="G1519" s="2">
        <v>23.795999999999999</v>
      </c>
      <c r="H1519" s="19">
        <v>1.1817494E-2</v>
      </c>
      <c r="I1519" s="21">
        <v>1.1000000000000001E-3</v>
      </c>
      <c r="J1519" s="3">
        <f t="shared" si="138"/>
        <v>10.285204880833334</v>
      </c>
      <c r="K1519" s="2">
        <f t="shared" si="143"/>
        <v>2.6917E-2</v>
      </c>
      <c r="M1519" s="2">
        <f t="shared" si="139"/>
        <v>1.504999999999999</v>
      </c>
      <c r="O1519" s="1">
        <f t="shared" si="140"/>
        <v>2.1140000000000008</v>
      </c>
      <c r="P1519" s="1">
        <f t="shared" si="141"/>
        <v>1.0760000000000005</v>
      </c>
      <c r="Q1519" s="1">
        <f t="shared" si="142"/>
        <v>1.2459999999999987</v>
      </c>
    </row>
    <row r="1520" spans="1:17" x14ac:dyDescent="0.25">
      <c r="A1520" s="1">
        <v>37051.124151000004</v>
      </c>
      <c r="B1520" s="2">
        <v>21.91</v>
      </c>
      <c r="C1520" s="2">
        <v>23.405999999999999</v>
      </c>
      <c r="D1520" s="2">
        <v>4.4059999999999997</v>
      </c>
      <c r="E1520" s="2">
        <v>25.242999999999999</v>
      </c>
      <c r="F1520" s="2">
        <v>23.722999999999999</v>
      </c>
      <c r="G1520" s="2">
        <v>23.786000000000001</v>
      </c>
      <c r="H1520" s="19">
        <v>1.1003728000000001E-2</v>
      </c>
      <c r="I1520" s="21">
        <v>-6.9999999999999999E-4</v>
      </c>
      <c r="J1520" s="3">
        <f t="shared" si="138"/>
        <v>10.291978930833334</v>
      </c>
      <c r="K1520" s="2">
        <f t="shared" si="143"/>
        <v>-1.7128999999999998E-2</v>
      </c>
      <c r="M1520" s="2">
        <f t="shared" si="139"/>
        <v>1.5199999999999996</v>
      </c>
      <c r="O1520" s="1">
        <f t="shared" si="140"/>
        <v>2.1209999999999987</v>
      </c>
      <c r="P1520" s="1">
        <f t="shared" si="141"/>
        <v>1.0679999999999978</v>
      </c>
      <c r="Q1520" s="1">
        <f t="shared" si="142"/>
        <v>1.2360000000000007</v>
      </c>
    </row>
    <row r="1521" spans="1:17" x14ac:dyDescent="0.25">
      <c r="A1521" s="1">
        <v>37075.675190000002</v>
      </c>
      <c r="B1521" s="2">
        <v>21.954999999999998</v>
      </c>
      <c r="C1521" s="2">
        <v>23.408999999999999</v>
      </c>
      <c r="D1521" s="2">
        <v>4.5339999999999998</v>
      </c>
      <c r="E1521" s="2">
        <v>25.256</v>
      </c>
      <c r="F1521" s="2">
        <v>23.731999999999999</v>
      </c>
      <c r="G1521" s="2">
        <v>23.773</v>
      </c>
      <c r="H1521" s="19">
        <v>1.180819E-2</v>
      </c>
      <c r="I1521" s="21">
        <v>-5.0000000000000001E-4</v>
      </c>
      <c r="J1521" s="3">
        <f t="shared" si="138"/>
        <v>10.29879866388889</v>
      </c>
      <c r="K1521" s="2">
        <f t="shared" si="143"/>
        <v>-1.2234999999999999E-2</v>
      </c>
      <c r="M1521" s="2">
        <f t="shared" si="139"/>
        <v>1.5240000000000009</v>
      </c>
      <c r="O1521" s="1">
        <f t="shared" si="140"/>
        <v>2.1340000000000003</v>
      </c>
      <c r="P1521" s="1">
        <f t="shared" si="141"/>
        <v>1.0769999999999982</v>
      </c>
      <c r="Q1521" s="1">
        <f t="shared" si="142"/>
        <v>1.222999999999999</v>
      </c>
    </row>
    <row r="1522" spans="1:17" x14ac:dyDescent="0.25">
      <c r="A1522" s="1">
        <v>37100.226603000003</v>
      </c>
      <c r="B1522" s="2">
        <v>21.946999999999999</v>
      </c>
      <c r="C1522" s="2">
        <v>23.411999999999999</v>
      </c>
      <c r="D1522" s="2">
        <v>4.476</v>
      </c>
      <c r="E1522" s="2">
        <v>25.257999999999999</v>
      </c>
      <c r="F1522" s="2">
        <v>23.736999999999998</v>
      </c>
      <c r="G1522" s="2">
        <v>23.788</v>
      </c>
      <c r="H1522" s="19">
        <v>1.1862565E-2</v>
      </c>
      <c r="I1522" s="21">
        <v>-8.9999999999999998E-4</v>
      </c>
      <c r="J1522" s="3">
        <f t="shared" si="138"/>
        <v>10.305618500833335</v>
      </c>
      <c r="K1522" s="2">
        <f t="shared" si="143"/>
        <v>-2.2022999999999997E-2</v>
      </c>
      <c r="M1522" s="2">
        <f t="shared" si="139"/>
        <v>1.5210000000000008</v>
      </c>
      <c r="O1522" s="1">
        <f t="shared" si="140"/>
        <v>2.1359999999999992</v>
      </c>
      <c r="P1522" s="1">
        <f t="shared" si="141"/>
        <v>1.0819999999999972</v>
      </c>
      <c r="Q1522" s="1">
        <f t="shared" si="142"/>
        <v>1.2379999999999995</v>
      </c>
    </row>
    <row r="1523" spans="1:17" x14ac:dyDescent="0.25">
      <c r="A1523" s="1">
        <v>37124.612764999998</v>
      </c>
      <c r="B1523" s="2">
        <v>21.981000000000002</v>
      </c>
      <c r="C1523" s="2">
        <v>23.434999999999999</v>
      </c>
      <c r="D1523" s="2">
        <v>4.556</v>
      </c>
      <c r="E1523" s="2">
        <v>25.276</v>
      </c>
      <c r="F1523" s="2">
        <v>23.719000000000001</v>
      </c>
      <c r="G1523" s="2">
        <v>23.783000000000001</v>
      </c>
      <c r="H1523" s="19">
        <v>1.185047E-2</v>
      </c>
      <c r="I1523" s="21">
        <v>1.1999999999999999E-3</v>
      </c>
      <c r="J1523" s="3">
        <f t="shared" si="138"/>
        <v>10.312392434722222</v>
      </c>
      <c r="K1523" s="2">
        <f t="shared" si="143"/>
        <v>2.9363999999999998E-2</v>
      </c>
      <c r="M1523" s="2">
        <f t="shared" si="139"/>
        <v>1.5569999999999986</v>
      </c>
      <c r="O1523" s="1">
        <f t="shared" si="140"/>
        <v>2.1539999999999999</v>
      </c>
      <c r="P1523" s="1">
        <f t="shared" si="141"/>
        <v>1.0640000000000001</v>
      </c>
      <c r="Q1523" s="1">
        <f t="shared" si="142"/>
        <v>1.2330000000000005</v>
      </c>
    </row>
    <row r="1524" spans="1:17" x14ac:dyDescent="0.25">
      <c r="A1524" s="1">
        <v>37148.999102000002</v>
      </c>
      <c r="B1524" s="2">
        <v>21.972999999999999</v>
      </c>
      <c r="C1524" s="2">
        <v>23.44</v>
      </c>
      <c r="D1524" s="2">
        <v>4.5170000000000003</v>
      </c>
      <c r="E1524" s="2">
        <v>25.283999999999999</v>
      </c>
      <c r="F1524" s="2">
        <v>23.727</v>
      </c>
      <c r="G1524" s="2">
        <v>23.792999999999999</v>
      </c>
      <c r="H1524" s="19">
        <v>1.1856363E-2</v>
      </c>
      <c r="I1524" s="21">
        <v>5.0000000000000001E-4</v>
      </c>
      <c r="J1524" s="3">
        <f t="shared" si="138"/>
        <v>10.319166417222222</v>
      </c>
      <c r="K1524" s="2">
        <f t="shared" si="143"/>
        <v>1.2234999999999999E-2</v>
      </c>
      <c r="M1524" s="2">
        <f t="shared" si="139"/>
        <v>1.5569999999999986</v>
      </c>
      <c r="O1524" s="1">
        <f t="shared" si="140"/>
        <v>2.161999999999999</v>
      </c>
      <c r="P1524" s="1">
        <f t="shared" si="141"/>
        <v>1.0719999999999992</v>
      </c>
      <c r="Q1524" s="1">
        <f t="shared" si="142"/>
        <v>1.2429999999999986</v>
      </c>
    </row>
    <row r="1525" spans="1:17" x14ac:dyDescent="0.25">
      <c r="A1525" s="1">
        <v>37173.825376000001</v>
      </c>
      <c r="B1525" s="2">
        <v>21.975999999999999</v>
      </c>
      <c r="C1525" s="2">
        <v>23.443000000000001</v>
      </c>
      <c r="D1525" s="2">
        <v>4.5359999999999996</v>
      </c>
      <c r="E1525" s="2">
        <v>25.280999999999999</v>
      </c>
      <c r="F1525" s="2">
        <v>23.727</v>
      </c>
      <c r="G1525" s="2">
        <v>23.786000000000001</v>
      </c>
      <c r="H1525" s="19">
        <v>1.1837238E-2</v>
      </c>
      <c r="I1525" s="21">
        <v>8.9999999999999998E-4</v>
      </c>
      <c r="J1525" s="3">
        <f t="shared" si="138"/>
        <v>10.326062604444445</v>
      </c>
      <c r="K1525" s="2">
        <f t="shared" si="143"/>
        <v>2.2022999999999997E-2</v>
      </c>
      <c r="M1525" s="2">
        <f t="shared" si="139"/>
        <v>1.5539999999999985</v>
      </c>
      <c r="O1525" s="1">
        <f t="shared" si="140"/>
        <v>2.1589999999999989</v>
      </c>
      <c r="P1525" s="1">
        <f t="shared" si="141"/>
        <v>1.0719999999999992</v>
      </c>
      <c r="Q1525" s="1">
        <f t="shared" si="142"/>
        <v>1.2360000000000007</v>
      </c>
    </row>
    <row r="1526" spans="1:17" x14ac:dyDescent="0.25">
      <c r="A1526" s="1">
        <v>37198.051721000003</v>
      </c>
      <c r="B1526" s="2">
        <v>21.968</v>
      </c>
      <c r="C1526" s="2">
        <v>23.437999999999999</v>
      </c>
      <c r="D1526" s="2">
        <v>4.4210000000000003</v>
      </c>
      <c r="E1526" s="2">
        <v>25.263999999999999</v>
      </c>
      <c r="F1526" s="2">
        <v>23.736999999999998</v>
      </c>
      <c r="G1526" s="2">
        <v>23.795999999999999</v>
      </c>
      <c r="H1526" s="19">
        <v>1.1840443000000001E-2</v>
      </c>
      <c r="I1526" s="21">
        <v>5.0000000000000001E-4</v>
      </c>
      <c r="J1526" s="3">
        <f t="shared" si="138"/>
        <v>10.332792144722223</v>
      </c>
      <c r="K1526" s="2">
        <f t="shared" si="143"/>
        <v>1.2234999999999999E-2</v>
      </c>
      <c r="M1526" s="2">
        <f t="shared" si="139"/>
        <v>1.527000000000001</v>
      </c>
      <c r="O1526" s="1">
        <f t="shared" si="140"/>
        <v>2.1419999999999995</v>
      </c>
      <c r="P1526" s="1">
        <f t="shared" si="141"/>
        <v>1.0819999999999972</v>
      </c>
      <c r="Q1526" s="1">
        <f t="shared" si="142"/>
        <v>1.2459999999999987</v>
      </c>
    </row>
    <row r="1527" spans="1:17" x14ac:dyDescent="0.25">
      <c r="A1527" s="1">
        <v>37222.383034999999</v>
      </c>
      <c r="B1527" s="2">
        <v>21.972999999999999</v>
      </c>
      <c r="C1527" s="2">
        <v>23.43</v>
      </c>
      <c r="D1527" s="2">
        <v>4.4790000000000001</v>
      </c>
      <c r="E1527" s="2">
        <v>25.280999999999999</v>
      </c>
      <c r="F1527" s="2">
        <v>23.716999999999999</v>
      </c>
      <c r="G1527" s="2">
        <v>23.78</v>
      </c>
      <c r="H1527" s="19">
        <v>1.1842304E-2</v>
      </c>
      <c r="I1527" s="21">
        <v>-8.0000000000000004E-4</v>
      </c>
      <c r="J1527" s="3">
        <f t="shared" si="138"/>
        <v>10.339550843055555</v>
      </c>
      <c r="K1527" s="2">
        <f t="shared" si="143"/>
        <v>-1.9576E-2</v>
      </c>
      <c r="M1527" s="2">
        <f t="shared" si="139"/>
        <v>1.5640000000000001</v>
      </c>
      <c r="O1527" s="1">
        <f t="shared" si="140"/>
        <v>2.1589999999999989</v>
      </c>
      <c r="P1527" s="1">
        <f t="shared" si="141"/>
        <v>1.0619999999999976</v>
      </c>
      <c r="Q1527" s="1">
        <f t="shared" si="142"/>
        <v>1.2300000000000004</v>
      </c>
    </row>
    <row r="1528" spans="1:17" x14ac:dyDescent="0.25">
      <c r="A1528" s="1">
        <v>37246.824329000003</v>
      </c>
      <c r="B1528" s="2">
        <v>21.986000000000001</v>
      </c>
      <c r="C1528" s="2">
        <v>23.431999999999999</v>
      </c>
      <c r="D1528" s="2">
        <v>4.4790000000000001</v>
      </c>
      <c r="E1528" s="2">
        <v>25.276</v>
      </c>
      <c r="F1528" s="2">
        <v>23.716999999999999</v>
      </c>
      <c r="G1528" s="2">
        <v>23.791</v>
      </c>
      <c r="H1528" s="19">
        <v>1.1869490999999999E-2</v>
      </c>
      <c r="I1528" s="21">
        <v>-6.9999999999999999E-4</v>
      </c>
      <c r="J1528" s="3">
        <f t="shared" si="138"/>
        <v>10.346340091388889</v>
      </c>
      <c r="K1528" s="2">
        <f t="shared" si="143"/>
        <v>-1.7128999999999998E-2</v>
      </c>
      <c r="M1528" s="2">
        <f t="shared" si="139"/>
        <v>1.5590000000000011</v>
      </c>
      <c r="O1528" s="1">
        <f t="shared" si="140"/>
        <v>2.1539999999999999</v>
      </c>
      <c r="P1528" s="1">
        <f t="shared" si="141"/>
        <v>1.0619999999999976</v>
      </c>
      <c r="Q1528" s="1">
        <f t="shared" si="142"/>
        <v>1.2409999999999997</v>
      </c>
    </row>
    <row r="1529" spans="1:17" x14ac:dyDescent="0.25">
      <c r="A1529" s="1">
        <v>37271.430640999999</v>
      </c>
      <c r="B1529" s="2">
        <v>21.966000000000001</v>
      </c>
      <c r="C1529" s="2">
        <v>23.43</v>
      </c>
      <c r="D1529" s="2">
        <v>4.4980000000000002</v>
      </c>
      <c r="E1529" s="2">
        <v>25.279</v>
      </c>
      <c r="F1529" s="2">
        <v>23.742000000000001</v>
      </c>
      <c r="G1529" s="2">
        <v>23.765000000000001</v>
      </c>
      <c r="H1529" s="19">
        <v>1.1874350000000001E-2</v>
      </c>
      <c r="I1529" s="21">
        <v>8.0000000000000004E-4</v>
      </c>
      <c r="J1529" s="3">
        <f t="shared" si="138"/>
        <v>10.353175178055555</v>
      </c>
      <c r="K1529" s="2">
        <f t="shared" si="143"/>
        <v>1.9576E-2</v>
      </c>
      <c r="M1529" s="2">
        <f t="shared" si="139"/>
        <v>1.536999999999999</v>
      </c>
      <c r="O1529" s="1">
        <f t="shared" si="140"/>
        <v>2.157</v>
      </c>
      <c r="P1529" s="1">
        <f t="shared" si="141"/>
        <v>1.0869999999999997</v>
      </c>
      <c r="Q1529" s="1">
        <f t="shared" si="142"/>
        <v>1.2149999999999999</v>
      </c>
    </row>
    <row r="1530" spans="1:17" x14ac:dyDescent="0.25">
      <c r="A1530" s="1">
        <v>37295.762167000001</v>
      </c>
      <c r="B1530" s="2">
        <v>21.984000000000002</v>
      </c>
      <c r="C1530" s="2">
        <v>23.445</v>
      </c>
      <c r="D1530" s="2">
        <v>4.556</v>
      </c>
      <c r="E1530" s="2">
        <v>25.283999999999999</v>
      </c>
      <c r="F1530" s="2">
        <v>23.716999999999999</v>
      </c>
      <c r="G1530" s="2">
        <v>23.795999999999999</v>
      </c>
      <c r="H1530" s="19">
        <v>1.1875487000000001E-2</v>
      </c>
      <c r="I1530" s="21">
        <v>-6.9999999999999999E-4</v>
      </c>
      <c r="J1530" s="3">
        <f t="shared" si="138"/>
        <v>10.359933935277779</v>
      </c>
      <c r="K1530" s="2">
        <f t="shared" si="143"/>
        <v>-1.7128999999999998E-2</v>
      </c>
      <c r="M1530" s="2">
        <f t="shared" si="139"/>
        <v>1.5670000000000002</v>
      </c>
      <c r="O1530" s="1">
        <f t="shared" si="140"/>
        <v>2.161999999999999</v>
      </c>
      <c r="P1530" s="1">
        <f t="shared" si="141"/>
        <v>1.0619999999999976</v>
      </c>
      <c r="Q1530" s="1">
        <f t="shared" si="142"/>
        <v>1.2459999999999987</v>
      </c>
    </row>
    <row r="1531" spans="1:17" x14ac:dyDescent="0.25">
      <c r="A1531" s="1">
        <v>37320.148275</v>
      </c>
      <c r="B1531" s="2">
        <v>21.96</v>
      </c>
      <c r="C1531" s="2">
        <v>23.445</v>
      </c>
      <c r="D1531" s="2">
        <v>4.556</v>
      </c>
      <c r="E1531" s="2">
        <v>25.286999999999999</v>
      </c>
      <c r="F1531" s="2">
        <v>23.722000000000001</v>
      </c>
      <c r="G1531" s="2">
        <v>23.786000000000001</v>
      </c>
      <c r="H1531" s="19">
        <v>1.1892026999999999E-2</v>
      </c>
      <c r="I1531" s="21">
        <v>-6.9999999999999999E-4</v>
      </c>
      <c r="J1531" s="3">
        <f t="shared" si="138"/>
        <v>10.366707854166666</v>
      </c>
      <c r="K1531" s="2">
        <f t="shared" si="143"/>
        <v>-1.7128999999999998E-2</v>
      </c>
      <c r="M1531" s="2">
        <f t="shared" si="139"/>
        <v>1.5649999999999977</v>
      </c>
      <c r="O1531" s="1">
        <f t="shared" si="140"/>
        <v>2.1649999999999991</v>
      </c>
      <c r="P1531" s="1">
        <f t="shared" si="141"/>
        <v>1.0670000000000002</v>
      </c>
      <c r="Q1531" s="1">
        <f t="shared" si="142"/>
        <v>1.2360000000000007</v>
      </c>
    </row>
    <row r="1532" spans="1:17" x14ac:dyDescent="0.25">
      <c r="A1532" s="1">
        <v>37344.974542000004</v>
      </c>
      <c r="B1532" s="2">
        <v>21.957999999999998</v>
      </c>
      <c r="C1532" s="2">
        <v>23.411000000000001</v>
      </c>
      <c r="D1532" s="2">
        <v>4.5229999999999997</v>
      </c>
      <c r="E1532" s="2">
        <v>25.27</v>
      </c>
      <c r="F1532" s="2">
        <v>23.713999999999999</v>
      </c>
      <c r="G1532" s="2">
        <v>23.773</v>
      </c>
      <c r="H1532" s="19">
        <v>1.1897609E-2</v>
      </c>
      <c r="I1532" s="21">
        <v>6.9999999999999999E-4</v>
      </c>
      <c r="J1532" s="3">
        <f t="shared" si="138"/>
        <v>10.373604039444446</v>
      </c>
      <c r="K1532" s="2">
        <f t="shared" si="143"/>
        <v>1.7128999999999998E-2</v>
      </c>
      <c r="M1532" s="2">
        <f t="shared" si="139"/>
        <v>1.5560000000000009</v>
      </c>
      <c r="O1532" s="1">
        <f t="shared" si="140"/>
        <v>2.1479999999999997</v>
      </c>
      <c r="P1532" s="1">
        <f t="shared" si="141"/>
        <v>1.0589999999999975</v>
      </c>
      <c r="Q1532" s="1">
        <f t="shared" si="142"/>
        <v>1.222999999999999</v>
      </c>
    </row>
    <row r="1533" spans="1:17" x14ac:dyDescent="0.25">
      <c r="A1533" s="1">
        <v>37369.195890000003</v>
      </c>
      <c r="B1533" s="2">
        <v>21.963000000000001</v>
      </c>
      <c r="C1533" s="2">
        <v>23.434999999999999</v>
      </c>
      <c r="D1533" s="2">
        <v>4.46</v>
      </c>
      <c r="E1533" s="2">
        <v>25.276</v>
      </c>
      <c r="F1533" s="2">
        <v>23.725000000000001</v>
      </c>
      <c r="G1533" s="2">
        <v>23.768000000000001</v>
      </c>
      <c r="H1533" s="19">
        <v>1.1867836999999999E-2</v>
      </c>
      <c r="I1533" s="21">
        <v>1.1000000000000001E-3</v>
      </c>
      <c r="J1533" s="3">
        <f t="shared" si="138"/>
        <v>10.380332191666668</v>
      </c>
      <c r="K1533" s="2">
        <f t="shared" si="143"/>
        <v>2.6917E-2</v>
      </c>
      <c r="M1533" s="2">
        <f t="shared" si="139"/>
        <v>1.5509999999999984</v>
      </c>
      <c r="O1533" s="1">
        <f t="shared" si="140"/>
        <v>2.1539999999999999</v>
      </c>
      <c r="P1533" s="1">
        <f t="shared" si="141"/>
        <v>1.0700000000000003</v>
      </c>
      <c r="Q1533" s="1">
        <f t="shared" si="142"/>
        <v>1.218</v>
      </c>
    </row>
    <row r="1534" spans="1:17" x14ac:dyDescent="0.25">
      <c r="A1534" s="1">
        <v>37393.637209</v>
      </c>
      <c r="B1534" s="2">
        <v>21.972999999999999</v>
      </c>
      <c r="C1534" s="2">
        <v>23.433</v>
      </c>
      <c r="D1534" s="2">
        <v>4.5229999999999997</v>
      </c>
      <c r="E1534" s="2">
        <v>25.262</v>
      </c>
      <c r="F1534" s="2">
        <v>23.713999999999999</v>
      </c>
      <c r="G1534" s="2">
        <v>23.774999999999999</v>
      </c>
      <c r="H1534" s="19">
        <v>1.1885101E-2</v>
      </c>
      <c r="I1534" s="21">
        <v>8.0000000000000004E-4</v>
      </c>
      <c r="J1534" s="3">
        <f t="shared" si="138"/>
        <v>10.387121446944445</v>
      </c>
      <c r="K1534" s="2">
        <f t="shared" si="143"/>
        <v>1.9576E-2</v>
      </c>
      <c r="M1534" s="2">
        <f t="shared" si="139"/>
        <v>1.5480000000000018</v>
      </c>
      <c r="O1534" s="1">
        <f t="shared" si="140"/>
        <v>2.1400000000000006</v>
      </c>
      <c r="P1534" s="1">
        <f t="shared" si="141"/>
        <v>1.0589999999999975</v>
      </c>
      <c r="Q1534" s="1">
        <f t="shared" si="142"/>
        <v>1.2249999999999979</v>
      </c>
    </row>
    <row r="1535" spans="1:17" x14ac:dyDescent="0.25">
      <c r="A1535" s="1">
        <v>37418.193500000001</v>
      </c>
      <c r="B1535" s="2">
        <v>21.858000000000001</v>
      </c>
      <c r="C1535" s="2">
        <v>23.344000000000001</v>
      </c>
      <c r="D1535" s="2">
        <v>4.4610000000000003</v>
      </c>
      <c r="E1535" s="2">
        <v>25.206</v>
      </c>
      <c r="F1535" s="2">
        <v>23.666</v>
      </c>
      <c r="G1535" s="2">
        <v>23.725999999999999</v>
      </c>
      <c r="H1535" s="19">
        <v>1.1889856000000001E-2</v>
      </c>
      <c r="I1535" s="21">
        <v>-1E-4</v>
      </c>
      <c r="J1535" s="3">
        <f t="shared" si="138"/>
        <v>10.393942638888889</v>
      </c>
      <c r="K1535" s="2">
        <f t="shared" si="143"/>
        <v>-2.447E-3</v>
      </c>
      <c r="M1535" s="2">
        <f t="shared" si="139"/>
        <v>1.5399999999999991</v>
      </c>
      <c r="O1535" s="1">
        <f t="shared" si="140"/>
        <v>2.0839999999999996</v>
      </c>
      <c r="P1535" s="1">
        <f t="shared" si="141"/>
        <v>1.0109999999999992</v>
      </c>
      <c r="Q1535" s="1">
        <f t="shared" si="142"/>
        <v>1.1759999999999984</v>
      </c>
    </row>
    <row r="1536" spans="1:17" x14ac:dyDescent="0.25">
      <c r="A1536" s="1">
        <v>37442.579819999999</v>
      </c>
      <c r="B1536" s="2">
        <v>21.855</v>
      </c>
      <c r="C1536" s="2">
        <v>23.303000000000001</v>
      </c>
      <c r="D1536" s="2">
        <v>4.4279999999999999</v>
      </c>
      <c r="E1536" s="2">
        <v>25.186</v>
      </c>
      <c r="F1536" s="2">
        <v>23.65</v>
      </c>
      <c r="G1536" s="2">
        <v>23.715</v>
      </c>
      <c r="H1536" s="19">
        <v>1.1921075E-2</v>
      </c>
      <c r="I1536" s="21">
        <v>1E-4</v>
      </c>
      <c r="J1536" s="3">
        <f t="shared" si="138"/>
        <v>10.400716616666667</v>
      </c>
      <c r="K1536" s="2">
        <f t="shared" si="143"/>
        <v>2.447E-3</v>
      </c>
      <c r="M1536" s="2">
        <f t="shared" si="139"/>
        <v>1.5360000000000014</v>
      </c>
      <c r="O1536" s="1">
        <f t="shared" si="140"/>
        <v>2.0640000000000001</v>
      </c>
      <c r="P1536" s="1">
        <f t="shared" si="141"/>
        <v>0.99499999999999744</v>
      </c>
      <c r="Q1536" s="1">
        <f t="shared" si="142"/>
        <v>1.1649999999999991</v>
      </c>
    </row>
    <row r="1537" spans="1:17" x14ac:dyDescent="0.25">
      <c r="A1537" s="1">
        <v>37467.021130000001</v>
      </c>
      <c r="B1537" s="2">
        <v>21.855</v>
      </c>
      <c r="C1537" s="2">
        <v>23.305</v>
      </c>
      <c r="D1537" s="2">
        <v>4.4859999999999998</v>
      </c>
      <c r="E1537" s="2">
        <v>25.212</v>
      </c>
      <c r="F1537" s="2">
        <v>23.652999999999999</v>
      </c>
      <c r="G1537" s="2">
        <v>23.702999999999999</v>
      </c>
      <c r="H1537" s="19">
        <v>1.1926347E-2</v>
      </c>
      <c r="I1537" s="21">
        <v>-1E-4</v>
      </c>
      <c r="J1537" s="3">
        <f t="shared" si="138"/>
        <v>10.407505869444444</v>
      </c>
      <c r="K1537" s="2">
        <f t="shared" si="143"/>
        <v>-2.447E-3</v>
      </c>
      <c r="M1537" s="2">
        <f t="shared" si="139"/>
        <v>1.5590000000000011</v>
      </c>
      <c r="O1537" s="1">
        <f t="shared" si="140"/>
        <v>2.09</v>
      </c>
      <c r="P1537" s="1">
        <f t="shared" si="141"/>
        <v>0.99799999999999756</v>
      </c>
      <c r="Q1537" s="1">
        <f t="shared" si="142"/>
        <v>1.1529999999999987</v>
      </c>
    </row>
    <row r="1538" spans="1:17" x14ac:dyDescent="0.25">
      <c r="A1538" s="1">
        <v>37491.572400999998</v>
      </c>
      <c r="B1538" s="2">
        <v>21.821000000000002</v>
      </c>
      <c r="C1538" s="2">
        <v>23.32</v>
      </c>
      <c r="D1538" s="2">
        <v>4.3319999999999999</v>
      </c>
      <c r="E1538" s="2">
        <v>25.202000000000002</v>
      </c>
      <c r="F1538" s="2">
        <v>23.643000000000001</v>
      </c>
      <c r="G1538" s="2">
        <v>23.736000000000001</v>
      </c>
      <c r="H1538" s="19">
        <v>1.1908567E-2</v>
      </c>
      <c r="I1538" s="21">
        <v>1.1000000000000001E-3</v>
      </c>
      <c r="J1538" s="3">
        <f t="shared" si="138"/>
        <v>10.414325666944444</v>
      </c>
      <c r="K1538" s="2">
        <f t="shared" si="143"/>
        <v>2.6917E-2</v>
      </c>
      <c r="M1538" s="2">
        <f t="shared" si="139"/>
        <v>1.5590000000000011</v>
      </c>
      <c r="O1538" s="1">
        <f t="shared" si="140"/>
        <v>2.0800000000000018</v>
      </c>
      <c r="P1538" s="1">
        <f t="shared" si="141"/>
        <v>0.98799999999999955</v>
      </c>
      <c r="Q1538" s="1">
        <f t="shared" si="142"/>
        <v>1.1859999999999999</v>
      </c>
    </row>
    <row r="1539" spans="1:17" x14ac:dyDescent="0.25">
      <c r="A1539" s="1">
        <v>37516.178690000001</v>
      </c>
      <c r="B1539" s="2">
        <v>21.841999999999999</v>
      </c>
      <c r="C1539" s="2">
        <v>23.331</v>
      </c>
      <c r="D1539" s="2">
        <v>4.4279999999999999</v>
      </c>
      <c r="E1539" s="2">
        <v>25.209</v>
      </c>
      <c r="F1539" s="2">
        <v>23.655000000000001</v>
      </c>
      <c r="G1539" s="2">
        <v>23.707999999999998</v>
      </c>
      <c r="H1539" s="19">
        <v>1.1924486E-2</v>
      </c>
      <c r="I1539" s="21">
        <v>-5.0000000000000001E-4</v>
      </c>
      <c r="J1539" s="3">
        <f t="shared" si="138"/>
        <v>10.421160747222222</v>
      </c>
      <c r="K1539" s="2">
        <f t="shared" si="143"/>
        <v>-1.2234999999999999E-2</v>
      </c>
      <c r="M1539" s="2">
        <f t="shared" si="139"/>
        <v>1.5539999999999985</v>
      </c>
      <c r="O1539" s="1">
        <f t="shared" si="140"/>
        <v>2.0869999999999997</v>
      </c>
      <c r="P1539" s="1">
        <f t="shared" si="141"/>
        <v>1</v>
      </c>
      <c r="Q1539" s="1">
        <f t="shared" si="142"/>
        <v>1.1579999999999977</v>
      </c>
    </row>
    <row r="1540" spans="1:17" x14ac:dyDescent="0.25">
      <c r="A1540" s="1">
        <v>37540.675009999999</v>
      </c>
      <c r="B1540" s="2">
        <v>21.837</v>
      </c>
      <c r="C1540" s="2">
        <v>23.3</v>
      </c>
      <c r="D1540" s="2">
        <v>4.2939999999999996</v>
      </c>
      <c r="E1540" s="2">
        <v>25.212</v>
      </c>
      <c r="F1540" s="2">
        <v>23.637</v>
      </c>
      <c r="G1540" s="2">
        <v>23.7</v>
      </c>
      <c r="H1540" s="19">
        <v>1.1938649000000001E-2</v>
      </c>
      <c r="I1540" s="21">
        <v>-6.9999999999999999E-4</v>
      </c>
      <c r="J1540" s="3">
        <f t="shared" si="138"/>
        <v>10.427965280555556</v>
      </c>
      <c r="K1540" s="2">
        <f t="shared" si="143"/>
        <v>-1.7128999999999998E-2</v>
      </c>
      <c r="M1540" s="2">
        <f t="shared" si="139"/>
        <v>1.5749999999999993</v>
      </c>
      <c r="O1540" s="1">
        <f t="shared" si="140"/>
        <v>2.09</v>
      </c>
      <c r="P1540" s="1">
        <f t="shared" si="141"/>
        <v>0.98199999999999932</v>
      </c>
      <c r="Q1540" s="1">
        <f t="shared" si="142"/>
        <v>1.1499999999999986</v>
      </c>
    </row>
    <row r="1541" spans="1:17" x14ac:dyDescent="0.25">
      <c r="A1541" s="1">
        <v>37565.061422999999</v>
      </c>
      <c r="B1541" s="2">
        <v>21.826000000000001</v>
      </c>
      <c r="C1541" s="2">
        <v>23.3</v>
      </c>
      <c r="D1541" s="2">
        <v>4.4669999999999996</v>
      </c>
      <c r="E1541" s="2">
        <v>25.207000000000001</v>
      </c>
      <c r="F1541" s="2">
        <v>23.65</v>
      </c>
      <c r="G1541" s="2">
        <v>23.713000000000001</v>
      </c>
      <c r="H1541" s="19">
        <v>1.1954154999999999E-2</v>
      </c>
      <c r="I1541" s="21">
        <v>-6.9999999999999999E-4</v>
      </c>
      <c r="J1541" s="3">
        <f t="shared" si="138"/>
        <v>10.434739284166666</v>
      </c>
      <c r="K1541" s="2">
        <f t="shared" si="143"/>
        <v>-1.7128999999999998E-2</v>
      </c>
      <c r="M1541" s="2">
        <f t="shared" si="139"/>
        <v>1.5570000000000022</v>
      </c>
      <c r="O1541" s="1">
        <f t="shared" si="140"/>
        <v>2.0850000000000009</v>
      </c>
      <c r="P1541" s="1">
        <f t="shared" si="141"/>
        <v>0.99499999999999744</v>
      </c>
      <c r="Q1541" s="1">
        <f t="shared" si="142"/>
        <v>1.1630000000000003</v>
      </c>
    </row>
    <row r="1542" spans="1:17" x14ac:dyDescent="0.25">
      <c r="A1542" s="1">
        <v>37589.502695000003</v>
      </c>
      <c r="B1542" s="2">
        <v>21.838999999999999</v>
      </c>
      <c r="C1542" s="2">
        <v>23.318000000000001</v>
      </c>
      <c r="D1542" s="2">
        <v>4.2939999999999996</v>
      </c>
      <c r="E1542" s="2">
        <v>25.199000000000002</v>
      </c>
      <c r="F1542" s="2">
        <v>23.635000000000002</v>
      </c>
      <c r="G1542" s="2">
        <v>23.722999999999999</v>
      </c>
      <c r="H1542" s="19">
        <v>1.195736E-2</v>
      </c>
      <c r="I1542" s="21">
        <v>6.9999999999999999E-4</v>
      </c>
      <c r="J1542" s="3">
        <f t="shared" ref="J1542:J1605" si="144">A1542/3600</f>
        <v>10.44152852638889</v>
      </c>
      <c r="K1542" s="2">
        <f t="shared" si="143"/>
        <v>1.7128999999999998E-2</v>
      </c>
      <c r="M1542" s="2">
        <f t="shared" ref="M1542:M1605" si="145">E1542-F1542</f>
        <v>1.5640000000000001</v>
      </c>
      <c r="O1542" s="1">
        <f t="shared" ref="O1542:O1605" si="146">E1542-$E$6</f>
        <v>2.0770000000000017</v>
      </c>
      <c r="P1542" s="1">
        <f t="shared" ref="P1542:P1605" si="147">F1542-$F$6</f>
        <v>0.98000000000000043</v>
      </c>
      <c r="Q1542" s="1">
        <f t="shared" ref="Q1542:Q1605" si="148">G1542-$G$6</f>
        <v>1.1729999999999983</v>
      </c>
    </row>
    <row r="1543" spans="1:17" x14ac:dyDescent="0.25">
      <c r="A1543" s="1">
        <v>37613.998984999998</v>
      </c>
      <c r="B1543" s="2">
        <v>21.838999999999999</v>
      </c>
      <c r="C1543" s="2">
        <v>23.315000000000001</v>
      </c>
      <c r="D1543" s="2">
        <v>4.3319999999999999</v>
      </c>
      <c r="E1543" s="2">
        <v>25.222000000000001</v>
      </c>
      <c r="F1543" s="2">
        <v>23.648</v>
      </c>
      <c r="G1543" s="2">
        <v>23.713000000000001</v>
      </c>
      <c r="H1543" s="19">
        <v>1.1961288E-2</v>
      </c>
      <c r="I1543" s="21">
        <v>0</v>
      </c>
      <c r="J1543" s="3">
        <f t="shared" si="144"/>
        <v>10.448333051388888</v>
      </c>
      <c r="K1543" s="2">
        <f t="shared" ref="K1543:K1606" si="149">I1543*$C$2</f>
        <v>0</v>
      </c>
      <c r="M1543" s="2">
        <f t="shared" si="145"/>
        <v>1.5740000000000016</v>
      </c>
      <c r="O1543" s="1">
        <f t="shared" si="146"/>
        <v>2.1000000000000014</v>
      </c>
      <c r="P1543" s="1">
        <f t="shared" si="147"/>
        <v>0.99299999999999855</v>
      </c>
      <c r="Q1543" s="1">
        <f t="shared" si="148"/>
        <v>1.1630000000000003</v>
      </c>
    </row>
    <row r="1544" spans="1:17" x14ac:dyDescent="0.25">
      <c r="A1544" s="1">
        <v>37638.385369000003</v>
      </c>
      <c r="B1544" s="2">
        <v>21.841999999999999</v>
      </c>
      <c r="C1544" s="2">
        <v>23.308</v>
      </c>
      <c r="D1544" s="2">
        <v>4.4279999999999999</v>
      </c>
      <c r="E1544" s="2">
        <v>25.209</v>
      </c>
      <c r="F1544" s="2">
        <v>23.637</v>
      </c>
      <c r="G1544" s="2">
        <v>23.713000000000001</v>
      </c>
      <c r="H1544" s="19">
        <v>1.1990542999999999E-2</v>
      </c>
      <c r="I1544" s="21">
        <v>-2.9999999999999997E-4</v>
      </c>
      <c r="J1544" s="3">
        <f t="shared" si="144"/>
        <v>10.455107046944445</v>
      </c>
      <c r="K1544" s="2">
        <f t="shared" si="149"/>
        <v>-7.3409999999999994E-3</v>
      </c>
      <c r="M1544" s="2">
        <f t="shared" si="145"/>
        <v>1.5719999999999992</v>
      </c>
      <c r="O1544" s="1">
        <f t="shared" si="146"/>
        <v>2.0869999999999997</v>
      </c>
      <c r="P1544" s="1">
        <f t="shared" si="147"/>
        <v>0.98199999999999932</v>
      </c>
      <c r="Q1544" s="1">
        <f t="shared" si="148"/>
        <v>1.1630000000000003</v>
      </c>
    </row>
    <row r="1545" spans="1:17" x14ac:dyDescent="0.25">
      <c r="A1545" s="1">
        <v>37663.046557000001</v>
      </c>
      <c r="B1545" s="2">
        <v>21.855</v>
      </c>
      <c r="C1545" s="2">
        <v>23.308</v>
      </c>
      <c r="D1545" s="2">
        <v>4.3710000000000004</v>
      </c>
      <c r="E1545" s="2">
        <v>25.22</v>
      </c>
      <c r="F1545" s="2">
        <v>23.652999999999999</v>
      </c>
      <c r="G1545" s="2">
        <v>23.715</v>
      </c>
      <c r="H1545" s="19">
        <v>1.1969248E-2</v>
      </c>
      <c r="I1545" s="21">
        <v>1.1000000000000001E-3</v>
      </c>
      <c r="J1545" s="3">
        <f t="shared" si="144"/>
        <v>10.461957376944445</v>
      </c>
      <c r="K1545" s="2">
        <f t="shared" si="149"/>
        <v>2.6917E-2</v>
      </c>
      <c r="M1545" s="2">
        <f t="shared" si="145"/>
        <v>1.5670000000000002</v>
      </c>
      <c r="O1545" s="1">
        <f t="shared" si="146"/>
        <v>2.097999999999999</v>
      </c>
      <c r="P1545" s="1">
        <f t="shared" si="147"/>
        <v>0.99799999999999756</v>
      </c>
      <c r="Q1545" s="1">
        <f t="shared" si="148"/>
        <v>1.1649999999999991</v>
      </c>
    </row>
    <row r="1546" spans="1:17" x14ac:dyDescent="0.25">
      <c r="A1546" s="1">
        <v>37687.437902999998</v>
      </c>
      <c r="B1546" s="2">
        <v>21.834</v>
      </c>
      <c r="C1546" s="2">
        <v>23.326000000000001</v>
      </c>
      <c r="D1546" s="2">
        <v>4.4669999999999996</v>
      </c>
      <c r="E1546" s="2">
        <v>25.222000000000001</v>
      </c>
      <c r="F1546" s="2">
        <v>23.652999999999999</v>
      </c>
      <c r="G1546" s="2">
        <v>23.718</v>
      </c>
      <c r="H1546" s="19">
        <v>1.200088E-2</v>
      </c>
      <c r="I1546" s="21">
        <v>-5.9999999999999995E-4</v>
      </c>
      <c r="J1546" s="3">
        <f t="shared" si="144"/>
        <v>10.468732750833333</v>
      </c>
      <c r="K1546" s="2">
        <f t="shared" si="149"/>
        <v>-1.4681999999999999E-2</v>
      </c>
      <c r="M1546" s="2">
        <f t="shared" si="145"/>
        <v>1.5690000000000026</v>
      </c>
      <c r="O1546" s="1">
        <f t="shared" si="146"/>
        <v>2.1000000000000014</v>
      </c>
      <c r="P1546" s="1">
        <f t="shared" si="147"/>
        <v>0.99799999999999756</v>
      </c>
      <c r="Q1546" s="1">
        <f t="shared" si="148"/>
        <v>1.1679999999999993</v>
      </c>
    </row>
    <row r="1547" spans="1:17" x14ac:dyDescent="0.25">
      <c r="A1547" s="1">
        <v>37711.824267999997</v>
      </c>
      <c r="B1547" s="2">
        <v>21.829000000000001</v>
      </c>
      <c r="C1547" s="2">
        <v>23.323</v>
      </c>
      <c r="D1547" s="2">
        <v>4.4480000000000004</v>
      </c>
      <c r="E1547" s="2">
        <v>25.207000000000001</v>
      </c>
      <c r="F1547" s="2">
        <v>23.626999999999999</v>
      </c>
      <c r="G1547" s="2">
        <v>23.71</v>
      </c>
      <c r="H1547" s="19">
        <v>1.200026E-2</v>
      </c>
      <c r="I1547" s="21">
        <v>5.0000000000000001E-4</v>
      </c>
      <c r="J1547" s="3">
        <f t="shared" si="144"/>
        <v>10.47550674111111</v>
      </c>
      <c r="K1547" s="2">
        <f t="shared" si="149"/>
        <v>1.2234999999999999E-2</v>
      </c>
      <c r="M1547" s="2">
        <f t="shared" si="145"/>
        <v>1.5800000000000018</v>
      </c>
      <c r="O1547" s="1">
        <f t="shared" si="146"/>
        <v>2.0850000000000009</v>
      </c>
      <c r="P1547" s="1">
        <f t="shared" si="147"/>
        <v>0.97199999999999775</v>
      </c>
      <c r="Q1547" s="1">
        <f t="shared" si="148"/>
        <v>1.1600000000000001</v>
      </c>
    </row>
    <row r="1548" spans="1:17" x14ac:dyDescent="0.25">
      <c r="A1548" s="1">
        <v>37736.210550000003</v>
      </c>
      <c r="B1548" s="2">
        <v>21.826000000000001</v>
      </c>
      <c r="C1548" s="2">
        <v>23.31</v>
      </c>
      <c r="D1548" s="2">
        <v>4.4279999999999999</v>
      </c>
      <c r="E1548" s="2">
        <v>25.22</v>
      </c>
      <c r="F1548" s="2">
        <v>23.65</v>
      </c>
      <c r="G1548" s="2">
        <v>23.722999999999999</v>
      </c>
      <c r="H1548" s="19">
        <v>1.2002120999999999E-2</v>
      </c>
      <c r="I1548" s="21">
        <v>8.9999999999999998E-4</v>
      </c>
      <c r="J1548" s="3">
        <f t="shared" si="144"/>
        <v>10.482280708333334</v>
      </c>
      <c r="K1548" s="2">
        <f t="shared" si="149"/>
        <v>2.2022999999999997E-2</v>
      </c>
      <c r="M1548" s="2">
        <f t="shared" si="145"/>
        <v>1.5700000000000003</v>
      </c>
      <c r="O1548" s="1">
        <f t="shared" si="146"/>
        <v>2.097999999999999</v>
      </c>
      <c r="P1548" s="1">
        <f t="shared" si="147"/>
        <v>0.99499999999999744</v>
      </c>
      <c r="Q1548" s="1">
        <f t="shared" si="148"/>
        <v>1.1729999999999983</v>
      </c>
    </row>
    <row r="1549" spans="1:17" x14ac:dyDescent="0.25">
      <c r="A1549" s="1">
        <v>37760.761803000001</v>
      </c>
      <c r="B1549" s="2">
        <v>21.856999999999999</v>
      </c>
      <c r="C1549" s="2">
        <v>23.305</v>
      </c>
      <c r="D1549" s="2">
        <v>4.51</v>
      </c>
      <c r="E1549" s="2">
        <v>25.216000000000001</v>
      </c>
      <c r="F1549" s="2">
        <v>23.648</v>
      </c>
      <c r="G1549" s="2">
        <v>23.713000000000001</v>
      </c>
      <c r="H1549" s="19">
        <v>1.201587E-2</v>
      </c>
      <c r="I1549" s="21">
        <v>1E-4</v>
      </c>
      <c r="J1549" s="3">
        <f t="shared" si="144"/>
        <v>10.489100500833334</v>
      </c>
      <c r="K1549" s="2">
        <f t="shared" si="149"/>
        <v>2.447E-3</v>
      </c>
      <c r="M1549" s="2">
        <f t="shared" si="145"/>
        <v>1.5680000000000014</v>
      </c>
      <c r="O1549" s="1">
        <f t="shared" si="146"/>
        <v>2.0940000000000012</v>
      </c>
      <c r="P1549" s="1">
        <f t="shared" si="147"/>
        <v>0.99299999999999855</v>
      </c>
      <c r="Q1549" s="1">
        <f t="shared" si="148"/>
        <v>1.1630000000000003</v>
      </c>
    </row>
    <row r="1550" spans="1:17" x14ac:dyDescent="0.25">
      <c r="A1550" s="1">
        <v>37785.148164999999</v>
      </c>
      <c r="B1550" s="2">
        <v>21.855</v>
      </c>
      <c r="C1550" s="2">
        <v>23.326000000000001</v>
      </c>
      <c r="D1550" s="2">
        <v>4.3559999999999999</v>
      </c>
      <c r="E1550" s="2">
        <v>25.241</v>
      </c>
      <c r="F1550" s="2">
        <v>23.65</v>
      </c>
      <c r="G1550" s="2">
        <v>23.722999999999999</v>
      </c>
      <c r="H1550" s="19">
        <v>1.1998606E-2</v>
      </c>
      <c r="I1550" s="21">
        <v>1.1000000000000001E-3</v>
      </c>
      <c r="J1550" s="3">
        <f t="shared" si="144"/>
        <v>10.495874490277778</v>
      </c>
      <c r="K1550" s="2">
        <f t="shared" si="149"/>
        <v>2.6917E-2</v>
      </c>
      <c r="M1550" s="2">
        <f t="shared" si="145"/>
        <v>1.5910000000000011</v>
      </c>
      <c r="O1550" s="1">
        <f t="shared" si="146"/>
        <v>2.1189999999999998</v>
      </c>
      <c r="P1550" s="1">
        <f t="shared" si="147"/>
        <v>0.99499999999999744</v>
      </c>
      <c r="Q1550" s="1">
        <f t="shared" si="148"/>
        <v>1.1729999999999983</v>
      </c>
    </row>
    <row r="1551" spans="1:17" x14ac:dyDescent="0.25">
      <c r="A1551" s="1">
        <v>37809.64443</v>
      </c>
      <c r="B1551" s="2">
        <v>21.893999999999998</v>
      </c>
      <c r="C1551" s="2">
        <v>23.346</v>
      </c>
      <c r="D1551" s="2">
        <v>4.3879999999999999</v>
      </c>
      <c r="E1551" s="2">
        <v>25.242000000000001</v>
      </c>
      <c r="F1551" s="2">
        <v>23.667000000000002</v>
      </c>
      <c r="G1551" s="2">
        <v>23.692</v>
      </c>
      <c r="H1551" s="19">
        <v>1.1987131E-2</v>
      </c>
      <c r="I1551" s="21">
        <v>-8.0000000000000004E-4</v>
      </c>
      <c r="J1551" s="3">
        <f t="shared" si="144"/>
        <v>10.502679008333333</v>
      </c>
      <c r="K1551" s="2">
        <f t="shared" si="149"/>
        <v>-1.9576E-2</v>
      </c>
      <c r="M1551" s="2">
        <f t="shared" si="145"/>
        <v>1.5749999999999993</v>
      </c>
      <c r="O1551" s="1">
        <f t="shared" si="146"/>
        <v>2.120000000000001</v>
      </c>
      <c r="P1551" s="1">
        <f t="shared" si="147"/>
        <v>1.0120000000000005</v>
      </c>
      <c r="Q1551" s="1">
        <f t="shared" si="148"/>
        <v>1.1419999999999995</v>
      </c>
    </row>
    <row r="1552" spans="1:17" x14ac:dyDescent="0.25">
      <c r="A1552" s="1">
        <v>37834.250717000003</v>
      </c>
      <c r="B1552" s="2">
        <v>21.9</v>
      </c>
      <c r="C1552" s="2">
        <v>23.356999999999999</v>
      </c>
      <c r="D1552" s="2">
        <v>4.3710000000000004</v>
      </c>
      <c r="E1552" s="2">
        <v>25.266999999999999</v>
      </c>
      <c r="F1552" s="2">
        <v>23.658999999999999</v>
      </c>
      <c r="G1552" s="2">
        <v>23.702999999999999</v>
      </c>
      <c r="H1552" s="19">
        <v>1.2034167E-2</v>
      </c>
      <c r="I1552" s="21">
        <v>2.9999999999999997E-4</v>
      </c>
      <c r="J1552" s="3">
        <f t="shared" si="144"/>
        <v>10.509514088055557</v>
      </c>
      <c r="K1552" s="2">
        <f t="shared" si="149"/>
        <v>7.3409999999999994E-3</v>
      </c>
      <c r="M1552" s="2">
        <f t="shared" si="145"/>
        <v>1.6080000000000005</v>
      </c>
      <c r="O1552" s="1">
        <f t="shared" si="146"/>
        <v>2.1449999999999996</v>
      </c>
      <c r="P1552" s="1">
        <f t="shared" si="147"/>
        <v>1.0039999999999978</v>
      </c>
      <c r="Q1552" s="1">
        <f t="shared" si="148"/>
        <v>1.1529999999999987</v>
      </c>
    </row>
    <row r="1553" spans="1:17" x14ac:dyDescent="0.25">
      <c r="A1553" s="1">
        <v>37858.856998000003</v>
      </c>
      <c r="B1553" s="2">
        <v>21.896999999999998</v>
      </c>
      <c r="C1553" s="2">
        <v>23.366</v>
      </c>
      <c r="D1553" s="2">
        <v>4.4240000000000004</v>
      </c>
      <c r="E1553" s="2">
        <v>25.241</v>
      </c>
      <c r="F1553" s="2">
        <v>23.649000000000001</v>
      </c>
      <c r="G1553" s="2">
        <v>23.707999999999998</v>
      </c>
      <c r="H1553" s="19">
        <v>1.2042334E-2</v>
      </c>
      <c r="I1553" s="21">
        <v>1.1000000000000001E-3</v>
      </c>
      <c r="J1553" s="3">
        <f t="shared" si="144"/>
        <v>10.516349166111112</v>
      </c>
      <c r="K1553" s="2">
        <f t="shared" si="149"/>
        <v>2.6917E-2</v>
      </c>
      <c r="M1553" s="2">
        <f t="shared" si="145"/>
        <v>1.5919999999999987</v>
      </c>
      <c r="O1553" s="1">
        <f t="shared" si="146"/>
        <v>2.1189999999999998</v>
      </c>
      <c r="P1553" s="1">
        <f t="shared" si="147"/>
        <v>0.99399999999999977</v>
      </c>
      <c r="Q1553" s="1">
        <f t="shared" si="148"/>
        <v>1.1579999999999977</v>
      </c>
    </row>
    <row r="1554" spans="1:17" x14ac:dyDescent="0.25">
      <c r="A1554" s="1">
        <v>37883.133348000003</v>
      </c>
      <c r="B1554" s="2">
        <v>21.9</v>
      </c>
      <c r="C1554" s="2">
        <v>23.36</v>
      </c>
      <c r="D1554" s="2">
        <v>4.3710000000000004</v>
      </c>
      <c r="E1554" s="2">
        <v>25.26</v>
      </c>
      <c r="F1554" s="2">
        <v>23.649000000000001</v>
      </c>
      <c r="G1554" s="2">
        <v>23.713000000000001</v>
      </c>
      <c r="H1554" s="19">
        <v>1.2022899E-2</v>
      </c>
      <c r="I1554" s="21">
        <v>1E-3</v>
      </c>
      <c r="J1554" s="3">
        <f t="shared" si="144"/>
        <v>10.523092596666668</v>
      </c>
      <c r="K1554" s="2">
        <f t="shared" si="149"/>
        <v>2.4469999999999999E-2</v>
      </c>
      <c r="M1554" s="2">
        <f t="shared" si="145"/>
        <v>1.6110000000000007</v>
      </c>
      <c r="O1554" s="1">
        <f t="shared" si="146"/>
        <v>2.1380000000000017</v>
      </c>
      <c r="P1554" s="1">
        <f t="shared" si="147"/>
        <v>0.99399999999999977</v>
      </c>
      <c r="Q1554" s="1">
        <f t="shared" si="148"/>
        <v>1.1630000000000003</v>
      </c>
    </row>
    <row r="1555" spans="1:17" x14ac:dyDescent="0.25">
      <c r="A1555" s="1">
        <v>37907.794610999998</v>
      </c>
      <c r="B1555" s="2">
        <v>21.902000000000001</v>
      </c>
      <c r="C1555" s="2">
        <v>23.349</v>
      </c>
      <c r="D1555" s="2">
        <v>4.2560000000000002</v>
      </c>
      <c r="E1555" s="2">
        <v>25.266999999999999</v>
      </c>
      <c r="F1555" s="2">
        <v>23.672000000000001</v>
      </c>
      <c r="G1555" s="2">
        <v>23.713000000000001</v>
      </c>
      <c r="H1555" s="19">
        <v>1.201618E-2</v>
      </c>
      <c r="I1555" s="21">
        <v>2.0000000000000001E-4</v>
      </c>
      <c r="J1555" s="3">
        <f t="shared" si="144"/>
        <v>10.529942947499999</v>
      </c>
      <c r="K1555" s="2">
        <f t="shared" si="149"/>
        <v>4.8939999999999999E-3</v>
      </c>
      <c r="M1555" s="2">
        <f t="shared" si="145"/>
        <v>1.5949999999999989</v>
      </c>
      <c r="O1555" s="1">
        <f t="shared" si="146"/>
        <v>2.1449999999999996</v>
      </c>
      <c r="P1555" s="1">
        <f t="shared" si="147"/>
        <v>1.0169999999999995</v>
      </c>
      <c r="Q1555" s="1">
        <f t="shared" si="148"/>
        <v>1.1630000000000003</v>
      </c>
    </row>
    <row r="1556" spans="1:17" x14ac:dyDescent="0.25">
      <c r="A1556" s="1">
        <v>37931.965964000003</v>
      </c>
      <c r="B1556" s="2">
        <v>21.902000000000001</v>
      </c>
      <c r="C1556" s="2">
        <v>23.367000000000001</v>
      </c>
      <c r="D1556" s="2">
        <v>4.4290000000000003</v>
      </c>
      <c r="E1556" s="2">
        <v>25.254999999999999</v>
      </c>
      <c r="F1556" s="2">
        <v>23.658999999999999</v>
      </c>
      <c r="G1556" s="2">
        <v>23.69</v>
      </c>
      <c r="H1556" s="19">
        <v>1.2030239E-2</v>
      </c>
      <c r="I1556" s="21">
        <v>1.1000000000000001E-3</v>
      </c>
      <c r="J1556" s="3">
        <f t="shared" si="144"/>
        <v>10.536657212222224</v>
      </c>
      <c r="K1556" s="2">
        <f t="shared" si="149"/>
        <v>2.6917E-2</v>
      </c>
      <c r="M1556" s="2">
        <f t="shared" si="145"/>
        <v>1.5960000000000001</v>
      </c>
      <c r="O1556" s="1">
        <f t="shared" si="146"/>
        <v>2.1329999999999991</v>
      </c>
      <c r="P1556" s="1">
        <f t="shared" si="147"/>
        <v>1.0039999999999978</v>
      </c>
      <c r="Q1556" s="1">
        <f t="shared" si="148"/>
        <v>1.1400000000000006</v>
      </c>
    </row>
    <row r="1557" spans="1:17" x14ac:dyDescent="0.25">
      <c r="A1557" s="1">
        <v>37956.462293999997</v>
      </c>
      <c r="B1557" s="2">
        <v>21.91</v>
      </c>
      <c r="C1557" s="2">
        <v>23.37</v>
      </c>
      <c r="D1557" s="2">
        <v>4.3710000000000004</v>
      </c>
      <c r="E1557" s="2">
        <v>25.247</v>
      </c>
      <c r="F1557" s="2">
        <v>23.652000000000001</v>
      </c>
      <c r="G1557" s="2">
        <v>23.702999999999999</v>
      </c>
      <c r="H1557" s="19">
        <v>1.2035821E-2</v>
      </c>
      <c r="I1557" s="21">
        <v>-5.0000000000000001E-4</v>
      </c>
      <c r="J1557" s="3">
        <f t="shared" si="144"/>
        <v>10.543461748333332</v>
      </c>
      <c r="K1557" s="2">
        <f t="shared" si="149"/>
        <v>-1.2234999999999999E-2</v>
      </c>
      <c r="M1557" s="2">
        <f t="shared" si="145"/>
        <v>1.5949999999999989</v>
      </c>
      <c r="O1557" s="1">
        <f t="shared" si="146"/>
        <v>2.125</v>
      </c>
      <c r="P1557" s="1">
        <f t="shared" si="147"/>
        <v>0.99699999999999989</v>
      </c>
      <c r="Q1557" s="1">
        <f t="shared" si="148"/>
        <v>1.1529999999999987</v>
      </c>
    </row>
    <row r="1558" spans="1:17" x14ac:dyDescent="0.25">
      <c r="A1558" s="1">
        <v>37981.123565000002</v>
      </c>
      <c r="B1558" s="2">
        <v>21.902000000000001</v>
      </c>
      <c r="C1558" s="2">
        <v>23.36</v>
      </c>
      <c r="D1558" s="2">
        <v>4.3899999999999997</v>
      </c>
      <c r="E1558" s="2">
        <v>25.257000000000001</v>
      </c>
      <c r="F1558" s="2">
        <v>23.657</v>
      </c>
      <c r="G1558" s="2">
        <v>23.704999999999998</v>
      </c>
      <c r="H1558" s="19">
        <v>1.2022899E-2</v>
      </c>
      <c r="I1558" s="21">
        <v>1.1000000000000001E-3</v>
      </c>
      <c r="J1558" s="3">
        <f t="shared" si="144"/>
        <v>10.55031210138889</v>
      </c>
      <c r="K1558" s="2">
        <f t="shared" si="149"/>
        <v>2.6917E-2</v>
      </c>
      <c r="M1558" s="2">
        <f t="shared" si="145"/>
        <v>1.6000000000000014</v>
      </c>
      <c r="O1558" s="1">
        <f t="shared" si="146"/>
        <v>2.1350000000000016</v>
      </c>
      <c r="P1558" s="1">
        <f t="shared" si="147"/>
        <v>1.0019999999999989</v>
      </c>
      <c r="Q1558" s="1">
        <f t="shared" si="148"/>
        <v>1.1549999999999976</v>
      </c>
    </row>
    <row r="1559" spans="1:17" x14ac:dyDescent="0.25">
      <c r="A1559" s="1">
        <v>38005.454886</v>
      </c>
      <c r="B1559" s="2">
        <v>21.908000000000001</v>
      </c>
      <c r="C1559" s="2">
        <v>23.355</v>
      </c>
      <c r="D1559" s="2">
        <v>4.4480000000000004</v>
      </c>
      <c r="E1559" s="2">
        <v>25.265000000000001</v>
      </c>
      <c r="F1559" s="2">
        <v>23.661999999999999</v>
      </c>
      <c r="G1559" s="2">
        <v>23.696999999999999</v>
      </c>
      <c r="H1559" s="19">
        <v>1.2043056999999999E-2</v>
      </c>
      <c r="I1559" s="21">
        <v>-8.0000000000000004E-4</v>
      </c>
      <c r="J1559" s="3">
        <f t="shared" si="144"/>
        <v>10.557070801666667</v>
      </c>
      <c r="K1559" s="2">
        <f t="shared" si="149"/>
        <v>-1.9576E-2</v>
      </c>
      <c r="M1559" s="2">
        <f t="shared" si="145"/>
        <v>1.6030000000000015</v>
      </c>
      <c r="O1559" s="1">
        <f t="shared" si="146"/>
        <v>2.1430000000000007</v>
      </c>
      <c r="P1559" s="1">
        <f t="shared" si="147"/>
        <v>1.0069999999999979</v>
      </c>
      <c r="Q1559" s="1">
        <f t="shared" si="148"/>
        <v>1.1469999999999985</v>
      </c>
    </row>
    <row r="1560" spans="1:17" x14ac:dyDescent="0.25">
      <c r="A1560" s="1">
        <v>38029.841209999999</v>
      </c>
      <c r="B1560" s="2">
        <v>21.91</v>
      </c>
      <c r="C1560" s="2">
        <v>23.356999999999999</v>
      </c>
      <c r="D1560" s="2">
        <v>4.3899999999999997</v>
      </c>
      <c r="E1560" s="2">
        <v>25.254999999999999</v>
      </c>
      <c r="F1560" s="2">
        <v>23.634</v>
      </c>
      <c r="G1560" s="2">
        <v>23.702999999999999</v>
      </c>
      <c r="H1560" s="19">
        <v>1.2053601000000001E-2</v>
      </c>
      <c r="I1560" s="21">
        <v>2.9999999999999997E-4</v>
      </c>
      <c r="J1560" s="3">
        <f t="shared" si="144"/>
        <v>10.563844780555556</v>
      </c>
      <c r="K1560" s="2">
        <f t="shared" si="149"/>
        <v>7.3409999999999994E-3</v>
      </c>
      <c r="M1560" s="2">
        <f t="shared" si="145"/>
        <v>1.6209999999999987</v>
      </c>
      <c r="O1560" s="1">
        <f t="shared" si="146"/>
        <v>2.1329999999999991</v>
      </c>
      <c r="P1560" s="1">
        <f t="shared" si="147"/>
        <v>0.9789999999999992</v>
      </c>
      <c r="Q1560" s="1">
        <f t="shared" si="148"/>
        <v>1.1529999999999987</v>
      </c>
    </row>
    <row r="1561" spans="1:17" x14ac:dyDescent="0.25">
      <c r="A1561" s="1">
        <v>38054.557482999997</v>
      </c>
      <c r="B1561" s="2">
        <v>21.884</v>
      </c>
      <c r="C1561" s="2">
        <v>23.344999999999999</v>
      </c>
      <c r="D1561" s="2">
        <v>4.5369999999999999</v>
      </c>
      <c r="E1561" s="2">
        <v>25.228999999999999</v>
      </c>
      <c r="F1561" s="2">
        <v>23.635000000000002</v>
      </c>
      <c r="G1561" s="2">
        <v>23.696999999999999</v>
      </c>
      <c r="H1561" s="19">
        <v>1.2052154000000001E-2</v>
      </c>
      <c r="I1561" s="21">
        <v>6.9999999999999999E-4</v>
      </c>
      <c r="J1561" s="3">
        <f t="shared" si="144"/>
        <v>10.570710411944443</v>
      </c>
      <c r="K1561" s="2">
        <f t="shared" si="149"/>
        <v>1.7128999999999998E-2</v>
      </c>
      <c r="M1561" s="2">
        <f t="shared" si="145"/>
        <v>1.5939999999999976</v>
      </c>
      <c r="O1561" s="1">
        <f t="shared" si="146"/>
        <v>2.1069999999999993</v>
      </c>
      <c r="P1561" s="1">
        <f t="shared" si="147"/>
        <v>0.98000000000000043</v>
      </c>
      <c r="Q1561" s="1">
        <f t="shared" si="148"/>
        <v>1.1469999999999985</v>
      </c>
    </row>
    <row r="1562" spans="1:17" x14ac:dyDescent="0.25">
      <c r="A1562" s="1">
        <v>38078.943808000004</v>
      </c>
      <c r="B1562" s="2">
        <v>21.84</v>
      </c>
      <c r="C1562" s="2">
        <v>23.31</v>
      </c>
      <c r="D1562" s="2">
        <v>4.4279999999999999</v>
      </c>
      <c r="E1562" s="2">
        <v>25.248000000000001</v>
      </c>
      <c r="F1562" s="2">
        <v>23.611999999999998</v>
      </c>
      <c r="G1562" s="2">
        <v>23.692</v>
      </c>
      <c r="H1562" s="19">
        <v>1.2043574E-2</v>
      </c>
      <c r="I1562" s="21">
        <v>5.0000000000000001E-4</v>
      </c>
      <c r="J1562" s="3">
        <f t="shared" si="144"/>
        <v>10.577484391111112</v>
      </c>
      <c r="K1562" s="2">
        <f t="shared" si="149"/>
        <v>1.2234999999999999E-2</v>
      </c>
      <c r="M1562" s="2">
        <f t="shared" si="145"/>
        <v>1.6360000000000028</v>
      </c>
      <c r="O1562" s="1">
        <f t="shared" si="146"/>
        <v>2.1260000000000012</v>
      </c>
      <c r="P1562" s="1">
        <f t="shared" si="147"/>
        <v>0.95699999999999719</v>
      </c>
      <c r="Q1562" s="1">
        <f t="shared" si="148"/>
        <v>1.1419999999999995</v>
      </c>
    </row>
    <row r="1563" spans="1:17" x14ac:dyDescent="0.25">
      <c r="A1563" s="1">
        <v>38103.385122</v>
      </c>
      <c r="B1563" s="2">
        <v>21.812999999999999</v>
      </c>
      <c r="C1563" s="2">
        <v>23.300999999999998</v>
      </c>
      <c r="D1563" s="2">
        <v>4.4560000000000004</v>
      </c>
      <c r="E1563" s="2">
        <v>25.204999999999998</v>
      </c>
      <c r="F1563" s="2">
        <v>23.614999999999998</v>
      </c>
      <c r="G1563" s="2">
        <v>23.655999999999999</v>
      </c>
      <c r="H1563" s="19">
        <v>1.2036544999999999E-2</v>
      </c>
      <c r="I1563" s="21">
        <v>0</v>
      </c>
      <c r="J1563" s="3">
        <f t="shared" si="144"/>
        <v>10.584273645</v>
      </c>
      <c r="K1563" s="2">
        <f t="shared" si="149"/>
        <v>0</v>
      </c>
      <c r="M1563" s="2">
        <f t="shared" si="145"/>
        <v>1.5899999999999999</v>
      </c>
      <c r="O1563" s="1">
        <f t="shared" si="146"/>
        <v>2.0829999999999984</v>
      </c>
      <c r="P1563" s="1">
        <f t="shared" si="147"/>
        <v>0.9599999999999973</v>
      </c>
      <c r="Q1563" s="1">
        <f t="shared" si="148"/>
        <v>1.1059999999999981</v>
      </c>
    </row>
    <row r="1564" spans="1:17" x14ac:dyDescent="0.25">
      <c r="A1564" s="1">
        <v>38127.936426</v>
      </c>
      <c r="B1564" s="2">
        <v>21.794</v>
      </c>
      <c r="C1564" s="2">
        <v>23.256</v>
      </c>
      <c r="D1564" s="2">
        <v>4.2759999999999998</v>
      </c>
      <c r="E1564" s="2">
        <v>25.193999999999999</v>
      </c>
      <c r="F1564" s="2">
        <v>23.603000000000002</v>
      </c>
      <c r="G1564" s="2">
        <v>23.652999999999999</v>
      </c>
      <c r="H1564" s="19">
        <v>1.2067349999999999E-2</v>
      </c>
      <c r="I1564" s="21">
        <v>-8.0000000000000004E-4</v>
      </c>
      <c r="J1564" s="3">
        <f t="shared" si="144"/>
        <v>10.591093451666667</v>
      </c>
      <c r="K1564" s="2">
        <f t="shared" si="149"/>
        <v>-1.9576E-2</v>
      </c>
      <c r="M1564" s="2">
        <f t="shared" si="145"/>
        <v>1.5909999999999975</v>
      </c>
      <c r="O1564" s="1">
        <f t="shared" si="146"/>
        <v>2.0719999999999992</v>
      </c>
      <c r="P1564" s="1">
        <f t="shared" si="147"/>
        <v>0.9480000000000004</v>
      </c>
      <c r="Q1564" s="1">
        <f t="shared" si="148"/>
        <v>1.102999999999998</v>
      </c>
    </row>
    <row r="1565" spans="1:17" x14ac:dyDescent="0.25">
      <c r="A1565" s="1">
        <v>38152.272727000003</v>
      </c>
      <c r="B1565" s="2">
        <v>21.798999999999999</v>
      </c>
      <c r="C1565" s="2">
        <v>23.25</v>
      </c>
      <c r="D1565" s="2">
        <v>4.3970000000000002</v>
      </c>
      <c r="E1565" s="2">
        <v>25.19</v>
      </c>
      <c r="F1565" s="2">
        <v>23.577000000000002</v>
      </c>
      <c r="G1565" s="2">
        <v>23.643000000000001</v>
      </c>
      <c r="H1565" s="19">
        <v>1.2069831E-2</v>
      </c>
      <c r="I1565" s="21">
        <v>4.0000000000000002E-4</v>
      </c>
      <c r="J1565" s="3">
        <f t="shared" si="144"/>
        <v>10.597853535277778</v>
      </c>
      <c r="K1565" s="2">
        <f t="shared" si="149"/>
        <v>9.7879999999999998E-3</v>
      </c>
      <c r="M1565" s="2">
        <f t="shared" si="145"/>
        <v>1.6129999999999995</v>
      </c>
      <c r="O1565" s="1">
        <f t="shared" si="146"/>
        <v>2.0680000000000014</v>
      </c>
      <c r="P1565" s="1">
        <f t="shared" si="147"/>
        <v>0.9220000000000006</v>
      </c>
      <c r="Q1565" s="1">
        <f t="shared" si="148"/>
        <v>1.093</v>
      </c>
    </row>
    <row r="1566" spans="1:17" x14ac:dyDescent="0.25">
      <c r="A1566" s="1">
        <v>38176.769043</v>
      </c>
      <c r="B1566" s="2">
        <v>21.779</v>
      </c>
      <c r="C1566" s="2">
        <v>23.25</v>
      </c>
      <c r="D1566" s="2">
        <v>4.3209999999999997</v>
      </c>
      <c r="E1566" s="2">
        <v>25.193000000000001</v>
      </c>
      <c r="F1566" s="2">
        <v>23.577000000000002</v>
      </c>
      <c r="G1566" s="2">
        <v>23.63</v>
      </c>
      <c r="H1566" s="19">
        <v>1.2089989000000001E-2</v>
      </c>
      <c r="I1566" s="21">
        <v>-8.0000000000000004E-4</v>
      </c>
      <c r="J1566" s="3">
        <f t="shared" si="144"/>
        <v>10.604658067500001</v>
      </c>
      <c r="K1566" s="2">
        <f t="shared" si="149"/>
        <v>-1.9576E-2</v>
      </c>
      <c r="M1566" s="2">
        <f t="shared" si="145"/>
        <v>1.6159999999999997</v>
      </c>
      <c r="O1566" s="1">
        <f t="shared" si="146"/>
        <v>2.0710000000000015</v>
      </c>
      <c r="P1566" s="1">
        <f t="shared" si="147"/>
        <v>0.9220000000000006</v>
      </c>
      <c r="Q1566" s="1">
        <f t="shared" si="148"/>
        <v>1.0799999999999983</v>
      </c>
    </row>
    <row r="1567" spans="1:17" x14ac:dyDescent="0.25">
      <c r="A1567" s="1">
        <v>38201.15537</v>
      </c>
      <c r="B1567" s="2">
        <v>21.773</v>
      </c>
      <c r="C1567" s="2">
        <v>23.245000000000001</v>
      </c>
      <c r="D1567" s="2">
        <v>4.3209999999999997</v>
      </c>
      <c r="E1567" s="2">
        <v>25.195</v>
      </c>
      <c r="F1567" s="2">
        <v>23.571999999999999</v>
      </c>
      <c r="G1567" s="2">
        <v>23.643000000000001</v>
      </c>
      <c r="H1567" s="19">
        <v>1.2060114E-2</v>
      </c>
      <c r="I1567" s="21">
        <v>-8.0000000000000004E-4</v>
      </c>
      <c r="J1567" s="3">
        <f t="shared" si="144"/>
        <v>10.611432047222223</v>
      </c>
      <c r="K1567" s="2">
        <f t="shared" si="149"/>
        <v>-1.9576E-2</v>
      </c>
      <c r="M1567" s="2">
        <f t="shared" si="145"/>
        <v>1.6230000000000011</v>
      </c>
      <c r="O1567" s="1">
        <f t="shared" si="146"/>
        <v>2.0730000000000004</v>
      </c>
      <c r="P1567" s="1">
        <f t="shared" si="147"/>
        <v>0.91699999999999804</v>
      </c>
      <c r="Q1567" s="1">
        <f t="shared" si="148"/>
        <v>1.093</v>
      </c>
    </row>
    <row r="1568" spans="1:17" x14ac:dyDescent="0.25">
      <c r="A1568" s="1">
        <v>38225.761652000001</v>
      </c>
      <c r="B1568" s="2">
        <v>21.783999999999999</v>
      </c>
      <c r="C1568" s="2">
        <v>23.234999999999999</v>
      </c>
      <c r="D1568" s="2">
        <v>4.3010000000000002</v>
      </c>
      <c r="E1568" s="2">
        <v>25.18</v>
      </c>
      <c r="F1568" s="2">
        <v>23.582999999999998</v>
      </c>
      <c r="G1568" s="2">
        <v>23.645</v>
      </c>
      <c r="H1568" s="19">
        <v>1.2087508E-2</v>
      </c>
      <c r="I1568" s="21">
        <v>-5.0000000000000001E-4</v>
      </c>
      <c r="J1568" s="3">
        <f t="shared" si="144"/>
        <v>10.618267125555557</v>
      </c>
      <c r="K1568" s="2">
        <f t="shared" si="149"/>
        <v>-1.2234999999999999E-2</v>
      </c>
      <c r="M1568" s="2">
        <f t="shared" si="145"/>
        <v>1.5970000000000013</v>
      </c>
      <c r="O1568" s="1">
        <f t="shared" si="146"/>
        <v>2.0579999999999998</v>
      </c>
      <c r="P1568" s="1">
        <f t="shared" si="147"/>
        <v>0.92799999999999727</v>
      </c>
      <c r="Q1568" s="1">
        <f t="shared" si="148"/>
        <v>1.0949999999999989</v>
      </c>
    </row>
    <row r="1569" spans="1:17" x14ac:dyDescent="0.25">
      <c r="A1569" s="1">
        <v>38250.258032999998</v>
      </c>
      <c r="B1569" s="2">
        <v>21.771000000000001</v>
      </c>
      <c r="C1569" s="2">
        <v>23.227</v>
      </c>
      <c r="D1569" s="2">
        <v>4.2439999999999998</v>
      </c>
      <c r="E1569" s="2">
        <v>25.2</v>
      </c>
      <c r="F1569" s="2">
        <v>23.582999999999998</v>
      </c>
      <c r="G1569" s="2">
        <v>23.648</v>
      </c>
      <c r="H1569" s="19">
        <v>1.2080169E-2</v>
      </c>
      <c r="I1569" s="21">
        <v>1E-3</v>
      </c>
      <c r="J1569" s="3">
        <f t="shared" si="144"/>
        <v>10.625071675833333</v>
      </c>
      <c r="K1569" s="2">
        <f t="shared" si="149"/>
        <v>2.4469999999999999E-2</v>
      </c>
      <c r="M1569" s="2">
        <f t="shared" si="145"/>
        <v>1.6170000000000009</v>
      </c>
      <c r="O1569" s="1">
        <f t="shared" si="146"/>
        <v>2.0779999999999994</v>
      </c>
      <c r="P1569" s="1">
        <f t="shared" si="147"/>
        <v>0.92799999999999727</v>
      </c>
      <c r="Q1569" s="1">
        <f t="shared" si="148"/>
        <v>1.097999999999999</v>
      </c>
    </row>
    <row r="1570" spans="1:17" x14ac:dyDescent="0.25">
      <c r="A1570" s="1">
        <v>38274.589268999996</v>
      </c>
      <c r="B1570" s="2">
        <v>21.768000000000001</v>
      </c>
      <c r="C1570" s="2">
        <v>23.257999999999999</v>
      </c>
      <c r="D1570" s="2">
        <v>4.3780000000000001</v>
      </c>
      <c r="E1570" s="2">
        <v>25.177</v>
      </c>
      <c r="F1570" s="2">
        <v>23.574999999999999</v>
      </c>
      <c r="G1570" s="2">
        <v>23.632000000000001</v>
      </c>
      <c r="H1570" s="19">
        <v>1.2069935E-2</v>
      </c>
      <c r="I1570" s="21">
        <v>-5.9999999999999995E-4</v>
      </c>
      <c r="J1570" s="3">
        <f t="shared" si="144"/>
        <v>10.6318303525</v>
      </c>
      <c r="K1570" s="2">
        <f t="shared" si="149"/>
        <v>-1.4681999999999999E-2</v>
      </c>
      <c r="M1570" s="2">
        <f t="shared" si="145"/>
        <v>1.6020000000000003</v>
      </c>
      <c r="O1570" s="1">
        <f t="shared" si="146"/>
        <v>2.0549999999999997</v>
      </c>
      <c r="P1570" s="1">
        <f t="shared" si="147"/>
        <v>0.91999999999999815</v>
      </c>
      <c r="Q1570" s="1">
        <f t="shared" si="148"/>
        <v>1.0820000000000007</v>
      </c>
    </row>
    <row r="1571" spans="1:17" x14ac:dyDescent="0.25">
      <c r="A1571" s="1">
        <v>38299.250559</v>
      </c>
      <c r="B1571" s="2">
        <v>21.771000000000001</v>
      </c>
      <c r="C1571" s="2">
        <v>23.242999999999999</v>
      </c>
      <c r="D1571" s="2">
        <v>4.4550000000000001</v>
      </c>
      <c r="E1571" s="2">
        <v>25.195</v>
      </c>
      <c r="F1571" s="2">
        <v>23.565000000000001</v>
      </c>
      <c r="G1571" s="2">
        <v>23.626999999999999</v>
      </c>
      <c r="H1571" s="19">
        <v>1.2112215000000001E-2</v>
      </c>
      <c r="I1571" s="21">
        <v>-1E-4</v>
      </c>
      <c r="J1571" s="3">
        <f t="shared" si="144"/>
        <v>10.638680710833333</v>
      </c>
      <c r="K1571" s="2">
        <f t="shared" si="149"/>
        <v>-2.447E-3</v>
      </c>
      <c r="M1571" s="2">
        <f t="shared" si="145"/>
        <v>1.629999999999999</v>
      </c>
      <c r="O1571" s="1">
        <f t="shared" si="146"/>
        <v>2.0730000000000004</v>
      </c>
      <c r="P1571" s="1">
        <f t="shared" si="147"/>
        <v>0.91000000000000014</v>
      </c>
      <c r="Q1571" s="1">
        <f t="shared" si="148"/>
        <v>1.0769999999999982</v>
      </c>
    </row>
    <row r="1572" spans="1:17" x14ac:dyDescent="0.25">
      <c r="A1572" s="1">
        <v>38323.636882999999</v>
      </c>
      <c r="B1572" s="2">
        <v>21.786000000000001</v>
      </c>
      <c r="C1572" s="2">
        <v>23.245000000000001</v>
      </c>
      <c r="D1572" s="2">
        <v>4.282</v>
      </c>
      <c r="E1572" s="2">
        <v>25.206</v>
      </c>
      <c r="F1572" s="2">
        <v>23.571999999999999</v>
      </c>
      <c r="G1572" s="2">
        <v>23.64</v>
      </c>
      <c r="H1572" s="19">
        <v>1.2105392E-2</v>
      </c>
      <c r="I1572" s="21">
        <v>-2.0000000000000001E-4</v>
      </c>
      <c r="J1572" s="3">
        <f t="shared" si="144"/>
        <v>10.645454689722222</v>
      </c>
      <c r="K1572" s="2">
        <f t="shared" si="149"/>
        <v>-4.8939999999999999E-3</v>
      </c>
      <c r="M1572" s="2">
        <f t="shared" si="145"/>
        <v>1.6340000000000003</v>
      </c>
      <c r="O1572" s="1">
        <f t="shared" si="146"/>
        <v>2.0839999999999996</v>
      </c>
      <c r="P1572" s="1">
        <f t="shared" si="147"/>
        <v>0.91699999999999804</v>
      </c>
      <c r="Q1572" s="1">
        <f t="shared" si="148"/>
        <v>1.0899999999999999</v>
      </c>
    </row>
    <row r="1573" spans="1:17" x14ac:dyDescent="0.25">
      <c r="A1573" s="1">
        <v>38348.078277000001</v>
      </c>
      <c r="B1573" s="2">
        <v>21.802</v>
      </c>
      <c r="C1573" s="2">
        <v>23.248000000000001</v>
      </c>
      <c r="D1573" s="2">
        <v>4.4020000000000001</v>
      </c>
      <c r="E1573" s="2">
        <v>25.199000000000002</v>
      </c>
      <c r="F1573" s="2">
        <v>23.58</v>
      </c>
      <c r="G1573" s="2">
        <v>23.637</v>
      </c>
      <c r="H1573" s="19">
        <v>1.2111594999999999E-2</v>
      </c>
      <c r="I1573" s="21">
        <v>5.9999999999999995E-4</v>
      </c>
      <c r="J1573" s="3">
        <f t="shared" si="144"/>
        <v>10.652243965833334</v>
      </c>
      <c r="K1573" s="2">
        <f t="shared" si="149"/>
        <v>1.4681999999999999E-2</v>
      </c>
      <c r="M1573" s="2">
        <f t="shared" si="145"/>
        <v>1.6190000000000033</v>
      </c>
      <c r="O1573" s="1">
        <f t="shared" si="146"/>
        <v>2.0770000000000017</v>
      </c>
      <c r="P1573" s="1">
        <f t="shared" si="147"/>
        <v>0.92499999999999716</v>
      </c>
      <c r="Q1573" s="1">
        <f t="shared" si="148"/>
        <v>1.0869999999999997</v>
      </c>
    </row>
    <row r="1574" spans="1:17" x14ac:dyDescent="0.25">
      <c r="A1574" s="1">
        <v>38372.464490999999</v>
      </c>
      <c r="B1574" s="2">
        <v>21.794</v>
      </c>
      <c r="C1574" s="2">
        <v>23.273</v>
      </c>
      <c r="D1574" s="2">
        <v>4.2859999999999996</v>
      </c>
      <c r="E1574" s="2">
        <v>25.173999999999999</v>
      </c>
      <c r="F1574" s="2">
        <v>23.571999999999999</v>
      </c>
      <c r="G1574" s="2">
        <v>23.643000000000001</v>
      </c>
      <c r="H1574" s="19">
        <v>1.2105184999999999E-2</v>
      </c>
      <c r="I1574" s="21">
        <v>4.0000000000000002E-4</v>
      </c>
      <c r="J1574" s="3">
        <f t="shared" si="144"/>
        <v>10.659017914166666</v>
      </c>
      <c r="K1574" s="2">
        <f t="shared" si="149"/>
        <v>9.7879999999999998E-3</v>
      </c>
      <c r="M1574" s="2">
        <f t="shared" si="145"/>
        <v>1.6020000000000003</v>
      </c>
      <c r="O1574" s="1">
        <f t="shared" si="146"/>
        <v>2.0519999999999996</v>
      </c>
      <c r="P1574" s="1">
        <f t="shared" si="147"/>
        <v>0.91699999999999804</v>
      </c>
      <c r="Q1574" s="1">
        <f t="shared" si="148"/>
        <v>1.093</v>
      </c>
    </row>
    <row r="1575" spans="1:17" x14ac:dyDescent="0.25">
      <c r="A1575" s="1">
        <v>38396.965859999997</v>
      </c>
      <c r="B1575" s="2">
        <v>21.808</v>
      </c>
      <c r="C1575" s="2">
        <v>23.260999999999999</v>
      </c>
      <c r="D1575" s="2">
        <v>4.3959999999999999</v>
      </c>
      <c r="E1575" s="2">
        <v>25.207000000000001</v>
      </c>
      <c r="F1575" s="2">
        <v>23.576000000000001</v>
      </c>
      <c r="G1575" s="2">
        <v>23.658000000000001</v>
      </c>
      <c r="H1575" s="19">
        <v>1.2129582E-2</v>
      </c>
      <c r="I1575" s="21">
        <v>-8.9999999999999998E-4</v>
      </c>
      <c r="J1575" s="3">
        <f t="shared" si="144"/>
        <v>10.665823849999999</v>
      </c>
      <c r="K1575" s="2">
        <f t="shared" si="149"/>
        <v>-2.2022999999999997E-2</v>
      </c>
      <c r="M1575" s="2">
        <f t="shared" si="145"/>
        <v>1.6310000000000002</v>
      </c>
      <c r="O1575" s="1">
        <f t="shared" si="146"/>
        <v>2.0850000000000009</v>
      </c>
      <c r="P1575" s="1">
        <f t="shared" si="147"/>
        <v>0.92099999999999937</v>
      </c>
      <c r="Q1575" s="1">
        <f t="shared" si="148"/>
        <v>1.1080000000000005</v>
      </c>
    </row>
    <row r="1576" spans="1:17" x14ac:dyDescent="0.25">
      <c r="A1576" s="1">
        <v>38421.572354999997</v>
      </c>
      <c r="B1576" s="2">
        <v>21.783999999999999</v>
      </c>
      <c r="C1576" s="2">
        <v>23.280999999999999</v>
      </c>
      <c r="D1576" s="2">
        <v>4.2610000000000001</v>
      </c>
      <c r="E1576" s="2">
        <v>25.202000000000002</v>
      </c>
      <c r="F1576" s="2">
        <v>23.571000000000002</v>
      </c>
      <c r="G1576" s="2">
        <v>23.632000000000001</v>
      </c>
      <c r="H1576" s="19">
        <v>1.2119865E-2</v>
      </c>
      <c r="I1576" s="21">
        <v>1.1999999999999999E-3</v>
      </c>
      <c r="J1576" s="3">
        <f t="shared" si="144"/>
        <v>10.672658987499998</v>
      </c>
      <c r="K1576" s="2">
        <f t="shared" si="149"/>
        <v>2.9363999999999998E-2</v>
      </c>
      <c r="M1576" s="2">
        <f t="shared" si="145"/>
        <v>1.6310000000000002</v>
      </c>
      <c r="O1576" s="1">
        <f t="shared" si="146"/>
        <v>2.0800000000000018</v>
      </c>
      <c r="P1576" s="1">
        <f t="shared" si="147"/>
        <v>0.91600000000000037</v>
      </c>
      <c r="Q1576" s="1">
        <f t="shared" si="148"/>
        <v>1.0820000000000007</v>
      </c>
    </row>
    <row r="1577" spans="1:17" x14ac:dyDescent="0.25">
      <c r="A1577" s="1">
        <v>38446.013416000002</v>
      </c>
      <c r="B1577" s="2">
        <v>21.815999999999999</v>
      </c>
      <c r="C1577" s="2">
        <v>23.29</v>
      </c>
      <c r="D1577" s="2">
        <v>4.4370000000000003</v>
      </c>
      <c r="E1577" s="2">
        <v>25.22</v>
      </c>
      <c r="F1577" s="2">
        <v>23.584</v>
      </c>
      <c r="G1577" s="2">
        <v>23.635000000000002</v>
      </c>
      <c r="H1577" s="19">
        <v>1.2123069E-2</v>
      </c>
      <c r="I1577" s="21">
        <v>-8.0000000000000004E-4</v>
      </c>
      <c r="J1577" s="3">
        <f t="shared" si="144"/>
        <v>10.679448171111112</v>
      </c>
      <c r="K1577" s="2">
        <f t="shared" si="149"/>
        <v>-1.9576E-2</v>
      </c>
      <c r="M1577" s="2">
        <f t="shared" si="145"/>
        <v>1.6359999999999992</v>
      </c>
      <c r="O1577" s="1">
        <f t="shared" si="146"/>
        <v>2.097999999999999</v>
      </c>
      <c r="P1577" s="1">
        <f t="shared" si="147"/>
        <v>0.92899999999999849</v>
      </c>
      <c r="Q1577" s="1">
        <f t="shared" si="148"/>
        <v>1.0850000000000009</v>
      </c>
    </row>
    <row r="1578" spans="1:17" x14ac:dyDescent="0.25">
      <c r="A1578" s="1">
        <v>38470.399719000001</v>
      </c>
      <c r="B1578" s="2">
        <v>21.837</v>
      </c>
      <c r="C1578" s="2">
        <v>23.29</v>
      </c>
      <c r="D1578" s="2">
        <v>4.4560000000000004</v>
      </c>
      <c r="E1578" s="2">
        <v>25.251000000000001</v>
      </c>
      <c r="F1578" s="2">
        <v>23.582000000000001</v>
      </c>
      <c r="G1578" s="2">
        <v>23.637</v>
      </c>
      <c r="H1578" s="19">
        <v>1.2116452999999999E-2</v>
      </c>
      <c r="I1578" s="21">
        <v>1.1000000000000001E-3</v>
      </c>
      <c r="J1578" s="3">
        <f t="shared" si="144"/>
        <v>10.686222144166667</v>
      </c>
      <c r="K1578" s="2">
        <f t="shared" si="149"/>
        <v>2.6917E-2</v>
      </c>
      <c r="M1578" s="2">
        <f t="shared" si="145"/>
        <v>1.6690000000000005</v>
      </c>
      <c r="O1578" s="1">
        <f t="shared" si="146"/>
        <v>2.1290000000000013</v>
      </c>
      <c r="P1578" s="1">
        <f t="shared" si="147"/>
        <v>0.9269999999999996</v>
      </c>
      <c r="Q1578" s="1">
        <f t="shared" si="148"/>
        <v>1.0869999999999997</v>
      </c>
    </row>
    <row r="1579" spans="1:17" x14ac:dyDescent="0.25">
      <c r="A1579" s="1">
        <v>38495.006050000004</v>
      </c>
      <c r="B1579" s="2">
        <v>21.844000000000001</v>
      </c>
      <c r="C1579" s="2">
        <v>23.295000000000002</v>
      </c>
      <c r="D1579" s="2">
        <v>4.4749999999999996</v>
      </c>
      <c r="E1579" s="2">
        <v>25.233000000000001</v>
      </c>
      <c r="F1579" s="2">
        <v>23.574000000000002</v>
      </c>
      <c r="G1579" s="2">
        <v>23.648</v>
      </c>
      <c r="H1579" s="19">
        <v>1.2121312E-2</v>
      </c>
      <c r="I1579" s="21">
        <v>1E-3</v>
      </c>
      <c r="J1579" s="3">
        <f t="shared" si="144"/>
        <v>10.693057236111112</v>
      </c>
      <c r="K1579" s="2">
        <f t="shared" si="149"/>
        <v>2.4469999999999999E-2</v>
      </c>
      <c r="M1579" s="2">
        <f t="shared" si="145"/>
        <v>1.6589999999999989</v>
      </c>
      <c r="O1579" s="1">
        <f t="shared" si="146"/>
        <v>2.1110000000000007</v>
      </c>
      <c r="P1579" s="1">
        <f t="shared" si="147"/>
        <v>0.91900000000000048</v>
      </c>
      <c r="Q1579" s="1">
        <f t="shared" si="148"/>
        <v>1.097999999999999</v>
      </c>
    </row>
    <row r="1580" spans="1:17" x14ac:dyDescent="0.25">
      <c r="A1580" s="1">
        <v>38519.282368</v>
      </c>
      <c r="B1580" s="2">
        <v>21.838999999999999</v>
      </c>
      <c r="C1580" s="2">
        <v>23.3</v>
      </c>
      <c r="D1580" s="2">
        <v>4.4169999999999998</v>
      </c>
      <c r="E1580" s="2">
        <v>25.234999999999999</v>
      </c>
      <c r="F1580" s="2">
        <v>23.576000000000001</v>
      </c>
      <c r="G1580" s="2">
        <v>23.637</v>
      </c>
      <c r="H1580" s="19">
        <v>1.2133097000000001E-2</v>
      </c>
      <c r="I1580" s="21">
        <v>1E-3</v>
      </c>
      <c r="J1580" s="3">
        <f t="shared" si="144"/>
        <v>10.699800657777779</v>
      </c>
      <c r="K1580" s="2">
        <f t="shared" si="149"/>
        <v>2.4469999999999999E-2</v>
      </c>
      <c r="M1580" s="2">
        <f t="shared" si="145"/>
        <v>1.6589999999999989</v>
      </c>
      <c r="O1580" s="1">
        <f t="shared" si="146"/>
        <v>2.1129999999999995</v>
      </c>
      <c r="P1580" s="1">
        <f t="shared" si="147"/>
        <v>0.92099999999999937</v>
      </c>
      <c r="Q1580" s="1">
        <f t="shared" si="148"/>
        <v>1.0869999999999997</v>
      </c>
    </row>
    <row r="1581" spans="1:17" x14ac:dyDescent="0.25">
      <c r="A1581" s="1">
        <v>38543.778683999997</v>
      </c>
      <c r="B1581" s="2">
        <v>21.818999999999999</v>
      </c>
      <c r="C1581" s="2">
        <v>23.29</v>
      </c>
      <c r="D1581" s="2">
        <v>4.3600000000000003</v>
      </c>
      <c r="E1581" s="2">
        <v>25.248000000000001</v>
      </c>
      <c r="F1581" s="2">
        <v>23.587</v>
      </c>
      <c r="G1581" s="2">
        <v>23.648</v>
      </c>
      <c r="H1581" s="19">
        <v>1.2145812000000001E-2</v>
      </c>
      <c r="I1581" s="21">
        <v>1.1000000000000001E-3</v>
      </c>
      <c r="J1581" s="3">
        <f t="shared" si="144"/>
        <v>10.706605189999999</v>
      </c>
      <c r="K1581" s="2">
        <f t="shared" si="149"/>
        <v>2.6917E-2</v>
      </c>
      <c r="M1581" s="2">
        <f t="shared" si="145"/>
        <v>1.6610000000000014</v>
      </c>
      <c r="O1581" s="1">
        <f t="shared" si="146"/>
        <v>2.1260000000000012</v>
      </c>
      <c r="P1581" s="1">
        <f t="shared" si="147"/>
        <v>0.93199999999999861</v>
      </c>
      <c r="Q1581" s="1">
        <f t="shared" si="148"/>
        <v>1.097999999999999</v>
      </c>
    </row>
    <row r="1582" spans="1:17" x14ac:dyDescent="0.25">
      <c r="A1582" s="1">
        <v>38568.604913000003</v>
      </c>
      <c r="B1582" s="2">
        <v>21.85</v>
      </c>
      <c r="C1582" s="2">
        <v>23.292000000000002</v>
      </c>
      <c r="D1582" s="2">
        <v>4.3209999999999997</v>
      </c>
      <c r="E1582" s="2">
        <v>25.218</v>
      </c>
      <c r="F1582" s="2">
        <v>23.584</v>
      </c>
      <c r="G1582" s="2">
        <v>23.637</v>
      </c>
      <c r="H1582" s="19">
        <v>1.2153048E-2</v>
      </c>
      <c r="I1582" s="21">
        <v>1.1000000000000001E-3</v>
      </c>
      <c r="J1582" s="3">
        <f t="shared" si="144"/>
        <v>10.713501364722223</v>
      </c>
      <c r="K1582" s="2">
        <f t="shared" si="149"/>
        <v>2.6917E-2</v>
      </c>
      <c r="M1582" s="2">
        <f t="shared" si="145"/>
        <v>1.6340000000000003</v>
      </c>
      <c r="O1582" s="1">
        <f t="shared" si="146"/>
        <v>2.0960000000000001</v>
      </c>
      <c r="P1582" s="1">
        <f t="shared" si="147"/>
        <v>0.92899999999999849</v>
      </c>
      <c r="Q1582" s="1">
        <f t="shared" si="148"/>
        <v>1.0869999999999997</v>
      </c>
    </row>
    <row r="1583" spans="1:17" x14ac:dyDescent="0.25">
      <c r="A1583" s="1">
        <v>38592.826249999998</v>
      </c>
      <c r="B1583" s="2">
        <v>21.834</v>
      </c>
      <c r="C1583" s="2">
        <v>23.282</v>
      </c>
      <c r="D1583" s="2">
        <v>4.4939999999999998</v>
      </c>
      <c r="E1583" s="2">
        <v>25.234999999999999</v>
      </c>
      <c r="F1583" s="2">
        <v>23.574000000000002</v>
      </c>
      <c r="G1583" s="2">
        <v>23.65</v>
      </c>
      <c r="H1583" s="19">
        <v>1.2153461000000001E-2</v>
      </c>
      <c r="I1583" s="21">
        <v>2.9999999999999997E-4</v>
      </c>
      <c r="J1583" s="3">
        <f t="shared" si="144"/>
        <v>10.720229513888889</v>
      </c>
      <c r="K1583" s="2">
        <f t="shared" si="149"/>
        <v>7.3409999999999994E-3</v>
      </c>
      <c r="M1583" s="2">
        <f t="shared" si="145"/>
        <v>1.6609999999999978</v>
      </c>
      <c r="O1583" s="1">
        <f t="shared" si="146"/>
        <v>2.1129999999999995</v>
      </c>
      <c r="P1583" s="1">
        <f t="shared" si="147"/>
        <v>0.91900000000000048</v>
      </c>
      <c r="Q1583" s="1">
        <f t="shared" si="148"/>
        <v>1.0999999999999979</v>
      </c>
    </row>
    <row r="1584" spans="1:17" x14ac:dyDescent="0.25">
      <c r="A1584" s="1">
        <v>38617.267601</v>
      </c>
      <c r="B1584" s="2">
        <v>21.838999999999999</v>
      </c>
      <c r="C1584" s="2">
        <v>23.29</v>
      </c>
      <c r="D1584" s="2">
        <v>4.3979999999999997</v>
      </c>
      <c r="E1584" s="2">
        <v>25.248000000000001</v>
      </c>
      <c r="F1584" s="2">
        <v>23.564</v>
      </c>
      <c r="G1584" s="2">
        <v>23.643000000000001</v>
      </c>
      <c r="H1584" s="19">
        <v>1.2146845E-2</v>
      </c>
      <c r="I1584" s="21">
        <v>4.0000000000000002E-4</v>
      </c>
      <c r="J1584" s="3">
        <f t="shared" si="144"/>
        <v>10.727018778055555</v>
      </c>
      <c r="K1584" s="2">
        <f t="shared" si="149"/>
        <v>9.7879999999999998E-3</v>
      </c>
      <c r="M1584" s="2">
        <f t="shared" si="145"/>
        <v>1.6840000000000011</v>
      </c>
      <c r="O1584" s="1">
        <f t="shared" si="146"/>
        <v>2.1260000000000012</v>
      </c>
      <c r="P1584" s="1">
        <f t="shared" si="147"/>
        <v>0.90899999999999892</v>
      </c>
      <c r="Q1584" s="1">
        <f t="shared" si="148"/>
        <v>1.093</v>
      </c>
    </row>
    <row r="1585" spans="1:17" x14ac:dyDescent="0.25">
      <c r="A1585" s="1">
        <v>38641.658960000001</v>
      </c>
      <c r="B1585" s="2">
        <v>21.856999999999999</v>
      </c>
      <c r="C1585" s="2">
        <v>23.271999999999998</v>
      </c>
      <c r="D1585" s="2">
        <v>4.5330000000000004</v>
      </c>
      <c r="E1585" s="2">
        <v>25.248000000000001</v>
      </c>
      <c r="F1585" s="2">
        <v>23.587</v>
      </c>
      <c r="G1585" s="2">
        <v>23.648</v>
      </c>
      <c r="H1585" s="19">
        <v>1.2149016E-2</v>
      </c>
      <c r="I1585" s="21">
        <v>-6.9999999999999999E-4</v>
      </c>
      <c r="J1585" s="3">
        <f t="shared" si="144"/>
        <v>10.733794155555556</v>
      </c>
      <c r="K1585" s="2">
        <f t="shared" si="149"/>
        <v>-1.7128999999999998E-2</v>
      </c>
      <c r="M1585" s="2">
        <f t="shared" si="145"/>
        <v>1.6610000000000014</v>
      </c>
      <c r="O1585" s="1">
        <f t="shared" si="146"/>
        <v>2.1260000000000012</v>
      </c>
      <c r="P1585" s="1">
        <f t="shared" si="147"/>
        <v>0.93199999999999861</v>
      </c>
      <c r="Q1585" s="1">
        <f t="shared" si="148"/>
        <v>1.097999999999999</v>
      </c>
    </row>
    <row r="1586" spans="1:17" x14ac:dyDescent="0.25">
      <c r="A1586" s="1">
        <v>38666.155235999999</v>
      </c>
      <c r="B1586" s="2">
        <v>21.797999999999998</v>
      </c>
      <c r="C1586" s="2">
        <v>23.277999999999999</v>
      </c>
      <c r="D1586" s="2">
        <v>4.4809999999999999</v>
      </c>
      <c r="E1586" s="2">
        <v>25.242000000000001</v>
      </c>
      <c r="F1586" s="2">
        <v>23.571000000000002</v>
      </c>
      <c r="G1586" s="2">
        <v>23.625</v>
      </c>
      <c r="H1586" s="19">
        <v>1.215832E-2</v>
      </c>
      <c r="I1586" s="21">
        <v>-1E-4</v>
      </c>
      <c r="J1586" s="3">
        <f t="shared" si="144"/>
        <v>10.740598676666666</v>
      </c>
      <c r="K1586" s="2">
        <f t="shared" si="149"/>
        <v>-2.447E-3</v>
      </c>
      <c r="M1586" s="2">
        <f t="shared" si="145"/>
        <v>1.6709999999999994</v>
      </c>
      <c r="O1586" s="1">
        <f t="shared" si="146"/>
        <v>2.120000000000001</v>
      </c>
      <c r="P1586" s="1">
        <f t="shared" si="147"/>
        <v>0.91600000000000037</v>
      </c>
      <c r="Q1586" s="1">
        <f t="shared" si="148"/>
        <v>1.0749999999999993</v>
      </c>
    </row>
    <row r="1587" spans="1:17" x14ac:dyDescent="0.25">
      <c r="A1587" s="1">
        <v>38690.706496999999</v>
      </c>
      <c r="B1587" s="2">
        <v>21.808</v>
      </c>
      <c r="C1587" s="2">
        <v>23.262</v>
      </c>
      <c r="D1587" s="2">
        <v>4.391</v>
      </c>
      <c r="E1587" s="2">
        <v>25.22</v>
      </c>
      <c r="F1587" s="2">
        <v>23.553999999999998</v>
      </c>
      <c r="G1587" s="2">
        <v>23.64</v>
      </c>
      <c r="H1587" s="19">
        <v>1.2161628000000001E-2</v>
      </c>
      <c r="I1587" s="21">
        <v>-2.0000000000000001E-4</v>
      </c>
      <c r="J1587" s="3">
        <f t="shared" si="144"/>
        <v>10.747418471388889</v>
      </c>
      <c r="K1587" s="2">
        <f t="shared" si="149"/>
        <v>-4.8939999999999999E-3</v>
      </c>
      <c r="M1587" s="2">
        <f t="shared" si="145"/>
        <v>1.6660000000000004</v>
      </c>
      <c r="O1587" s="1">
        <f t="shared" si="146"/>
        <v>2.097999999999999</v>
      </c>
      <c r="P1587" s="1">
        <f t="shared" si="147"/>
        <v>0.89899999999999736</v>
      </c>
      <c r="Q1587" s="1">
        <f t="shared" si="148"/>
        <v>1.0899999999999999</v>
      </c>
    </row>
    <row r="1588" spans="1:17" x14ac:dyDescent="0.25">
      <c r="A1588" s="1">
        <v>38715.202794999997</v>
      </c>
      <c r="B1588" s="2">
        <v>21.739000000000001</v>
      </c>
      <c r="C1588" s="2">
        <v>23.175000000000001</v>
      </c>
      <c r="D1588" s="2">
        <v>4.3410000000000002</v>
      </c>
      <c r="E1588" s="2">
        <v>25.172999999999998</v>
      </c>
      <c r="F1588" s="2">
        <v>23.51</v>
      </c>
      <c r="G1588" s="2">
        <v>23.574999999999999</v>
      </c>
      <c r="H1588" s="19">
        <v>1.2178685E-2</v>
      </c>
      <c r="I1588" s="21">
        <v>-6.9999999999999999E-4</v>
      </c>
      <c r="J1588" s="3">
        <f t="shared" si="144"/>
        <v>10.754222998611111</v>
      </c>
      <c r="K1588" s="2">
        <f t="shared" si="149"/>
        <v>-1.7128999999999998E-2</v>
      </c>
      <c r="M1588" s="2">
        <f t="shared" si="145"/>
        <v>1.6629999999999967</v>
      </c>
      <c r="O1588" s="1">
        <f t="shared" si="146"/>
        <v>2.0509999999999984</v>
      </c>
      <c r="P1588" s="1">
        <f t="shared" si="147"/>
        <v>0.85500000000000043</v>
      </c>
      <c r="Q1588" s="1">
        <f t="shared" si="148"/>
        <v>1.0249999999999986</v>
      </c>
    </row>
    <row r="1589" spans="1:17" x14ac:dyDescent="0.25">
      <c r="A1589" s="1">
        <v>38739.589124999999</v>
      </c>
      <c r="B1589" s="2">
        <v>21.713000000000001</v>
      </c>
      <c r="C1589" s="2">
        <v>23.178000000000001</v>
      </c>
      <c r="D1589" s="2">
        <v>4.444</v>
      </c>
      <c r="E1589" s="2">
        <v>25.170999999999999</v>
      </c>
      <c r="F1589" s="2">
        <v>23.524999999999999</v>
      </c>
      <c r="G1589" s="2">
        <v>23.593</v>
      </c>
      <c r="H1589" s="19">
        <v>1.2187781999999999E-2</v>
      </c>
      <c r="I1589" s="21">
        <v>8.0000000000000004E-4</v>
      </c>
      <c r="J1589" s="3">
        <f t="shared" si="144"/>
        <v>10.760996979166666</v>
      </c>
      <c r="K1589" s="2">
        <f t="shared" si="149"/>
        <v>1.9576E-2</v>
      </c>
      <c r="M1589" s="2">
        <f t="shared" si="145"/>
        <v>1.6460000000000008</v>
      </c>
      <c r="O1589" s="1">
        <f t="shared" si="146"/>
        <v>2.0489999999999995</v>
      </c>
      <c r="P1589" s="1">
        <f t="shared" si="147"/>
        <v>0.86999999999999744</v>
      </c>
      <c r="Q1589" s="1">
        <f t="shared" si="148"/>
        <v>1.0429999999999993</v>
      </c>
    </row>
    <row r="1590" spans="1:17" x14ac:dyDescent="0.25">
      <c r="A1590" s="1">
        <v>38764.195449999999</v>
      </c>
      <c r="B1590" s="2">
        <v>21.731000000000002</v>
      </c>
      <c r="C1590" s="2">
        <v>23.193000000000001</v>
      </c>
      <c r="D1590" s="2">
        <v>4.3220000000000001</v>
      </c>
      <c r="E1590" s="2">
        <v>25.15</v>
      </c>
      <c r="F1590" s="2">
        <v>23.523</v>
      </c>
      <c r="G1590" s="2">
        <v>23.582999999999998</v>
      </c>
      <c r="H1590" s="19">
        <v>1.2206493000000001E-2</v>
      </c>
      <c r="I1590" s="21">
        <v>-8.0000000000000004E-4</v>
      </c>
      <c r="J1590" s="3">
        <f t="shared" si="144"/>
        <v>10.767832069444443</v>
      </c>
      <c r="K1590" s="2">
        <f t="shared" si="149"/>
        <v>-1.9576E-2</v>
      </c>
      <c r="M1590" s="2">
        <f t="shared" si="145"/>
        <v>1.6269999999999989</v>
      </c>
      <c r="O1590" s="1">
        <f t="shared" si="146"/>
        <v>2.0279999999999987</v>
      </c>
      <c r="P1590" s="1">
        <f t="shared" si="147"/>
        <v>0.86799999999999855</v>
      </c>
      <c r="Q1590" s="1">
        <f t="shared" si="148"/>
        <v>1.0329999999999977</v>
      </c>
    </row>
    <row r="1591" spans="1:17" x14ac:dyDescent="0.25">
      <c r="A1591" s="1">
        <v>38788.581737</v>
      </c>
      <c r="B1591" s="2">
        <v>21.7</v>
      </c>
      <c r="C1591" s="2">
        <v>23.167000000000002</v>
      </c>
      <c r="D1591" s="2">
        <v>4.444</v>
      </c>
      <c r="E1591" s="2">
        <v>25.163</v>
      </c>
      <c r="F1591" s="2">
        <v>23.504999999999999</v>
      </c>
      <c r="G1591" s="2">
        <v>23.567</v>
      </c>
      <c r="H1591" s="19">
        <v>1.2212488000000001E-2</v>
      </c>
      <c r="I1591" s="21">
        <v>1.1000000000000001E-3</v>
      </c>
      <c r="J1591" s="3">
        <f t="shared" si="144"/>
        <v>10.774606038055556</v>
      </c>
      <c r="K1591" s="2">
        <f t="shared" si="149"/>
        <v>2.6917E-2</v>
      </c>
      <c r="M1591" s="2">
        <f t="shared" si="145"/>
        <v>1.6580000000000013</v>
      </c>
      <c r="O1591" s="1">
        <f t="shared" si="146"/>
        <v>2.0410000000000004</v>
      </c>
      <c r="P1591" s="1">
        <f t="shared" si="147"/>
        <v>0.84999999999999787</v>
      </c>
      <c r="Q1591" s="1">
        <f t="shared" si="148"/>
        <v>1.0169999999999995</v>
      </c>
    </row>
    <row r="1592" spans="1:17" x14ac:dyDescent="0.25">
      <c r="A1592" s="1">
        <v>38813.078049000003</v>
      </c>
      <c r="B1592" s="2">
        <v>21.7</v>
      </c>
      <c r="C1592" s="2">
        <v>23.187999999999999</v>
      </c>
      <c r="D1592" s="2">
        <v>4.3470000000000004</v>
      </c>
      <c r="E1592" s="2">
        <v>25.178999999999998</v>
      </c>
      <c r="F1592" s="2">
        <v>23.497</v>
      </c>
      <c r="G1592" s="2">
        <v>23.582000000000001</v>
      </c>
      <c r="H1592" s="19">
        <v>1.2205562E-2</v>
      </c>
      <c r="I1592" s="21">
        <v>-2.0000000000000001E-4</v>
      </c>
      <c r="J1592" s="3">
        <f t="shared" si="144"/>
        <v>10.781410569166667</v>
      </c>
      <c r="K1592" s="2">
        <f t="shared" si="149"/>
        <v>-4.8939999999999999E-3</v>
      </c>
      <c r="M1592" s="2">
        <f t="shared" si="145"/>
        <v>1.6819999999999986</v>
      </c>
      <c r="O1592" s="1">
        <f t="shared" si="146"/>
        <v>2.0569999999999986</v>
      </c>
      <c r="P1592" s="1">
        <f t="shared" si="147"/>
        <v>0.84199999999999875</v>
      </c>
      <c r="Q1592" s="1">
        <f t="shared" si="148"/>
        <v>1.032</v>
      </c>
    </row>
    <row r="1593" spans="1:17" x14ac:dyDescent="0.25">
      <c r="A1593" s="1">
        <v>38837.519336999998</v>
      </c>
      <c r="B1593" s="2">
        <v>21.713000000000001</v>
      </c>
      <c r="C1593" s="2">
        <v>23.17</v>
      </c>
      <c r="D1593" s="2">
        <v>4.4240000000000004</v>
      </c>
      <c r="E1593" s="2">
        <v>25.151</v>
      </c>
      <c r="F1593" s="2">
        <v>23.524999999999999</v>
      </c>
      <c r="G1593" s="2">
        <v>23.582000000000001</v>
      </c>
      <c r="H1593" s="19">
        <v>1.2231819E-2</v>
      </c>
      <c r="I1593" s="21">
        <v>8.9999999999999998E-4</v>
      </c>
      <c r="J1593" s="3">
        <f t="shared" si="144"/>
        <v>10.788199815833332</v>
      </c>
      <c r="K1593" s="2">
        <f t="shared" si="149"/>
        <v>2.2022999999999997E-2</v>
      </c>
      <c r="M1593" s="2">
        <f t="shared" si="145"/>
        <v>1.6260000000000012</v>
      </c>
      <c r="O1593" s="1">
        <f t="shared" si="146"/>
        <v>2.0289999999999999</v>
      </c>
      <c r="P1593" s="1">
        <f t="shared" si="147"/>
        <v>0.86999999999999744</v>
      </c>
      <c r="Q1593" s="1">
        <f t="shared" si="148"/>
        <v>1.032</v>
      </c>
    </row>
    <row r="1594" spans="1:17" x14ac:dyDescent="0.25">
      <c r="A1594" s="1">
        <v>38862.070655000003</v>
      </c>
      <c r="B1594" s="2">
        <v>21.713000000000001</v>
      </c>
      <c r="C1594" s="2">
        <v>23.183</v>
      </c>
      <c r="D1594" s="2">
        <v>4.4240000000000004</v>
      </c>
      <c r="E1594" s="2">
        <v>25.175999999999998</v>
      </c>
      <c r="F1594" s="2">
        <v>23.504999999999999</v>
      </c>
      <c r="G1594" s="2">
        <v>23.594999999999999</v>
      </c>
      <c r="H1594" s="19">
        <v>1.2252598E-2</v>
      </c>
      <c r="I1594" s="21">
        <v>6.9999999999999999E-4</v>
      </c>
      <c r="J1594" s="3">
        <f t="shared" si="144"/>
        <v>10.795019626388889</v>
      </c>
      <c r="K1594" s="2">
        <f t="shared" si="149"/>
        <v>1.7128999999999998E-2</v>
      </c>
      <c r="M1594" s="2">
        <f t="shared" si="145"/>
        <v>1.6709999999999994</v>
      </c>
      <c r="O1594" s="1">
        <f t="shared" si="146"/>
        <v>2.0539999999999985</v>
      </c>
      <c r="P1594" s="1">
        <f t="shared" si="147"/>
        <v>0.84999999999999787</v>
      </c>
      <c r="Q1594" s="1">
        <f t="shared" si="148"/>
        <v>1.0449999999999982</v>
      </c>
    </row>
    <row r="1595" spans="1:17" x14ac:dyDescent="0.25">
      <c r="A1595" s="1">
        <v>38886.456954000001</v>
      </c>
      <c r="B1595" s="2">
        <v>21.715</v>
      </c>
      <c r="C1595" s="2">
        <v>23.175000000000001</v>
      </c>
      <c r="D1595" s="2">
        <v>4.367</v>
      </c>
      <c r="E1595" s="2">
        <v>25.169</v>
      </c>
      <c r="F1595" s="2">
        <v>23.516999999999999</v>
      </c>
      <c r="G1595" s="2">
        <v>23.57</v>
      </c>
      <c r="H1595" s="19">
        <v>1.2238952000000001E-2</v>
      </c>
      <c r="I1595" s="21">
        <v>1.1000000000000001E-3</v>
      </c>
      <c r="J1595" s="3">
        <f t="shared" si="144"/>
        <v>10.801793598333333</v>
      </c>
      <c r="K1595" s="2">
        <f t="shared" si="149"/>
        <v>2.6917E-2</v>
      </c>
      <c r="M1595" s="2">
        <f t="shared" si="145"/>
        <v>1.652000000000001</v>
      </c>
      <c r="O1595" s="1">
        <f t="shared" si="146"/>
        <v>2.0470000000000006</v>
      </c>
      <c r="P1595" s="1">
        <f t="shared" si="147"/>
        <v>0.86199999999999832</v>
      </c>
      <c r="Q1595" s="1">
        <f t="shared" si="148"/>
        <v>1.0199999999999996</v>
      </c>
    </row>
    <row r="1596" spans="1:17" x14ac:dyDescent="0.25">
      <c r="A1596" s="1">
        <v>38910.848281999999</v>
      </c>
      <c r="B1596" s="2">
        <v>21.722999999999999</v>
      </c>
      <c r="C1596" s="2">
        <v>23.183</v>
      </c>
      <c r="D1596" s="2">
        <v>4.4630000000000001</v>
      </c>
      <c r="E1596" s="2">
        <v>25.166</v>
      </c>
      <c r="F1596" s="2">
        <v>23.497</v>
      </c>
      <c r="G1596" s="2">
        <v>23.571999999999999</v>
      </c>
      <c r="H1596" s="19">
        <v>1.2237815000000001E-2</v>
      </c>
      <c r="I1596" s="21">
        <v>5.9999999999999995E-4</v>
      </c>
      <c r="J1596" s="3">
        <f t="shared" si="144"/>
        <v>10.808568967222222</v>
      </c>
      <c r="K1596" s="2">
        <f t="shared" si="149"/>
        <v>1.4681999999999999E-2</v>
      </c>
      <c r="M1596" s="2">
        <f t="shared" si="145"/>
        <v>1.6690000000000005</v>
      </c>
      <c r="O1596" s="1">
        <f t="shared" si="146"/>
        <v>2.0440000000000005</v>
      </c>
      <c r="P1596" s="1">
        <f t="shared" si="147"/>
        <v>0.84199999999999875</v>
      </c>
      <c r="Q1596" s="1">
        <f t="shared" si="148"/>
        <v>1.0219999999999985</v>
      </c>
    </row>
    <row r="1597" spans="1:17" x14ac:dyDescent="0.25">
      <c r="A1597" s="1">
        <v>38935.234618000002</v>
      </c>
      <c r="B1597" s="2">
        <v>21.72</v>
      </c>
      <c r="C1597" s="2">
        <v>23.172000000000001</v>
      </c>
      <c r="D1597" s="2">
        <v>4.2709999999999999</v>
      </c>
      <c r="E1597" s="2">
        <v>25.155999999999999</v>
      </c>
      <c r="F1597" s="2">
        <v>23.51</v>
      </c>
      <c r="G1597" s="2">
        <v>23.585000000000001</v>
      </c>
      <c r="H1597" s="19">
        <v>1.2240399000000001E-2</v>
      </c>
      <c r="I1597" s="21">
        <v>-4.0000000000000002E-4</v>
      </c>
      <c r="J1597" s="3">
        <f t="shared" si="144"/>
        <v>10.815342949444444</v>
      </c>
      <c r="K1597" s="2">
        <f t="shared" si="149"/>
        <v>-9.7879999999999998E-3</v>
      </c>
      <c r="M1597" s="2">
        <f t="shared" si="145"/>
        <v>1.6459999999999972</v>
      </c>
      <c r="O1597" s="1">
        <f t="shared" si="146"/>
        <v>2.0339999999999989</v>
      </c>
      <c r="P1597" s="1">
        <f t="shared" si="147"/>
        <v>0.85500000000000043</v>
      </c>
      <c r="Q1597" s="1">
        <f t="shared" si="148"/>
        <v>1.0350000000000001</v>
      </c>
    </row>
    <row r="1598" spans="1:17" x14ac:dyDescent="0.25">
      <c r="A1598" s="1">
        <v>38959.895869</v>
      </c>
      <c r="B1598" s="2">
        <v>21.736000000000001</v>
      </c>
      <c r="C1598" s="2">
        <v>23.202000000000002</v>
      </c>
      <c r="D1598" s="2">
        <v>4.3029999999999999</v>
      </c>
      <c r="E1598" s="2">
        <v>25.183</v>
      </c>
      <c r="F1598" s="2">
        <v>23.518999999999998</v>
      </c>
      <c r="G1598" s="2">
        <v>23.594999999999999</v>
      </c>
      <c r="H1598" s="19">
        <v>1.2235747999999999E-2</v>
      </c>
      <c r="I1598" s="21">
        <v>4.0000000000000002E-4</v>
      </c>
      <c r="J1598" s="3">
        <f t="shared" si="144"/>
        <v>10.822193296944445</v>
      </c>
      <c r="K1598" s="2">
        <f t="shared" si="149"/>
        <v>9.7879999999999998E-3</v>
      </c>
      <c r="M1598" s="2">
        <f t="shared" si="145"/>
        <v>1.6640000000000015</v>
      </c>
      <c r="O1598" s="1">
        <f t="shared" si="146"/>
        <v>2.0609999999999999</v>
      </c>
      <c r="P1598" s="1">
        <f t="shared" si="147"/>
        <v>0.86399999999999721</v>
      </c>
      <c r="Q1598" s="1">
        <f t="shared" si="148"/>
        <v>1.0449999999999982</v>
      </c>
    </row>
    <row r="1599" spans="1:17" x14ac:dyDescent="0.25">
      <c r="A1599" s="1">
        <v>38984.227218</v>
      </c>
      <c r="B1599" s="2">
        <v>21.745000000000001</v>
      </c>
      <c r="C1599" s="2">
        <v>23.21</v>
      </c>
      <c r="D1599" s="2">
        <v>4.2240000000000002</v>
      </c>
      <c r="E1599" s="2">
        <v>25.193000000000001</v>
      </c>
      <c r="F1599" s="2">
        <v>23.51</v>
      </c>
      <c r="G1599" s="2">
        <v>23.58</v>
      </c>
      <c r="H1599" s="19">
        <v>1.2232026E-2</v>
      </c>
      <c r="I1599" s="21">
        <v>1E-3</v>
      </c>
      <c r="J1599" s="3">
        <f t="shared" si="144"/>
        <v>10.828952005</v>
      </c>
      <c r="K1599" s="2">
        <f t="shared" si="149"/>
        <v>2.4469999999999999E-2</v>
      </c>
      <c r="M1599" s="2">
        <f t="shared" si="145"/>
        <v>1.6829999999999998</v>
      </c>
      <c r="O1599" s="1">
        <f t="shared" si="146"/>
        <v>2.0710000000000015</v>
      </c>
      <c r="P1599" s="1">
        <f t="shared" si="147"/>
        <v>0.85500000000000043</v>
      </c>
      <c r="Q1599" s="1">
        <f t="shared" si="148"/>
        <v>1.0299999999999976</v>
      </c>
    </row>
    <row r="1600" spans="1:17" x14ac:dyDescent="0.25">
      <c r="A1600" s="1">
        <v>39008.723510999997</v>
      </c>
      <c r="B1600" s="2">
        <v>21.773</v>
      </c>
      <c r="C1600" s="2">
        <v>23.234999999999999</v>
      </c>
      <c r="D1600" s="2">
        <v>4.4249999999999998</v>
      </c>
      <c r="E1600" s="2">
        <v>25.196000000000002</v>
      </c>
      <c r="F1600" s="2">
        <v>23.521000000000001</v>
      </c>
      <c r="G1600" s="2">
        <v>23.567</v>
      </c>
      <c r="H1600" s="19">
        <v>1.2236264E-2</v>
      </c>
      <c r="I1600" s="21">
        <v>2.0000000000000001E-4</v>
      </c>
      <c r="J1600" s="3">
        <f t="shared" si="144"/>
        <v>10.835756530833333</v>
      </c>
      <c r="K1600" s="2">
        <f t="shared" si="149"/>
        <v>4.8939999999999999E-3</v>
      </c>
      <c r="M1600" s="2">
        <f t="shared" si="145"/>
        <v>1.6750000000000007</v>
      </c>
      <c r="O1600" s="1">
        <f t="shared" si="146"/>
        <v>2.0740000000000016</v>
      </c>
      <c r="P1600" s="1">
        <f t="shared" si="147"/>
        <v>0.86599999999999966</v>
      </c>
      <c r="Q1600" s="1">
        <f t="shared" si="148"/>
        <v>1.0169999999999995</v>
      </c>
    </row>
    <row r="1601" spans="1:17" x14ac:dyDescent="0.25">
      <c r="A1601" s="1">
        <v>39032.999852000001</v>
      </c>
      <c r="B1601" s="2">
        <v>21.763000000000002</v>
      </c>
      <c r="C1601" s="2">
        <v>23.222000000000001</v>
      </c>
      <c r="D1601" s="2">
        <v>4.4820000000000002</v>
      </c>
      <c r="E1601" s="2">
        <v>25.193000000000001</v>
      </c>
      <c r="F1601" s="2">
        <v>23.513999999999999</v>
      </c>
      <c r="G1601" s="2">
        <v>23.577000000000002</v>
      </c>
      <c r="H1601" s="19">
        <v>1.2253941000000001E-2</v>
      </c>
      <c r="I1601" s="21">
        <v>1.1000000000000001E-3</v>
      </c>
      <c r="J1601" s="3">
        <f t="shared" si="144"/>
        <v>10.842499958888888</v>
      </c>
      <c r="K1601" s="2">
        <f t="shared" si="149"/>
        <v>2.6917E-2</v>
      </c>
      <c r="M1601" s="2">
        <f t="shared" si="145"/>
        <v>1.679000000000002</v>
      </c>
      <c r="O1601" s="1">
        <f t="shared" si="146"/>
        <v>2.0710000000000015</v>
      </c>
      <c r="P1601" s="1">
        <f t="shared" si="147"/>
        <v>0.85899999999999821</v>
      </c>
      <c r="Q1601" s="1">
        <f t="shared" si="148"/>
        <v>1.027000000000001</v>
      </c>
    </row>
    <row r="1602" spans="1:17" x14ac:dyDescent="0.25">
      <c r="A1602" s="1">
        <v>39058.046061000001</v>
      </c>
      <c r="B1602" s="2">
        <v>21.783999999999999</v>
      </c>
      <c r="C1602" s="2">
        <v>23.224</v>
      </c>
      <c r="D1602" s="2">
        <v>4.4059999999999997</v>
      </c>
      <c r="E1602" s="2">
        <v>25.193000000000001</v>
      </c>
      <c r="F1602" s="2">
        <v>23.509</v>
      </c>
      <c r="G1602" s="2">
        <v>23.57</v>
      </c>
      <c r="H1602" s="19">
        <v>1.2246602000000001E-2</v>
      </c>
      <c r="I1602" s="21">
        <v>-5.9999999999999995E-4</v>
      </c>
      <c r="J1602" s="3">
        <f t="shared" si="144"/>
        <v>10.849457239166666</v>
      </c>
      <c r="K1602" s="2">
        <f t="shared" si="149"/>
        <v>-1.4681999999999999E-2</v>
      </c>
      <c r="M1602" s="2">
        <f t="shared" si="145"/>
        <v>1.6840000000000011</v>
      </c>
      <c r="O1602" s="1">
        <f t="shared" si="146"/>
        <v>2.0710000000000015</v>
      </c>
      <c r="P1602" s="1">
        <f t="shared" si="147"/>
        <v>0.8539999999999992</v>
      </c>
      <c r="Q1602" s="1">
        <f t="shared" si="148"/>
        <v>1.0199999999999996</v>
      </c>
    </row>
    <row r="1603" spans="1:17" x14ac:dyDescent="0.25">
      <c r="A1603" s="1">
        <v>39082.212482000003</v>
      </c>
      <c r="B1603" s="2">
        <v>21.783999999999999</v>
      </c>
      <c r="C1603" s="2">
        <v>23.231999999999999</v>
      </c>
      <c r="D1603" s="2">
        <v>4.367</v>
      </c>
      <c r="E1603" s="2">
        <v>25.210999999999999</v>
      </c>
      <c r="F1603" s="2">
        <v>23.532</v>
      </c>
      <c r="G1603" s="2">
        <v>23.597999999999999</v>
      </c>
      <c r="H1603" s="19">
        <v>1.2241742999999999E-2</v>
      </c>
      <c r="I1603" s="21">
        <v>-8.0000000000000004E-4</v>
      </c>
      <c r="J1603" s="3">
        <f t="shared" si="144"/>
        <v>10.85617013388889</v>
      </c>
      <c r="K1603" s="2">
        <f t="shared" si="149"/>
        <v>-1.9576E-2</v>
      </c>
      <c r="M1603" s="2">
        <f t="shared" si="145"/>
        <v>1.6789999999999985</v>
      </c>
      <c r="O1603" s="1">
        <f t="shared" si="146"/>
        <v>2.0889999999999986</v>
      </c>
      <c r="P1603" s="1">
        <f t="shared" si="147"/>
        <v>0.87699999999999889</v>
      </c>
      <c r="Q1603" s="1">
        <f t="shared" si="148"/>
        <v>1.0479999999999983</v>
      </c>
    </row>
    <row r="1604" spans="1:17" x14ac:dyDescent="0.25">
      <c r="A1604" s="1">
        <v>39106.598755999999</v>
      </c>
      <c r="B1604" s="2">
        <v>21.791</v>
      </c>
      <c r="C1604" s="2">
        <v>23.216999999999999</v>
      </c>
      <c r="D1604" s="2">
        <v>4.3860000000000001</v>
      </c>
      <c r="E1604" s="2">
        <v>25.209</v>
      </c>
      <c r="F1604" s="2">
        <v>23.506</v>
      </c>
      <c r="G1604" s="2">
        <v>23.593</v>
      </c>
      <c r="H1604" s="19">
        <v>1.2251150000000001E-2</v>
      </c>
      <c r="I1604" s="21">
        <v>-6.9999999999999999E-4</v>
      </c>
      <c r="J1604" s="3">
        <f t="shared" si="144"/>
        <v>10.862944098888889</v>
      </c>
      <c r="K1604" s="2">
        <f t="shared" si="149"/>
        <v>-1.7128999999999998E-2</v>
      </c>
      <c r="M1604" s="2">
        <f t="shared" si="145"/>
        <v>1.7029999999999994</v>
      </c>
      <c r="O1604" s="1">
        <f t="shared" si="146"/>
        <v>2.0869999999999997</v>
      </c>
      <c r="P1604" s="1">
        <f t="shared" si="147"/>
        <v>0.85099999999999909</v>
      </c>
      <c r="Q1604" s="1">
        <f t="shared" si="148"/>
        <v>1.0429999999999993</v>
      </c>
    </row>
    <row r="1605" spans="1:17" x14ac:dyDescent="0.25">
      <c r="A1605" s="1">
        <v>39130.935088999999</v>
      </c>
      <c r="B1605" s="2">
        <v>21.763000000000002</v>
      </c>
      <c r="C1605" s="2">
        <v>23.227</v>
      </c>
      <c r="D1605" s="2">
        <v>4.4630000000000001</v>
      </c>
      <c r="E1605" s="2">
        <v>25.193000000000001</v>
      </c>
      <c r="F1605" s="2">
        <v>23.513999999999999</v>
      </c>
      <c r="G1605" s="2">
        <v>23.565000000000001</v>
      </c>
      <c r="H1605" s="19">
        <v>1.2275547E-2</v>
      </c>
      <c r="I1605" s="21">
        <v>-8.9999999999999998E-4</v>
      </c>
      <c r="J1605" s="3">
        <f t="shared" si="144"/>
        <v>10.869704191388889</v>
      </c>
      <c r="K1605" s="2">
        <f t="shared" si="149"/>
        <v>-2.2022999999999997E-2</v>
      </c>
      <c r="M1605" s="2">
        <f t="shared" si="145"/>
        <v>1.679000000000002</v>
      </c>
      <c r="O1605" s="1">
        <f t="shared" si="146"/>
        <v>2.0710000000000015</v>
      </c>
      <c r="P1605" s="1">
        <f t="shared" si="147"/>
        <v>0.85899999999999821</v>
      </c>
      <c r="Q1605" s="1">
        <f t="shared" si="148"/>
        <v>1.0150000000000006</v>
      </c>
    </row>
    <row r="1606" spans="1:17" x14ac:dyDescent="0.25">
      <c r="A1606" s="1">
        <v>39155.596374000001</v>
      </c>
      <c r="B1606" s="2">
        <v>21.786000000000001</v>
      </c>
      <c r="C1606" s="2">
        <v>23.227</v>
      </c>
      <c r="D1606" s="2">
        <v>4.4249999999999998</v>
      </c>
      <c r="E1606" s="2">
        <v>25.206</v>
      </c>
      <c r="F1606" s="2">
        <v>23.515999999999998</v>
      </c>
      <c r="G1606" s="2">
        <v>23.577000000000002</v>
      </c>
      <c r="H1606" s="19">
        <v>1.2302528E-2</v>
      </c>
      <c r="I1606" s="21">
        <v>2.0000000000000001E-4</v>
      </c>
      <c r="J1606" s="3">
        <f t="shared" ref="J1606:J1669" si="150">A1606/3600</f>
        <v>10.876554548333333</v>
      </c>
      <c r="K1606" s="2">
        <f t="shared" si="149"/>
        <v>4.8939999999999999E-3</v>
      </c>
      <c r="M1606" s="2">
        <f t="shared" ref="M1606:M1669" si="151">E1606-F1606</f>
        <v>1.6900000000000013</v>
      </c>
      <c r="O1606" s="1">
        <f t="shared" ref="O1606:O1669" si="152">E1606-$E$6</f>
        <v>2.0839999999999996</v>
      </c>
      <c r="P1606" s="1">
        <f t="shared" ref="P1606:P1669" si="153">F1606-$F$6</f>
        <v>0.8609999999999971</v>
      </c>
      <c r="Q1606" s="1">
        <f t="shared" ref="Q1606:Q1669" si="154">G1606-$G$6</f>
        <v>1.027000000000001</v>
      </c>
    </row>
    <row r="1607" spans="1:17" x14ac:dyDescent="0.25">
      <c r="A1607" s="1">
        <v>39180.202649999999</v>
      </c>
      <c r="B1607" s="2">
        <v>21.794</v>
      </c>
      <c r="C1607" s="2">
        <v>23.207000000000001</v>
      </c>
      <c r="D1607" s="2">
        <v>4.367</v>
      </c>
      <c r="E1607" s="2">
        <v>25.216000000000001</v>
      </c>
      <c r="F1607" s="2">
        <v>23.513999999999999</v>
      </c>
      <c r="G1607" s="2">
        <v>23.59</v>
      </c>
      <c r="H1607" s="19">
        <v>1.2288365000000001E-2</v>
      </c>
      <c r="I1607" s="21">
        <v>-2.9999999999999997E-4</v>
      </c>
      <c r="J1607" s="3">
        <f t="shared" si="150"/>
        <v>10.883389625</v>
      </c>
      <c r="K1607" s="2">
        <f t="shared" ref="K1607:K1670" si="155">I1607*$C$2</f>
        <v>-7.3409999999999994E-3</v>
      </c>
      <c r="M1607" s="2">
        <f t="shared" si="151"/>
        <v>1.7020000000000017</v>
      </c>
      <c r="O1607" s="1">
        <f t="shared" si="152"/>
        <v>2.0940000000000012</v>
      </c>
      <c r="P1607" s="1">
        <f t="shared" si="153"/>
        <v>0.85899999999999821</v>
      </c>
      <c r="Q1607" s="1">
        <f t="shared" si="154"/>
        <v>1.0399999999999991</v>
      </c>
    </row>
    <row r="1608" spans="1:17" x14ac:dyDescent="0.25">
      <c r="A1608" s="1">
        <v>39204.589007000002</v>
      </c>
      <c r="B1608" s="2">
        <v>21.771000000000001</v>
      </c>
      <c r="C1608" s="2">
        <v>23.219000000000001</v>
      </c>
      <c r="D1608" s="2">
        <v>4.3479999999999999</v>
      </c>
      <c r="E1608" s="2">
        <v>25.206</v>
      </c>
      <c r="F1608" s="2">
        <v>23.510999999999999</v>
      </c>
      <c r="G1608" s="2">
        <v>23.577000000000002</v>
      </c>
      <c r="H1608" s="19">
        <v>1.2293637E-2</v>
      </c>
      <c r="I1608" s="21">
        <v>-5.9999999999999995E-4</v>
      </c>
      <c r="J1608" s="3">
        <f t="shared" si="150"/>
        <v>10.890163613055556</v>
      </c>
      <c r="K1608" s="2">
        <f t="shared" si="155"/>
        <v>-1.4681999999999999E-2</v>
      </c>
      <c r="M1608" s="2">
        <f t="shared" si="151"/>
        <v>1.6950000000000003</v>
      </c>
      <c r="O1608" s="1">
        <f t="shared" si="152"/>
        <v>2.0839999999999996</v>
      </c>
      <c r="P1608" s="1">
        <f t="shared" si="153"/>
        <v>0.8559999999999981</v>
      </c>
      <c r="Q1608" s="1">
        <f t="shared" si="154"/>
        <v>1.027000000000001</v>
      </c>
    </row>
    <row r="1609" spans="1:17" x14ac:dyDescent="0.25">
      <c r="A1609" s="1">
        <v>39228.975280999999</v>
      </c>
      <c r="B1609" s="2">
        <v>21.742000000000001</v>
      </c>
      <c r="C1609" s="2">
        <v>23.196999999999999</v>
      </c>
      <c r="D1609" s="2">
        <v>4.399</v>
      </c>
      <c r="E1609" s="2">
        <v>25.195</v>
      </c>
      <c r="F1609" s="2">
        <v>23.515000000000001</v>
      </c>
      <c r="G1609" s="2">
        <v>23.571999999999999</v>
      </c>
      <c r="H1609" s="19">
        <v>1.2272032E-2</v>
      </c>
      <c r="I1609" s="21">
        <v>1E-4</v>
      </c>
      <c r="J1609" s="3">
        <f t="shared" si="150"/>
        <v>10.896937578055555</v>
      </c>
      <c r="K1609" s="2">
        <f t="shared" si="155"/>
        <v>2.447E-3</v>
      </c>
      <c r="M1609" s="2">
        <f t="shared" si="151"/>
        <v>1.6799999999999997</v>
      </c>
      <c r="O1609" s="1">
        <f t="shared" si="152"/>
        <v>2.0730000000000004</v>
      </c>
      <c r="P1609" s="1">
        <f t="shared" si="153"/>
        <v>0.85999999999999943</v>
      </c>
      <c r="Q1609" s="1">
        <f t="shared" si="154"/>
        <v>1.0219999999999985</v>
      </c>
    </row>
    <row r="1610" spans="1:17" x14ac:dyDescent="0.25">
      <c r="A1610" s="1">
        <v>39253.361620999996</v>
      </c>
      <c r="B1610" s="2">
        <v>21.734000000000002</v>
      </c>
      <c r="C1610" s="2">
        <v>23.202000000000002</v>
      </c>
      <c r="D1610" s="2">
        <v>4.3029999999999999</v>
      </c>
      <c r="E1610" s="2">
        <v>25.206</v>
      </c>
      <c r="F1610" s="2">
        <v>23.501999999999999</v>
      </c>
      <c r="G1610" s="2">
        <v>23.571999999999999</v>
      </c>
      <c r="H1610" s="19">
        <v>1.2301701E-2</v>
      </c>
      <c r="I1610" s="21">
        <v>-1E-4</v>
      </c>
      <c r="J1610" s="3">
        <f t="shared" si="150"/>
        <v>10.903711561388889</v>
      </c>
      <c r="K1610" s="2">
        <f t="shared" si="155"/>
        <v>-2.447E-3</v>
      </c>
      <c r="M1610" s="2">
        <f t="shared" si="151"/>
        <v>1.7040000000000006</v>
      </c>
      <c r="O1610" s="1">
        <f t="shared" si="152"/>
        <v>2.0839999999999996</v>
      </c>
      <c r="P1610" s="1">
        <f t="shared" si="153"/>
        <v>0.84699999999999775</v>
      </c>
      <c r="Q1610" s="1">
        <f t="shared" si="154"/>
        <v>1.0219999999999985</v>
      </c>
    </row>
    <row r="1611" spans="1:17" x14ac:dyDescent="0.25">
      <c r="A1611" s="1">
        <v>39277.802910999999</v>
      </c>
      <c r="B1611" s="2">
        <v>21.686</v>
      </c>
      <c r="C1611" s="2">
        <v>23.137</v>
      </c>
      <c r="D1611" s="2">
        <v>4.3230000000000004</v>
      </c>
      <c r="E1611" s="2">
        <v>25.167999999999999</v>
      </c>
      <c r="F1611" s="2">
        <v>23.472000000000001</v>
      </c>
      <c r="G1611" s="2">
        <v>23.536000000000001</v>
      </c>
      <c r="H1611" s="19">
        <v>1.2302941E-2</v>
      </c>
      <c r="I1611" s="21">
        <v>-2.0000000000000001E-4</v>
      </c>
      <c r="J1611" s="3">
        <f t="shared" si="150"/>
        <v>10.910500808611111</v>
      </c>
      <c r="K1611" s="2">
        <f t="shared" si="155"/>
        <v>-4.8939999999999999E-3</v>
      </c>
      <c r="M1611" s="2">
        <f t="shared" si="151"/>
        <v>1.695999999999998</v>
      </c>
      <c r="O1611" s="1">
        <f t="shared" si="152"/>
        <v>2.0459999999999994</v>
      </c>
      <c r="P1611" s="1">
        <f t="shared" si="153"/>
        <v>0.81700000000000017</v>
      </c>
      <c r="Q1611" s="1">
        <f t="shared" si="154"/>
        <v>0.98600000000000065</v>
      </c>
    </row>
    <row r="1612" spans="1:17" x14ac:dyDescent="0.25">
      <c r="A1612" s="1">
        <v>39302.409569000003</v>
      </c>
      <c r="B1612" s="2">
        <v>21.655000000000001</v>
      </c>
      <c r="C1612" s="2">
        <v>23.114999999999998</v>
      </c>
      <c r="D1612" s="2">
        <v>4.4130000000000003</v>
      </c>
      <c r="E1612" s="2">
        <v>25.143999999999998</v>
      </c>
      <c r="F1612" s="2">
        <v>23.446999999999999</v>
      </c>
      <c r="G1612" s="2">
        <v>23.516999999999999</v>
      </c>
      <c r="H1612" s="19">
        <v>1.2309867E-2</v>
      </c>
      <c r="I1612" s="21">
        <v>8.0000000000000004E-4</v>
      </c>
      <c r="J1612" s="3">
        <f t="shared" si="150"/>
        <v>10.917335991388891</v>
      </c>
      <c r="K1612" s="2">
        <f t="shared" si="155"/>
        <v>1.9576E-2</v>
      </c>
      <c r="M1612" s="2">
        <f t="shared" si="151"/>
        <v>1.6969999999999992</v>
      </c>
      <c r="O1612" s="1">
        <f t="shared" si="152"/>
        <v>2.0219999999999985</v>
      </c>
      <c r="P1612" s="1">
        <f t="shared" si="153"/>
        <v>0.79199999999999804</v>
      </c>
      <c r="Q1612" s="1">
        <f t="shared" si="154"/>
        <v>0.96699999999999875</v>
      </c>
    </row>
    <row r="1613" spans="1:17" x14ac:dyDescent="0.25">
      <c r="A1613" s="1">
        <v>39326.795506000002</v>
      </c>
      <c r="B1613" s="2">
        <v>21.67</v>
      </c>
      <c r="C1613" s="2">
        <v>23.125</v>
      </c>
      <c r="D1613" s="2">
        <v>4.5279999999999996</v>
      </c>
      <c r="E1613" s="2">
        <v>25.138999999999999</v>
      </c>
      <c r="F1613" s="2">
        <v>23.423999999999999</v>
      </c>
      <c r="G1613" s="2">
        <v>23.507000000000001</v>
      </c>
      <c r="H1613" s="19">
        <v>1.2299012999999999E-2</v>
      </c>
      <c r="I1613" s="21">
        <v>-2.9999999999999997E-4</v>
      </c>
      <c r="J1613" s="3">
        <f t="shared" si="150"/>
        <v>10.924109862777778</v>
      </c>
      <c r="K1613" s="2">
        <f t="shared" si="155"/>
        <v>-7.3409999999999994E-3</v>
      </c>
      <c r="M1613" s="2">
        <f t="shared" si="151"/>
        <v>1.7149999999999999</v>
      </c>
      <c r="O1613" s="1">
        <f t="shared" si="152"/>
        <v>2.0169999999999995</v>
      </c>
      <c r="P1613" s="1">
        <f t="shared" si="153"/>
        <v>0.76899999999999835</v>
      </c>
      <c r="Q1613" s="1">
        <f t="shared" si="154"/>
        <v>0.95700000000000074</v>
      </c>
    </row>
    <row r="1614" spans="1:17" x14ac:dyDescent="0.25">
      <c r="A1614" s="1">
        <v>39351.456845000001</v>
      </c>
      <c r="B1614" s="2">
        <v>21.641999999999999</v>
      </c>
      <c r="C1614" s="2">
        <v>23.13</v>
      </c>
      <c r="D1614" s="2">
        <v>4.4710000000000001</v>
      </c>
      <c r="E1614" s="2">
        <v>25.152000000000001</v>
      </c>
      <c r="F1614" s="2">
        <v>23.442</v>
      </c>
      <c r="G1614" s="2">
        <v>23.52</v>
      </c>
      <c r="H1614" s="19">
        <v>1.2312762E-2</v>
      </c>
      <c r="I1614" s="21">
        <v>1.1000000000000001E-3</v>
      </c>
      <c r="J1614" s="3">
        <f t="shared" si="150"/>
        <v>10.930960234722223</v>
      </c>
      <c r="K1614" s="2">
        <f t="shared" si="155"/>
        <v>2.6917E-2</v>
      </c>
      <c r="M1614" s="2">
        <f t="shared" si="151"/>
        <v>1.7100000000000009</v>
      </c>
      <c r="O1614" s="1">
        <f t="shared" si="152"/>
        <v>2.0300000000000011</v>
      </c>
      <c r="P1614" s="1">
        <f t="shared" si="153"/>
        <v>0.78699999999999903</v>
      </c>
      <c r="Q1614" s="1">
        <f t="shared" si="154"/>
        <v>0.96999999999999886</v>
      </c>
    </row>
    <row r="1615" spans="1:17" x14ac:dyDescent="0.25">
      <c r="A1615" s="1">
        <v>39375.738167000003</v>
      </c>
      <c r="B1615" s="2">
        <v>21.657</v>
      </c>
      <c r="C1615" s="2">
        <v>23.111999999999998</v>
      </c>
      <c r="D1615" s="2">
        <v>4.3360000000000003</v>
      </c>
      <c r="E1615" s="2">
        <v>25.146999999999998</v>
      </c>
      <c r="F1615" s="2">
        <v>23.442</v>
      </c>
      <c r="G1615" s="2">
        <v>23.516999999999999</v>
      </c>
      <c r="H1615" s="19">
        <v>1.2290433E-2</v>
      </c>
      <c r="I1615" s="21">
        <v>-4.0000000000000002E-4</v>
      </c>
      <c r="J1615" s="3">
        <f t="shared" si="150"/>
        <v>10.93770504638889</v>
      </c>
      <c r="K1615" s="2">
        <f t="shared" si="155"/>
        <v>-9.7879999999999998E-3</v>
      </c>
      <c r="M1615" s="2">
        <f t="shared" si="151"/>
        <v>1.7049999999999983</v>
      </c>
      <c r="O1615" s="1">
        <f t="shared" si="152"/>
        <v>2.0249999999999986</v>
      </c>
      <c r="P1615" s="1">
        <f t="shared" si="153"/>
        <v>0.78699999999999903</v>
      </c>
      <c r="Q1615" s="1">
        <f t="shared" si="154"/>
        <v>0.96699999999999875</v>
      </c>
    </row>
    <row r="1616" spans="1:17" x14ac:dyDescent="0.25">
      <c r="A1616" s="1">
        <v>39400.234537999997</v>
      </c>
      <c r="B1616" s="2">
        <v>21.629000000000001</v>
      </c>
      <c r="C1616" s="2">
        <v>23.111999999999998</v>
      </c>
      <c r="D1616" s="2">
        <v>4.3940000000000001</v>
      </c>
      <c r="E1616" s="2">
        <v>25.157</v>
      </c>
      <c r="F1616" s="2">
        <v>23.437000000000001</v>
      </c>
      <c r="G1616" s="2">
        <v>23.521999999999998</v>
      </c>
      <c r="H1616" s="19">
        <v>1.2331576E-2</v>
      </c>
      <c r="I1616" s="21">
        <v>5.0000000000000001E-4</v>
      </c>
      <c r="J1616" s="3">
        <f t="shared" si="150"/>
        <v>10.944509593888888</v>
      </c>
      <c r="K1616" s="2">
        <f t="shared" si="155"/>
        <v>1.2234999999999999E-2</v>
      </c>
      <c r="M1616" s="2">
        <f t="shared" si="151"/>
        <v>1.7199999999999989</v>
      </c>
      <c r="O1616" s="1">
        <f t="shared" si="152"/>
        <v>2.0350000000000001</v>
      </c>
      <c r="P1616" s="1">
        <f t="shared" si="153"/>
        <v>0.78200000000000003</v>
      </c>
      <c r="Q1616" s="1">
        <f t="shared" si="154"/>
        <v>0.97199999999999775</v>
      </c>
    </row>
    <row r="1617" spans="1:17" x14ac:dyDescent="0.25">
      <c r="A1617" s="1">
        <v>39424.895742000001</v>
      </c>
      <c r="B1617" s="2">
        <v>21.66</v>
      </c>
      <c r="C1617" s="2">
        <v>23.13</v>
      </c>
      <c r="D1617" s="2">
        <v>4.298</v>
      </c>
      <c r="E1617" s="2">
        <v>25.132000000000001</v>
      </c>
      <c r="F1617" s="2">
        <v>23.437000000000001</v>
      </c>
      <c r="G1617" s="2">
        <v>23.533000000000001</v>
      </c>
      <c r="H1617" s="19">
        <v>1.2324236000000001E-2</v>
      </c>
      <c r="I1617" s="21">
        <v>8.9999999999999998E-4</v>
      </c>
      <c r="J1617" s="3">
        <f t="shared" si="150"/>
        <v>10.951359928333334</v>
      </c>
      <c r="K1617" s="2">
        <f t="shared" si="155"/>
        <v>2.2022999999999997E-2</v>
      </c>
      <c r="M1617" s="2">
        <f t="shared" si="151"/>
        <v>1.6950000000000003</v>
      </c>
      <c r="O1617" s="1">
        <f t="shared" si="152"/>
        <v>2.0100000000000016</v>
      </c>
      <c r="P1617" s="1">
        <f t="shared" si="153"/>
        <v>0.78200000000000003</v>
      </c>
      <c r="Q1617" s="1">
        <f t="shared" si="154"/>
        <v>0.98300000000000054</v>
      </c>
    </row>
    <row r="1618" spans="1:17" x14ac:dyDescent="0.25">
      <c r="A1618" s="1">
        <v>39449.282036999997</v>
      </c>
      <c r="B1618" s="2">
        <v>21.652000000000001</v>
      </c>
      <c r="C1618" s="2">
        <v>23.105</v>
      </c>
      <c r="D1618" s="2">
        <v>4.298</v>
      </c>
      <c r="E1618" s="2">
        <v>25.152000000000001</v>
      </c>
      <c r="F1618" s="2">
        <v>23.434000000000001</v>
      </c>
      <c r="G1618" s="2">
        <v>23.512</v>
      </c>
      <c r="H1618" s="19">
        <v>1.2323719E-2</v>
      </c>
      <c r="I1618" s="21">
        <v>-8.0000000000000004E-4</v>
      </c>
      <c r="J1618" s="3">
        <f t="shared" si="150"/>
        <v>10.958133899166667</v>
      </c>
      <c r="K1618" s="2">
        <f t="shared" si="155"/>
        <v>-1.9576E-2</v>
      </c>
      <c r="M1618" s="2">
        <f t="shared" si="151"/>
        <v>1.718</v>
      </c>
      <c r="O1618" s="1">
        <f t="shared" si="152"/>
        <v>2.0300000000000011</v>
      </c>
      <c r="P1618" s="1">
        <f t="shared" si="153"/>
        <v>0.77899999999999991</v>
      </c>
      <c r="Q1618" s="1">
        <f t="shared" si="154"/>
        <v>0.96199999999999974</v>
      </c>
    </row>
    <row r="1619" spans="1:17" x14ac:dyDescent="0.25">
      <c r="A1619" s="1">
        <v>39473.778336000003</v>
      </c>
      <c r="B1619" s="2">
        <v>21.67</v>
      </c>
      <c r="C1619" s="2">
        <v>23.106999999999999</v>
      </c>
      <c r="D1619" s="2">
        <v>4.4320000000000004</v>
      </c>
      <c r="E1619" s="2">
        <v>25.16</v>
      </c>
      <c r="F1619" s="2">
        <v>23.442</v>
      </c>
      <c r="G1619" s="2">
        <v>23.52</v>
      </c>
      <c r="H1619" s="19">
        <v>1.2295498E-2</v>
      </c>
      <c r="I1619" s="21">
        <v>2.0000000000000001E-4</v>
      </c>
      <c r="J1619" s="3">
        <f t="shared" si="150"/>
        <v>10.964938426666668</v>
      </c>
      <c r="K1619" s="2">
        <f t="shared" si="155"/>
        <v>4.8939999999999999E-3</v>
      </c>
      <c r="M1619" s="2">
        <f t="shared" si="151"/>
        <v>1.718</v>
      </c>
      <c r="O1619" s="1">
        <f t="shared" si="152"/>
        <v>2.0380000000000003</v>
      </c>
      <c r="P1619" s="1">
        <f t="shared" si="153"/>
        <v>0.78699999999999903</v>
      </c>
      <c r="Q1619" s="1">
        <f t="shared" si="154"/>
        <v>0.96999999999999886</v>
      </c>
    </row>
    <row r="1620" spans="1:17" x14ac:dyDescent="0.25">
      <c r="A1620" s="1">
        <v>39498.054672999999</v>
      </c>
      <c r="B1620" s="2">
        <v>21.675999999999998</v>
      </c>
      <c r="C1620" s="2">
        <v>23.126999999999999</v>
      </c>
      <c r="D1620" s="2">
        <v>4.4640000000000004</v>
      </c>
      <c r="E1620" s="2">
        <v>25.155999999999999</v>
      </c>
      <c r="F1620" s="2">
        <v>23.437999999999999</v>
      </c>
      <c r="G1620" s="2">
        <v>23.53</v>
      </c>
      <c r="H1620" s="19">
        <v>1.2297669000000001E-2</v>
      </c>
      <c r="I1620" s="21">
        <v>-6.9999999999999999E-4</v>
      </c>
      <c r="J1620" s="3">
        <f t="shared" si="150"/>
        <v>10.971681853611111</v>
      </c>
      <c r="K1620" s="2">
        <f t="shared" si="155"/>
        <v>-1.7128999999999998E-2</v>
      </c>
      <c r="M1620" s="2">
        <f t="shared" si="151"/>
        <v>1.718</v>
      </c>
      <c r="O1620" s="1">
        <f t="shared" si="152"/>
        <v>2.0339999999999989</v>
      </c>
      <c r="P1620" s="1">
        <f t="shared" si="153"/>
        <v>0.7829999999999977</v>
      </c>
      <c r="Q1620" s="1">
        <f t="shared" si="154"/>
        <v>0.98000000000000043</v>
      </c>
    </row>
    <row r="1621" spans="1:17" x14ac:dyDescent="0.25">
      <c r="A1621" s="1">
        <v>39522.605972999998</v>
      </c>
      <c r="B1621" s="2">
        <v>21.693999999999999</v>
      </c>
      <c r="C1621" s="2">
        <v>23.163</v>
      </c>
      <c r="D1621" s="2">
        <v>4.3280000000000003</v>
      </c>
      <c r="E1621" s="2">
        <v>25.184000000000001</v>
      </c>
      <c r="F1621" s="2">
        <v>23.454999999999998</v>
      </c>
      <c r="G1621" s="2">
        <v>23.516999999999999</v>
      </c>
      <c r="H1621" s="19">
        <v>1.2343464E-2</v>
      </c>
      <c r="I1621" s="21">
        <v>-8.0000000000000004E-4</v>
      </c>
      <c r="J1621" s="3">
        <f t="shared" si="150"/>
        <v>10.978501659166666</v>
      </c>
      <c r="K1621" s="2">
        <f t="shared" si="155"/>
        <v>-1.9576E-2</v>
      </c>
      <c r="M1621" s="2">
        <f t="shared" si="151"/>
        <v>1.7290000000000028</v>
      </c>
      <c r="O1621" s="1">
        <f t="shared" si="152"/>
        <v>2.0620000000000012</v>
      </c>
      <c r="P1621" s="1">
        <f t="shared" si="153"/>
        <v>0.79999999999999716</v>
      </c>
      <c r="Q1621" s="1">
        <f t="shared" si="154"/>
        <v>0.96699999999999875</v>
      </c>
    </row>
    <row r="1622" spans="1:17" x14ac:dyDescent="0.25">
      <c r="A1622" s="1">
        <v>39546.992324999999</v>
      </c>
      <c r="B1622" s="2">
        <v>21.7</v>
      </c>
      <c r="C1622" s="2">
        <v>23.158000000000001</v>
      </c>
      <c r="D1622" s="2">
        <v>4.4089999999999998</v>
      </c>
      <c r="E1622" s="2">
        <v>25.178000000000001</v>
      </c>
      <c r="F1622" s="2">
        <v>23.466999999999999</v>
      </c>
      <c r="G1622" s="2">
        <v>23.516999999999999</v>
      </c>
      <c r="H1622" s="19">
        <v>1.2344601E-2</v>
      </c>
      <c r="I1622" s="21">
        <v>1.1000000000000001E-3</v>
      </c>
      <c r="J1622" s="3">
        <f t="shared" si="150"/>
        <v>10.985275645833333</v>
      </c>
      <c r="K1622" s="2">
        <f t="shared" si="155"/>
        <v>2.6917E-2</v>
      </c>
      <c r="M1622" s="2">
        <f t="shared" si="151"/>
        <v>1.7110000000000021</v>
      </c>
      <c r="O1622" s="1">
        <f t="shared" si="152"/>
        <v>2.0560000000000009</v>
      </c>
      <c r="P1622" s="1">
        <f t="shared" si="153"/>
        <v>0.81199999999999761</v>
      </c>
      <c r="Q1622" s="1">
        <f t="shared" si="154"/>
        <v>0.96699999999999875</v>
      </c>
    </row>
    <row r="1623" spans="1:17" x14ac:dyDescent="0.25">
      <c r="A1623" s="1">
        <v>39571.708572000003</v>
      </c>
      <c r="B1623" s="2">
        <v>21.715</v>
      </c>
      <c r="C1623" s="2">
        <v>23.172000000000001</v>
      </c>
      <c r="D1623" s="2">
        <v>4.2789999999999999</v>
      </c>
      <c r="E1623" s="2">
        <v>25.184000000000001</v>
      </c>
      <c r="F1623" s="2">
        <v>23.446000000000002</v>
      </c>
      <c r="G1623" s="2">
        <v>23.516999999999999</v>
      </c>
      <c r="H1623" s="19">
        <v>1.2350699999999999E-2</v>
      </c>
      <c r="I1623" s="21">
        <v>2.0000000000000001E-4</v>
      </c>
      <c r="J1623" s="3">
        <f t="shared" si="150"/>
        <v>10.992141270000001</v>
      </c>
      <c r="K1623" s="2">
        <f t="shared" si="155"/>
        <v>4.8939999999999999E-3</v>
      </c>
      <c r="M1623" s="2">
        <f t="shared" si="151"/>
        <v>1.7379999999999995</v>
      </c>
      <c r="O1623" s="1">
        <f t="shared" si="152"/>
        <v>2.0620000000000012</v>
      </c>
      <c r="P1623" s="1">
        <f t="shared" si="153"/>
        <v>0.79100000000000037</v>
      </c>
      <c r="Q1623" s="1">
        <f t="shared" si="154"/>
        <v>0.96699999999999875</v>
      </c>
    </row>
    <row r="1624" spans="1:17" x14ac:dyDescent="0.25">
      <c r="A1624" s="1">
        <v>39596.094865999999</v>
      </c>
      <c r="B1624" s="2">
        <v>21.71</v>
      </c>
      <c r="C1624" s="2">
        <v>23.154</v>
      </c>
      <c r="D1624" s="2">
        <v>4.3559999999999999</v>
      </c>
      <c r="E1624" s="2">
        <v>25.196999999999999</v>
      </c>
      <c r="F1624" s="2">
        <v>23.443999999999999</v>
      </c>
      <c r="G1624" s="2">
        <v>23.524999999999999</v>
      </c>
      <c r="H1624" s="19">
        <v>1.2357109E-2</v>
      </c>
      <c r="I1624" s="21">
        <v>5.0000000000000001E-4</v>
      </c>
      <c r="J1624" s="3">
        <f t="shared" si="150"/>
        <v>10.998915240555556</v>
      </c>
      <c r="K1624" s="2">
        <f t="shared" si="155"/>
        <v>1.2234999999999999E-2</v>
      </c>
      <c r="M1624" s="2">
        <f t="shared" si="151"/>
        <v>1.7530000000000001</v>
      </c>
      <c r="O1624" s="1">
        <f t="shared" si="152"/>
        <v>2.0749999999999993</v>
      </c>
      <c r="P1624" s="1">
        <f t="shared" si="153"/>
        <v>0.78899999999999793</v>
      </c>
      <c r="Q1624" s="1">
        <f t="shared" si="154"/>
        <v>0.97499999999999787</v>
      </c>
    </row>
    <row r="1625" spans="1:17" x14ac:dyDescent="0.25">
      <c r="A1625" s="1">
        <v>39620.591615999998</v>
      </c>
      <c r="B1625" s="2">
        <v>21.713000000000001</v>
      </c>
      <c r="C1625" s="2">
        <v>23.152000000000001</v>
      </c>
      <c r="D1625" s="2">
        <v>4.49</v>
      </c>
      <c r="E1625" s="2">
        <v>25.181999999999999</v>
      </c>
      <c r="F1625" s="2">
        <v>23.460999999999999</v>
      </c>
      <c r="G1625" s="2">
        <v>23.527999999999999</v>
      </c>
      <c r="H1625" s="19">
        <v>1.2345531E-2</v>
      </c>
      <c r="I1625" s="21">
        <v>-5.0000000000000001E-4</v>
      </c>
      <c r="J1625" s="3">
        <f t="shared" si="150"/>
        <v>11.005719893333334</v>
      </c>
      <c r="K1625" s="2">
        <f t="shared" si="155"/>
        <v>-1.2234999999999999E-2</v>
      </c>
      <c r="M1625" s="2">
        <f t="shared" si="151"/>
        <v>1.7210000000000001</v>
      </c>
      <c r="O1625" s="1">
        <f t="shared" si="152"/>
        <v>2.0599999999999987</v>
      </c>
      <c r="P1625" s="1">
        <f t="shared" si="153"/>
        <v>0.80599999999999739</v>
      </c>
      <c r="Q1625" s="1">
        <f t="shared" si="154"/>
        <v>0.97799999999999798</v>
      </c>
    </row>
    <row r="1626" spans="1:17" x14ac:dyDescent="0.25">
      <c r="A1626" s="1">
        <v>39644.982529000001</v>
      </c>
      <c r="B1626" s="2">
        <v>21.722999999999999</v>
      </c>
      <c r="C1626" s="2">
        <v>23.167000000000002</v>
      </c>
      <c r="D1626" s="2">
        <v>4.3170000000000002</v>
      </c>
      <c r="E1626" s="2">
        <v>25.184000000000001</v>
      </c>
      <c r="F1626" s="2">
        <v>23.449000000000002</v>
      </c>
      <c r="G1626" s="2">
        <v>23.507000000000001</v>
      </c>
      <c r="H1626" s="19">
        <v>1.2374993000000001E-2</v>
      </c>
      <c r="I1626" s="21">
        <v>-4.0000000000000002E-4</v>
      </c>
      <c r="J1626" s="3">
        <f t="shared" si="150"/>
        <v>11.012495146944445</v>
      </c>
      <c r="K1626" s="2">
        <f t="shared" si="155"/>
        <v>-9.7879999999999998E-3</v>
      </c>
      <c r="M1626" s="2">
        <f t="shared" si="151"/>
        <v>1.7349999999999994</v>
      </c>
      <c r="O1626" s="1">
        <f t="shared" si="152"/>
        <v>2.0620000000000012</v>
      </c>
      <c r="P1626" s="1">
        <f t="shared" si="153"/>
        <v>0.79400000000000048</v>
      </c>
      <c r="Q1626" s="1">
        <f t="shared" si="154"/>
        <v>0.95700000000000074</v>
      </c>
    </row>
    <row r="1627" spans="1:17" x14ac:dyDescent="0.25">
      <c r="A1627" s="1">
        <v>39669.589118000004</v>
      </c>
      <c r="B1627" s="2">
        <v>21.722999999999999</v>
      </c>
      <c r="C1627" s="2">
        <v>23.161999999999999</v>
      </c>
      <c r="D1627" s="2">
        <v>4.5090000000000003</v>
      </c>
      <c r="E1627" s="2">
        <v>25.195</v>
      </c>
      <c r="F1627" s="2">
        <v>23.451000000000001</v>
      </c>
      <c r="G1627" s="2">
        <v>23.553000000000001</v>
      </c>
      <c r="H1627" s="19">
        <v>1.2353285E-2</v>
      </c>
      <c r="I1627" s="21">
        <v>-5.0000000000000001E-4</v>
      </c>
      <c r="J1627" s="3">
        <f t="shared" si="150"/>
        <v>11.019330310555556</v>
      </c>
      <c r="K1627" s="2">
        <f t="shared" si="155"/>
        <v>-1.2234999999999999E-2</v>
      </c>
      <c r="M1627" s="2">
        <f t="shared" si="151"/>
        <v>1.7439999999999998</v>
      </c>
      <c r="O1627" s="1">
        <f t="shared" si="152"/>
        <v>2.0730000000000004</v>
      </c>
      <c r="P1627" s="1">
        <f t="shared" si="153"/>
        <v>0.79599999999999937</v>
      </c>
      <c r="Q1627" s="1">
        <f t="shared" si="154"/>
        <v>1.0030000000000001</v>
      </c>
    </row>
    <row r="1628" spans="1:17" x14ac:dyDescent="0.25">
      <c r="A1628" s="1">
        <v>39693.975107999999</v>
      </c>
      <c r="B1628" s="2">
        <v>21.722999999999999</v>
      </c>
      <c r="C1628" s="2">
        <v>23.18</v>
      </c>
      <c r="D1628" s="2">
        <v>4.4710000000000001</v>
      </c>
      <c r="E1628" s="2">
        <v>25.207000000000001</v>
      </c>
      <c r="F1628" s="2">
        <v>23.443999999999999</v>
      </c>
      <c r="G1628" s="2">
        <v>23.52</v>
      </c>
      <c r="H1628" s="19">
        <v>1.2375819999999999E-2</v>
      </c>
      <c r="I1628" s="21">
        <v>-1E-4</v>
      </c>
      <c r="J1628" s="3">
        <f t="shared" si="150"/>
        <v>11.026104196666667</v>
      </c>
      <c r="K1628" s="2">
        <f t="shared" si="155"/>
        <v>-2.447E-3</v>
      </c>
      <c r="M1628" s="2">
        <f t="shared" si="151"/>
        <v>1.7630000000000017</v>
      </c>
      <c r="O1628" s="1">
        <f t="shared" si="152"/>
        <v>2.0850000000000009</v>
      </c>
      <c r="P1628" s="1">
        <f t="shared" si="153"/>
        <v>0.78899999999999793</v>
      </c>
      <c r="Q1628" s="1">
        <f t="shared" si="154"/>
        <v>0.96999999999999886</v>
      </c>
    </row>
    <row r="1629" spans="1:17" x14ac:dyDescent="0.25">
      <c r="A1629" s="1">
        <v>39718.416449999997</v>
      </c>
      <c r="B1629" s="2">
        <v>21.718</v>
      </c>
      <c r="C1629" s="2">
        <v>23.184999999999999</v>
      </c>
      <c r="D1629" s="2">
        <v>4.3559999999999999</v>
      </c>
      <c r="E1629" s="2">
        <v>25.181999999999999</v>
      </c>
      <c r="F1629" s="2">
        <v>23.459</v>
      </c>
      <c r="G1629" s="2">
        <v>23.521999999999998</v>
      </c>
      <c r="H1629" s="19">
        <v>1.2382436E-2</v>
      </c>
      <c r="I1629" s="21">
        <v>2.0000000000000001E-4</v>
      </c>
      <c r="J1629" s="3">
        <f t="shared" si="150"/>
        <v>11.032893458333332</v>
      </c>
      <c r="K1629" s="2">
        <f t="shared" si="155"/>
        <v>4.8939999999999999E-3</v>
      </c>
      <c r="M1629" s="2">
        <f t="shared" si="151"/>
        <v>1.722999999999999</v>
      </c>
      <c r="O1629" s="1">
        <f t="shared" si="152"/>
        <v>2.0599999999999987</v>
      </c>
      <c r="P1629" s="1">
        <f t="shared" si="153"/>
        <v>0.80399999999999849</v>
      </c>
      <c r="Q1629" s="1">
        <f t="shared" si="154"/>
        <v>0.97199999999999775</v>
      </c>
    </row>
    <row r="1630" spans="1:17" x14ac:dyDescent="0.25">
      <c r="A1630" s="1">
        <v>39742.802744000001</v>
      </c>
      <c r="B1630" s="2">
        <v>21.72</v>
      </c>
      <c r="C1630" s="2">
        <v>23.157</v>
      </c>
      <c r="D1630" s="2">
        <v>4.3170000000000002</v>
      </c>
      <c r="E1630" s="2">
        <v>25.207000000000001</v>
      </c>
      <c r="F1630" s="2">
        <v>23.456</v>
      </c>
      <c r="G1630" s="2">
        <v>23.524999999999999</v>
      </c>
      <c r="H1630" s="19">
        <v>1.2373029000000001E-2</v>
      </c>
      <c r="I1630" s="21">
        <v>6.9999999999999999E-4</v>
      </c>
      <c r="J1630" s="3">
        <f t="shared" si="150"/>
        <v>11.039667428888889</v>
      </c>
      <c r="K1630" s="2">
        <f t="shared" si="155"/>
        <v>1.7128999999999998E-2</v>
      </c>
      <c r="M1630" s="2">
        <f t="shared" si="151"/>
        <v>1.7510000000000012</v>
      </c>
      <c r="O1630" s="1">
        <f t="shared" si="152"/>
        <v>2.0850000000000009</v>
      </c>
      <c r="P1630" s="1">
        <f t="shared" si="153"/>
        <v>0.80099999999999838</v>
      </c>
      <c r="Q1630" s="1">
        <f t="shared" si="154"/>
        <v>0.97499999999999787</v>
      </c>
    </row>
    <row r="1631" spans="1:17" x14ac:dyDescent="0.25">
      <c r="A1631" s="1">
        <v>39767.354047000001</v>
      </c>
      <c r="B1631" s="2">
        <v>21.722999999999999</v>
      </c>
      <c r="C1631" s="2">
        <v>23.177</v>
      </c>
      <c r="D1631" s="2">
        <v>4.4329999999999998</v>
      </c>
      <c r="E1631" s="2">
        <v>25.2</v>
      </c>
      <c r="F1631" s="2">
        <v>23.466999999999999</v>
      </c>
      <c r="G1631" s="2">
        <v>23.52</v>
      </c>
      <c r="H1631" s="19">
        <v>1.2376130000000001E-2</v>
      </c>
      <c r="I1631" s="21">
        <v>-8.9999999999999998E-4</v>
      </c>
      <c r="J1631" s="3">
        <f t="shared" si="150"/>
        <v>11.046487235277779</v>
      </c>
      <c r="K1631" s="2">
        <f t="shared" si="155"/>
        <v>-2.2022999999999997E-2</v>
      </c>
      <c r="M1631" s="2">
        <f t="shared" si="151"/>
        <v>1.7330000000000005</v>
      </c>
      <c r="O1631" s="1">
        <f t="shared" si="152"/>
        <v>2.0779999999999994</v>
      </c>
      <c r="P1631" s="1">
        <f t="shared" si="153"/>
        <v>0.81199999999999761</v>
      </c>
      <c r="Q1631" s="1">
        <f t="shared" si="154"/>
        <v>0.96999999999999886</v>
      </c>
    </row>
    <row r="1632" spans="1:17" x14ac:dyDescent="0.25">
      <c r="A1632" s="1">
        <v>39791.740363999997</v>
      </c>
      <c r="B1632" s="2">
        <v>21.722999999999999</v>
      </c>
      <c r="C1632" s="2">
        <v>23.164000000000001</v>
      </c>
      <c r="D1632" s="2">
        <v>4.375</v>
      </c>
      <c r="E1632" s="2">
        <v>25.196999999999999</v>
      </c>
      <c r="F1632" s="2">
        <v>23.459</v>
      </c>
      <c r="G1632" s="2">
        <v>23.521999999999998</v>
      </c>
      <c r="H1632" s="19">
        <v>1.243402E-2</v>
      </c>
      <c r="I1632" s="21">
        <v>-5.0000000000000001E-4</v>
      </c>
      <c r="J1632" s="3">
        <f t="shared" si="150"/>
        <v>11.053261212222221</v>
      </c>
      <c r="K1632" s="2">
        <f t="shared" si="155"/>
        <v>-1.2234999999999999E-2</v>
      </c>
      <c r="M1632" s="2">
        <f t="shared" si="151"/>
        <v>1.7379999999999995</v>
      </c>
      <c r="O1632" s="1">
        <f t="shared" si="152"/>
        <v>2.0749999999999993</v>
      </c>
      <c r="P1632" s="1">
        <f t="shared" si="153"/>
        <v>0.80399999999999849</v>
      </c>
      <c r="Q1632" s="1">
        <f t="shared" si="154"/>
        <v>0.97199999999999775</v>
      </c>
    </row>
    <row r="1633" spans="1:17" x14ac:dyDescent="0.25">
      <c r="A1633" s="1">
        <v>39816.126698</v>
      </c>
      <c r="B1633" s="2">
        <v>21.728000000000002</v>
      </c>
      <c r="C1633" s="2">
        <v>23.149000000000001</v>
      </c>
      <c r="D1633" s="2">
        <v>4.4130000000000003</v>
      </c>
      <c r="E1633" s="2">
        <v>25.2</v>
      </c>
      <c r="F1633" s="2">
        <v>23.440999999999999</v>
      </c>
      <c r="G1633" s="2">
        <v>23.512</v>
      </c>
      <c r="H1633" s="19">
        <v>1.2388329E-2</v>
      </c>
      <c r="I1633" s="21">
        <v>-5.0000000000000001E-4</v>
      </c>
      <c r="J1633" s="3">
        <f t="shared" si="150"/>
        <v>11.060035193888888</v>
      </c>
      <c r="K1633" s="2">
        <f t="shared" si="155"/>
        <v>-1.2234999999999999E-2</v>
      </c>
      <c r="M1633" s="2">
        <f t="shared" si="151"/>
        <v>1.7590000000000003</v>
      </c>
      <c r="O1633" s="1">
        <f t="shared" si="152"/>
        <v>2.0779999999999994</v>
      </c>
      <c r="P1633" s="1">
        <f t="shared" si="153"/>
        <v>0.78599999999999781</v>
      </c>
      <c r="Q1633" s="1">
        <f t="shared" si="154"/>
        <v>0.96199999999999974</v>
      </c>
    </row>
    <row r="1634" spans="1:17" x14ac:dyDescent="0.25">
      <c r="A1634" s="1">
        <v>39840.842950999999</v>
      </c>
      <c r="B1634" s="2">
        <v>21.733000000000001</v>
      </c>
      <c r="C1634" s="2">
        <v>23.177</v>
      </c>
      <c r="D1634" s="2">
        <v>4.3360000000000003</v>
      </c>
      <c r="E1634" s="2">
        <v>25.2</v>
      </c>
      <c r="F1634" s="2">
        <v>23.443999999999999</v>
      </c>
      <c r="G1634" s="2">
        <v>23.512</v>
      </c>
      <c r="H1634" s="19">
        <v>1.2388018000000001E-2</v>
      </c>
      <c r="I1634" s="21">
        <v>1.1000000000000001E-3</v>
      </c>
      <c r="J1634" s="3">
        <f t="shared" si="150"/>
        <v>11.066900819722221</v>
      </c>
      <c r="K1634" s="2">
        <f t="shared" si="155"/>
        <v>2.6917E-2</v>
      </c>
      <c r="M1634" s="2">
        <f t="shared" si="151"/>
        <v>1.7560000000000002</v>
      </c>
      <c r="O1634" s="1">
        <f t="shared" si="152"/>
        <v>2.0779999999999994</v>
      </c>
      <c r="P1634" s="1">
        <f t="shared" si="153"/>
        <v>0.78899999999999793</v>
      </c>
      <c r="Q1634" s="1">
        <f t="shared" si="154"/>
        <v>0.96199999999999974</v>
      </c>
    </row>
    <row r="1635" spans="1:17" x14ac:dyDescent="0.25">
      <c r="A1635" s="1">
        <v>39865.284268000003</v>
      </c>
      <c r="B1635" s="2">
        <v>21.696999999999999</v>
      </c>
      <c r="C1635" s="2">
        <v>23.164999999999999</v>
      </c>
      <c r="D1635" s="2">
        <v>4.3620000000000001</v>
      </c>
      <c r="E1635" s="2">
        <v>25.198</v>
      </c>
      <c r="F1635" s="2">
        <v>23.42</v>
      </c>
      <c r="G1635" s="2">
        <v>23.515000000000001</v>
      </c>
      <c r="H1635" s="19">
        <v>1.2396702000000001E-2</v>
      </c>
      <c r="I1635" s="21">
        <v>8.9999999999999998E-4</v>
      </c>
      <c r="J1635" s="3">
        <f t="shared" si="150"/>
        <v>11.073690074444444</v>
      </c>
      <c r="K1635" s="2">
        <f t="shared" si="155"/>
        <v>2.2022999999999997E-2</v>
      </c>
      <c r="M1635" s="2">
        <f t="shared" si="151"/>
        <v>1.7779999999999987</v>
      </c>
      <c r="O1635" s="1">
        <f t="shared" si="152"/>
        <v>2.0760000000000005</v>
      </c>
      <c r="P1635" s="1">
        <f t="shared" si="153"/>
        <v>0.76500000000000057</v>
      </c>
      <c r="Q1635" s="1">
        <f t="shared" si="154"/>
        <v>0.96499999999999986</v>
      </c>
    </row>
    <row r="1636" spans="1:17" x14ac:dyDescent="0.25">
      <c r="A1636" s="1">
        <v>39889.785574000001</v>
      </c>
      <c r="B1636" s="2">
        <v>21.634</v>
      </c>
      <c r="C1636" s="2">
        <v>23.097999999999999</v>
      </c>
      <c r="D1636" s="2">
        <v>4.2670000000000003</v>
      </c>
      <c r="E1636" s="2">
        <v>25.14</v>
      </c>
      <c r="F1636" s="2">
        <v>23.404</v>
      </c>
      <c r="G1636" s="2">
        <v>23.494</v>
      </c>
      <c r="H1636" s="19">
        <v>1.2410450999999999E-2</v>
      </c>
      <c r="I1636" s="21">
        <v>1E-3</v>
      </c>
      <c r="J1636" s="3">
        <f t="shared" si="150"/>
        <v>11.080495992777777</v>
      </c>
      <c r="K1636" s="2">
        <f t="shared" si="155"/>
        <v>2.4469999999999999E-2</v>
      </c>
      <c r="M1636" s="2">
        <f t="shared" si="151"/>
        <v>1.7360000000000007</v>
      </c>
      <c r="O1636" s="1">
        <f t="shared" si="152"/>
        <v>2.0180000000000007</v>
      </c>
      <c r="P1636" s="1">
        <f t="shared" si="153"/>
        <v>0.74899999999999878</v>
      </c>
      <c r="Q1636" s="1">
        <f t="shared" si="154"/>
        <v>0.94399999999999906</v>
      </c>
    </row>
    <row r="1637" spans="1:17" x14ac:dyDescent="0.25">
      <c r="A1637" s="1">
        <v>39914.061943000001</v>
      </c>
      <c r="B1637" s="2">
        <v>21.585999999999999</v>
      </c>
      <c r="C1637" s="2">
        <v>23.073</v>
      </c>
      <c r="D1637" s="2">
        <v>4.3819999999999997</v>
      </c>
      <c r="E1637" s="2">
        <v>25.123000000000001</v>
      </c>
      <c r="F1637" s="2">
        <v>23.356999999999999</v>
      </c>
      <c r="G1637" s="2">
        <v>23.472999999999999</v>
      </c>
      <c r="H1637" s="19">
        <v>1.2433710000000001E-2</v>
      </c>
      <c r="I1637" s="21">
        <v>-8.0000000000000004E-4</v>
      </c>
      <c r="J1637" s="3">
        <f t="shared" si="150"/>
        <v>11.087239428611111</v>
      </c>
      <c r="K1637" s="2">
        <f t="shared" si="155"/>
        <v>-1.9576E-2</v>
      </c>
      <c r="M1637" s="2">
        <f t="shared" si="151"/>
        <v>1.7660000000000018</v>
      </c>
      <c r="O1637" s="1">
        <f t="shared" si="152"/>
        <v>2.0010000000000012</v>
      </c>
      <c r="P1637" s="1">
        <f t="shared" si="153"/>
        <v>0.70199999999999818</v>
      </c>
      <c r="Q1637" s="1">
        <f t="shared" si="154"/>
        <v>0.92299999999999827</v>
      </c>
    </row>
    <row r="1638" spans="1:17" x14ac:dyDescent="0.25">
      <c r="A1638" s="1">
        <v>39938.723244000001</v>
      </c>
      <c r="B1638" s="2">
        <v>21.597000000000001</v>
      </c>
      <c r="C1638" s="2">
        <v>23.071000000000002</v>
      </c>
      <c r="D1638" s="2">
        <v>4.4139999999999997</v>
      </c>
      <c r="E1638" s="2">
        <v>25.134</v>
      </c>
      <c r="F1638" s="2">
        <v>23.393000000000001</v>
      </c>
      <c r="G1638" s="2">
        <v>23.463000000000001</v>
      </c>
      <c r="H1638" s="19">
        <v>1.2423475999999999E-2</v>
      </c>
      <c r="I1638" s="21">
        <v>1.1000000000000001E-3</v>
      </c>
      <c r="J1638" s="3">
        <f t="shared" si="150"/>
        <v>11.09408979</v>
      </c>
      <c r="K1638" s="2">
        <f t="shared" si="155"/>
        <v>2.6917E-2</v>
      </c>
      <c r="M1638" s="2">
        <f t="shared" si="151"/>
        <v>1.7409999999999997</v>
      </c>
      <c r="O1638" s="1">
        <f t="shared" si="152"/>
        <v>2.0120000000000005</v>
      </c>
      <c r="P1638" s="1">
        <f t="shared" si="153"/>
        <v>0.73799999999999955</v>
      </c>
      <c r="Q1638" s="1">
        <f t="shared" si="154"/>
        <v>0.91300000000000026</v>
      </c>
    </row>
    <row r="1639" spans="1:17" x14ac:dyDescent="0.25">
      <c r="A1639" s="1">
        <v>39963.164505000001</v>
      </c>
      <c r="B1639" s="2">
        <v>21.568000000000001</v>
      </c>
      <c r="C1639" s="2">
        <v>23.042000000000002</v>
      </c>
      <c r="D1639" s="2">
        <v>4.3049999999999997</v>
      </c>
      <c r="E1639" s="2">
        <v>25.12</v>
      </c>
      <c r="F1639" s="2">
        <v>23.352</v>
      </c>
      <c r="G1639" s="2">
        <v>23.46</v>
      </c>
      <c r="H1639" s="19">
        <v>1.2434227000000001E-2</v>
      </c>
      <c r="I1639" s="21">
        <v>-5.0000000000000001E-4</v>
      </c>
      <c r="J1639" s="3">
        <f t="shared" si="150"/>
        <v>11.100879029166666</v>
      </c>
      <c r="K1639" s="2">
        <f t="shared" si="155"/>
        <v>-1.2234999999999999E-2</v>
      </c>
      <c r="M1639" s="2">
        <f t="shared" si="151"/>
        <v>1.7680000000000007</v>
      </c>
      <c r="O1639" s="1">
        <f t="shared" si="152"/>
        <v>1.9980000000000011</v>
      </c>
      <c r="P1639" s="1">
        <f t="shared" si="153"/>
        <v>0.69699999999999918</v>
      </c>
      <c r="Q1639" s="1">
        <f t="shared" si="154"/>
        <v>0.91000000000000014</v>
      </c>
    </row>
    <row r="1640" spans="1:17" x14ac:dyDescent="0.25">
      <c r="A1640" s="1">
        <v>39987.605846999999</v>
      </c>
      <c r="B1640" s="2">
        <v>21.584</v>
      </c>
      <c r="C1640" s="2">
        <v>23.068000000000001</v>
      </c>
      <c r="D1640" s="2">
        <v>4.3440000000000003</v>
      </c>
      <c r="E1640" s="2">
        <v>25.125</v>
      </c>
      <c r="F1640" s="2">
        <v>23.38</v>
      </c>
      <c r="G1640" s="2">
        <v>23.457000000000001</v>
      </c>
      <c r="H1640" s="19">
        <v>1.2444461E-2</v>
      </c>
      <c r="I1640" s="21">
        <v>1.1000000000000001E-3</v>
      </c>
      <c r="J1640" s="3">
        <f t="shared" si="150"/>
        <v>11.107668290833333</v>
      </c>
      <c r="K1640" s="2">
        <f t="shared" si="155"/>
        <v>2.6917E-2</v>
      </c>
      <c r="M1640" s="2">
        <f t="shared" si="151"/>
        <v>1.745000000000001</v>
      </c>
      <c r="O1640" s="1">
        <f t="shared" si="152"/>
        <v>2.0030000000000001</v>
      </c>
      <c r="P1640" s="1">
        <f t="shared" si="153"/>
        <v>0.72499999999999787</v>
      </c>
      <c r="Q1640" s="1">
        <f t="shared" si="154"/>
        <v>0.90700000000000003</v>
      </c>
    </row>
    <row r="1641" spans="1:17" x14ac:dyDescent="0.25">
      <c r="A1641" s="1">
        <v>40012.157173</v>
      </c>
      <c r="B1641" s="2">
        <v>21.597000000000001</v>
      </c>
      <c r="C1641" s="2">
        <v>23.05</v>
      </c>
      <c r="D1641" s="2">
        <v>4.3819999999999997</v>
      </c>
      <c r="E1641" s="2">
        <v>25.111999999999998</v>
      </c>
      <c r="F1641" s="2">
        <v>23.369</v>
      </c>
      <c r="G1641" s="2">
        <v>23.46</v>
      </c>
      <c r="H1641" s="19">
        <v>1.2438362E-2</v>
      </c>
      <c r="I1641" s="21">
        <v>6.9999999999999999E-4</v>
      </c>
      <c r="J1641" s="3">
        <f t="shared" si="150"/>
        <v>11.114488103611111</v>
      </c>
      <c r="K1641" s="2">
        <f t="shared" si="155"/>
        <v>1.7128999999999998E-2</v>
      </c>
      <c r="M1641" s="2">
        <f t="shared" si="151"/>
        <v>1.7429999999999986</v>
      </c>
      <c r="O1641" s="1">
        <f t="shared" si="152"/>
        <v>1.9899999999999984</v>
      </c>
      <c r="P1641" s="1">
        <f t="shared" si="153"/>
        <v>0.71399999999999864</v>
      </c>
      <c r="Q1641" s="1">
        <f t="shared" si="154"/>
        <v>0.91000000000000014</v>
      </c>
    </row>
    <row r="1642" spans="1:17" x14ac:dyDescent="0.25">
      <c r="A1642" s="1">
        <v>40036.488459</v>
      </c>
      <c r="B1642" s="2">
        <v>21.594000000000001</v>
      </c>
      <c r="C1642" s="2">
        <v>23.06</v>
      </c>
      <c r="D1642" s="2">
        <v>4.4009999999999998</v>
      </c>
      <c r="E1642" s="2">
        <v>25.128</v>
      </c>
      <c r="F1642" s="2">
        <v>23.395</v>
      </c>
      <c r="G1642" s="2">
        <v>23.46</v>
      </c>
      <c r="H1642" s="19">
        <v>1.2442393E-2</v>
      </c>
      <c r="I1642" s="21">
        <v>1E-4</v>
      </c>
      <c r="J1642" s="3">
        <f t="shared" si="150"/>
        <v>11.121246794166666</v>
      </c>
      <c r="K1642" s="2">
        <f t="shared" si="155"/>
        <v>2.447E-3</v>
      </c>
      <c r="M1642" s="2">
        <f t="shared" si="151"/>
        <v>1.7330000000000005</v>
      </c>
      <c r="O1642" s="1">
        <f t="shared" si="152"/>
        <v>2.0060000000000002</v>
      </c>
      <c r="P1642" s="1">
        <f t="shared" si="153"/>
        <v>0.73999999999999844</v>
      </c>
      <c r="Q1642" s="1">
        <f t="shared" si="154"/>
        <v>0.91000000000000014</v>
      </c>
    </row>
    <row r="1643" spans="1:17" x14ac:dyDescent="0.25">
      <c r="A1643" s="1">
        <v>40061.039774999997</v>
      </c>
      <c r="B1643" s="2">
        <v>21.614999999999998</v>
      </c>
      <c r="C1643" s="2">
        <v>23.058</v>
      </c>
      <c r="D1643" s="2">
        <v>4.1749999999999998</v>
      </c>
      <c r="E1643" s="2">
        <v>25.157</v>
      </c>
      <c r="F1643" s="2">
        <v>23.372</v>
      </c>
      <c r="G1643" s="2">
        <v>23.454999999999998</v>
      </c>
      <c r="H1643" s="19">
        <v>1.2442704000000001E-2</v>
      </c>
      <c r="I1643" s="21">
        <v>-4.0000000000000002E-4</v>
      </c>
      <c r="J1643" s="3">
        <f t="shared" si="150"/>
        <v>11.128066604166666</v>
      </c>
      <c r="K1643" s="2">
        <f t="shared" si="155"/>
        <v>-9.7879999999999998E-3</v>
      </c>
      <c r="M1643" s="2">
        <f t="shared" si="151"/>
        <v>1.7850000000000001</v>
      </c>
      <c r="O1643" s="1">
        <f t="shared" si="152"/>
        <v>2.0350000000000001</v>
      </c>
      <c r="P1643" s="1">
        <f t="shared" si="153"/>
        <v>0.71699999999999875</v>
      </c>
      <c r="Q1643" s="1">
        <f t="shared" si="154"/>
        <v>0.90499999999999758</v>
      </c>
    </row>
    <row r="1644" spans="1:17" x14ac:dyDescent="0.25">
      <c r="A1644" s="1">
        <v>40085.371068</v>
      </c>
      <c r="B1644" s="2">
        <v>21.597000000000001</v>
      </c>
      <c r="C1644" s="2">
        <v>23.058</v>
      </c>
      <c r="D1644" s="2">
        <v>4.2859999999999996</v>
      </c>
      <c r="E1644" s="2">
        <v>25.132999999999999</v>
      </c>
      <c r="F1644" s="2">
        <v>23.364000000000001</v>
      </c>
      <c r="G1644" s="2">
        <v>23.457000000000001</v>
      </c>
      <c r="H1644" s="19">
        <v>1.2464309E-2</v>
      </c>
      <c r="I1644" s="21">
        <v>1.1000000000000001E-3</v>
      </c>
      <c r="J1644" s="3">
        <f t="shared" si="150"/>
        <v>11.134825296666667</v>
      </c>
      <c r="K1644" s="2">
        <f t="shared" si="155"/>
        <v>2.6917E-2</v>
      </c>
      <c r="M1644" s="2">
        <f t="shared" si="151"/>
        <v>1.7689999999999984</v>
      </c>
      <c r="O1644" s="1">
        <f t="shared" si="152"/>
        <v>2.0109999999999992</v>
      </c>
      <c r="P1644" s="1">
        <f t="shared" si="153"/>
        <v>0.70899999999999963</v>
      </c>
      <c r="Q1644" s="1">
        <f t="shared" si="154"/>
        <v>0.90700000000000003</v>
      </c>
    </row>
    <row r="1645" spans="1:17" x14ac:dyDescent="0.25">
      <c r="A1645" s="1">
        <v>40109.817381000001</v>
      </c>
      <c r="B1645" s="2">
        <v>21.631</v>
      </c>
      <c r="C1645" s="2">
        <v>23.077999999999999</v>
      </c>
      <c r="D1645" s="2">
        <v>4.4000000000000004</v>
      </c>
      <c r="E1645" s="2">
        <v>25.134</v>
      </c>
      <c r="F1645" s="2">
        <v>23.382999999999999</v>
      </c>
      <c r="G1645" s="2">
        <v>23.46</v>
      </c>
      <c r="H1645" s="19">
        <v>1.2446218E-2</v>
      </c>
      <c r="I1645" s="21">
        <v>1.1000000000000001E-3</v>
      </c>
      <c r="J1645" s="3">
        <f t="shared" si="150"/>
        <v>11.141615939166666</v>
      </c>
      <c r="K1645" s="2">
        <f t="shared" si="155"/>
        <v>2.6917E-2</v>
      </c>
      <c r="M1645" s="2">
        <f t="shared" si="151"/>
        <v>1.7510000000000012</v>
      </c>
      <c r="O1645" s="1">
        <f t="shared" si="152"/>
        <v>2.0120000000000005</v>
      </c>
      <c r="P1645" s="1">
        <f t="shared" si="153"/>
        <v>0.72799999999999798</v>
      </c>
      <c r="Q1645" s="1">
        <f t="shared" si="154"/>
        <v>0.91000000000000014</v>
      </c>
    </row>
    <row r="1646" spans="1:17" x14ac:dyDescent="0.25">
      <c r="A1646" s="1">
        <v>40134.423685000002</v>
      </c>
      <c r="B1646" s="2">
        <v>21.643999999999998</v>
      </c>
      <c r="C1646" s="2">
        <v>23.074999999999999</v>
      </c>
      <c r="D1646" s="2">
        <v>4.2779999999999996</v>
      </c>
      <c r="E1646" s="2">
        <v>25.146999999999998</v>
      </c>
      <c r="F1646" s="2">
        <v>23.385000000000002</v>
      </c>
      <c r="G1646" s="2">
        <v>23.452000000000002</v>
      </c>
      <c r="H1646" s="19">
        <v>1.2454902E-2</v>
      </c>
      <c r="I1646" s="21">
        <v>6.9999999999999999E-4</v>
      </c>
      <c r="J1646" s="3">
        <f t="shared" si="150"/>
        <v>11.148451023611111</v>
      </c>
      <c r="K1646" s="2">
        <f t="shared" si="155"/>
        <v>1.7128999999999998E-2</v>
      </c>
      <c r="M1646" s="2">
        <f t="shared" si="151"/>
        <v>1.7619999999999969</v>
      </c>
      <c r="O1646" s="1">
        <f t="shared" si="152"/>
        <v>2.0249999999999986</v>
      </c>
      <c r="P1646" s="1">
        <f t="shared" si="153"/>
        <v>0.73000000000000043</v>
      </c>
      <c r="Q1646" s="1">
        <f t="shared" si="154"/>
        <v>0.90200000000000102</v>
      </c>
    </row>
    <row r="1647" spans="1:17" x14ac:dyDescent="0.25">
      <c r="A1647" s="1">
        <v>40158.974966000002</v>
      </c>
      <c r="B1647" s="2">
        <v>21.67</v>
      </c>
      <c r="C1647" s="2">
        <v>23.103000000000002</v>
      </c>
      <c r="D1647" s="2">
        <v>4.4359999999999999</v>
      </c>
      <c r="E1647" s="2">
        <v>25.166</v>
      </c>
      <c r="F1647" s="2">
        <v>23.384</v>
      </c>
      <c r="G1647" s="2">
        <v>23.454999999999998</v>
      </c>
      <c r="H1647" s="19">
        <v>1.2448079000000001E-2</v>
      </c>
      <c r="I1647" s="21">
        <v>1E-4</v>
      </c>
      <c r="J1647" s="3">
        <f t="shared" si="150"/>
        <v>11.155270823888889</v>
      </c>
      <c r="K1647" s="2">
        <f t="shared" si="155"/>
        <v>2.447E-3</v>
      </c>
      <c r="M1647" s="2">
        <f t="shared" si="151"/>
        <v>1.782</v>
      </c>
      <c r="O1647" s="1">
        <f t="shared" si="152"/>
        <v>2.0440000000000005</v>
      </c>
      <c r="P1647" s="1">
        <f t="shared" si="153"/>
        <v>0.7289999999999992</v>
      </c>
      <c r="Q1647" s="1">
        <f t="shared" si="154"/>
        <v>0.90499999999999758</v>
      </c>
    </row>
    <row r="1648" spans="1:17" x14ac:dyDescent="0.25">
      <c r="A1648" s="1">
        <v>40183.361320999997</v>
      </c>
      <c r="B1648" s="2">
        <v>21.66</v>
      </c>
      <c r="C1648" s="2">
        <v>23.103999999999999</v>
      </c>
      <c r="D1648" s="2">
        <v>4.3440000000000003</v>
      </c>
      <c r="E1648" s="2">
        <v>25.175000000000001</v>
      </c>
      <c r="F1648" s="2">
        <v>23.381</v>
      </c>
      <c r="G1648" s="2">
        <v>23.465</v>
      </c>
      <c r="H1648" s="19">
        <v>1.2464411999999999E-2</v>
      </c>
      <c r="I1648" s="21">
        <v>0</v>
      </c>
      <c r="J1648" s="3">
        <f t="shared" si="150"/>
        <v>11.162044811388888</v>
      </c>
      <c r="K1648" s="2">
        <f t="shared" si="155"/>
        <v>0</v>
      </c>
      <c r="M1648" s="2">
        <f t="shared" si="151"/>
        <v>1.7940000000000005</v>
      </c>
      <c r="O1648" s="1">
        <f t="shared" si="152"/>
        <v>2.0530000000000008</v>
      </c>
      <c r="P1648" s="1">
        <f t="shared" si="153"/>
        <v>0.72599999999999909</v>
      </c>
      <c r="Q1648" s="1">
        <f t="shared" si="154"/>
        <v>0.91499999999999915</v>
      </c>
    </row>
    <row r="1649" spans="1:17" x14ac:dyDescent="0.25">
      <c r="A1649" s="1">
        <v>40207.802632999999</v>
      </c>
      <c r="B1649" s="2">
        <v>21.66</v>
      </c>
      <c r="C1649" s="2">
        <v>23.111999999999998</v>
      </c>
      <c r="D1649" s="2">
        <v>4.383</v>
      </c>
      <c r="E1649" s="2">
        <v>25.164999999999999</v>
      </c>
      <c r="F1649" s="2">
        <v>23.385999999999999</v>
      </c>
      <c r="G1649" s="2">
        <v>23.445</v>
      </c>
      <c r="H1649" s="19">
        <v>1.2482916E-2</v>
      </c>
      <c r="I1649" s="21">
        <v>5.0000000000000001E-4</v>
      </c>
      <c r="J1649" s="3">
        <f t="shared" si="150"/>
        <v>11.168834064722223</v>
      </c>
      <c r="K1649" s="2">
        <f t="shared" si="155"/>
        <v>1.2234999999999999E-2</v>
      </c>
      <c r="M1649" s="2">
        <f t="shared" si="151"/>
        <v>1.7789999999999999</v>
      </c>
      <c r="O1649" s="1">
        <f t="shared" si="152"/>
        <v>2.0429999999999993</v>
      </c>
      <c r="P1649" s="1">
        <f t="shared" si="153"/>
        <v>0.7309999999999981</v>
      </c>
      <c r="Q1649" s="1">
        <f t="shared" si="154"/>
        <v>0.89499999999999957</v>
      </c>
    </row>
    <row r="1650" spans="1:17" x14ac:dyDescent="0.25">
      <c r="A1650" s="1">
        <v>40232.188950000003</v>
      </c>
      <c r="B1650" s="2">
        <v>21.667999999999999</v>
      </c>
      <c r="C1650" s="2">
        <v>23.094000000000001</v>
      </c>
      <c r="D1650" s="2">
        <v>4.4210000000000003</v>
      </c>
      <c r="E1650" s="2">
        <v>25.17</v>
      </c>
      <c r="F1650" s="2">
        <v>23.384</v>
      </c>
      <c r="G1650" s="2">
        <v>23.478000000000002</v>
      </c>
      <c r="H1650" s="19">
        <v>1.2487775E-2</v>
      </c>
      <c r="I1650" s="21">
        <v>-8.0000000000000004E-4</v>
      </c>
      <c r="J1650" s="3">
        <f t="shared" si="150"/>
        <v>11.175608041666667</v>
      </c>
      <c r="K1650" s="2">
        <f t="shared" si="155"/>
        <v>-1.9576E-2</v>
      </c>
      <c r="M1650" s="2">
        <f t="shared" si="151"/>
        <v>1.7860000000000014</v>
      </c>
      <c r="O1650" s="1">
        <f t="shared" si="152"/>
        <v>2.0480000000000018</v>
      </c>
      <c r="P1650" s="1">
        <f t="shared" si="153"/>
        <v>0.7289999999999992</v>
      </c>
      <c r="Q1650" s="1">
        <f t="shared" si="154"/>
        <v>0.92800000000000082</v>
      </c>
    </row>
    <row r="1651" spans="1:17" x14ac:dyDescent="0.25">
      <c r="A1651" s="1">
        <v>40256.805215</v>
      </c>
      <c r="B1651" s="2">
        <v>21.661999999999999</v>
      </c>
      <c r="C1651" s="2">
        <v>23.103999999999999</v>
      </c>
      <c r="D1651" s="2">
        <v>4.4020000000000001</v>
      </c>
      <c r="E1651" s="2">
        <v>25.181000000000001</v>
      </c>
      <c r="F1651" s="2">
        <v>23.396000000000001</v>
      </c>
      <c r="G1651" s="2">
        <v>23.462</v>
      </c>
      <c r="H1651" s="19">
        <v>1.2493667E-2</v>
      </c>
      <c r="I1651" s="21">
        <v>-6.9999999999999999E-4</v>
      </c>
      <c r="J1651" s="3">
        <f t="shared" si="150"/>
        <v>11.182445893055556</v>
      </c>
      <c r="K1651" s="2">
        <f t="shared" si="155"/>
        <v>-1.7128999999999998E-2</v>
      </c>
      <c r="M1651" s="2">
        <f t="shared" si="151"/>
        <v>1.7850000000000001</v>
      </c>
      <c r="O1651" s="1">
        <f t="shared" si="152"/>
        <v>2.0590000000000011</v>
      </c>
      <c r="P1651" s="1">
        <f t="shared" si="153"/>
        <v>0.74099999999999966</v>
      </c>
      <c r="Q1651" s="1">
        <f t="shared" si="154"/>
        <v>0.91199999999999903</v>
      </c>
    </row>
    <row r="1652" spans="1:17" x14ac:dyDescent="0.25">
      <c r="A1652" s="1">
        <v>40281.236548000001</v>
      </c>
      <c r="B1652" s="2">
        <v>21.643999999999998</v>
      </c>
      <c r="C1652" s="2">
        <v>23.097000000000001</v>
      </c>
      <c r="D1652" s="2">
        <v>4.383</v>
      </c>
      <c r="E1652" s="2">
        <v>25.175000000000001</v>
      </c>
      <c r="F1652" s="2">
        <v>23.376000000000001</v>
      </c>
      <c r="G1652" s="2">
        <v>23.45</v>
      </c>
      <c r="H1652" s="19">
        <v>1.2515583E-2</v>
      </c>
      <c r="I1652" s="21">
        <v>-6.9999999999999999E-4</v>
      </c>
      <c r="J1652" s="3">
        <f t="shared" si="150"/>
        <v>11.189232374444444</v>
      </c>
      <c r="K1652" s="2">
        <f t="shared" si="155"/>
        <v>-1.7128999999999998E-2</v>
      </c>
      <c r="M1652" s="2">
        <f t="shared" si="151"/>
        <v>1.7989999999999995</v>
      </c>
      <c r="O1652" s="1">
        <f t="shared" si="152"/>
        <v>2.0530000000000008</v>
      </c>
      <c r="P1652" s="1">
        <f t="shared" si="153"/>
        <v>0.72100000000000009</v>
      </c>
      <c r="Q1652" s="1">
        <f t="shared" si="154"/>
        <v>0.89999999999999858</v>
      </c>
    </row>
    <row r="1653" spans="1:17" x14ac:dyDescent="0.25">
      <c r="A1653" s="1">
        <v>40305.622912999999</v>
      </c>
      <c r="B1653" s="2">
        <v>21.652000000000001</v>
      </c>
      <c r="C1653" s="2">
        <v>23.076000000000001</v>
      </c>
      <c r="D1653" s="2">
        <v>4.4210000000000003</v>
      </c>
      <c r="E1653" s="2">
        <v>25.187999999999999</v>
      </c>
      <c r="F1653" s="2">
        <v>23.414000000000001</v>
      </c>
      <c r="G1653" s="2">
        <v>23.446999999999999</v>
      </c>
      <c r="H1653" s="19">
        <v>1.2506072E-2</v>
      </c>
      <c r="I1653" s="21">
        <v>5.9999999999999995E-4</v>
      </c>
      <c r="J1653" s="3">
        <f t="shared" si="150"/>
        <v>11.196006364722223</v>
      </c>
      <c r="K1653" s="2">
        <f t="shared" si="155"/>
        <v>1.4681999999999999E-2</v>
      </c>
      <c r="M1653" s="2">
        <f t="shared" si="151"/>
        <v>1.7739999999999974</v>
      </c>
      <c r="O1653" s="1">
        <f t="shared" si="152"/>
        <v>2.0659999999999989</v>
      </c>
      <c r="P1653" s="1">
        <f t="shared" si="153"/>
        <v>0.75900000000000034</v>
      </c>
      <c r="Q1653" s="1">
        <f t="shared" si="154"/>
        <v>0.89699999999999847</v>
      </c>
    </row>
    <row r="1654" spans="1:17" x14ac:dyDescent="0.25">
      <c r="A1654" s="1">
        <v>40330.229122999997</v>
      </c>
      <c r="B1654" s="2">
        <v>21.67</v>
      </c>
      <c r="C1654" s="2">
        <v>23.111999999999998</v>
      </c>
      <c r="D1654" s="2">
        <v>4.383</v>
      </c>
      <c r="E1654" s="2">
        <v>25.17</v>
      </c>
      <c r="F1654" s="2">
        <v>23.388999999999999</v>
      </c>
      <c r="G1654" s="2">
        <v>23.47</v>
      </c>
      <c r="H1654" s="19">
        <v>1.2514446E-2</v>
      </c>
      <c r="I1654" s="21">
        <v>4.0000000000000002E-4</v>
      </c>
      <c r="J1654" s="3">
        <f t="shared" si="150"/>
        <v>11.202841423055554</v>
      </c>
      <c r="K1654" s="2">
        <f t="shared" si="155"/>
        <v>9.7879999999999998E-3</v>
      </c>
      <c r="M1654" s="2">
        <f t="shared" si="151"/>
        <v>1.7810000000000024</v>
      </c>
      <c r="O1654" s="1">
        <f t="shared" si="152"/>
        <v>2.0480000000000018</v>
      </c>
      <c r="P1654" s="1">
        <f t="shared" si="153"/>
        <v>0.73399999999999821</v>
      </c>
      <c r="Q1654" s="1">
        <f t="shared" si="154"/>
        <v>0.91999999999999815</v>
      </c>
    </row>
    <row r="1655" spans="1:17" x14ac:dyDescent="0.25">
      <c r="A1655" s="1">
        <v>40354.670440000002</v>
      </c>
      <c r="B1655" s="2">
        <v>21.641999999999999</v>
      </c>
      <c r="C1655" s="2">
        <v>23.091999999999999</v>
      </c>
      <c r="D1655" s="2">
        <v>4.4020000000000001</v>
      </c>
      <c r="E1655" s="2">
        <v>25.186</v>
      </c>
      <c r="F1655" s="2">
        <v>23.381</v>
      </c>
      <c r="G1655" s="2">
        <v>23.46</v>
      </c>
      <c r="H1655" s="19">
        <v>1.2518581000000001E-2</v>
      </c>
      <c r="I1655" s="21">
        <v>5.9999999999999995E-4</v>
      </c>
      <c r="J1655" s="3">
        <f t="shared" si="150"/>
        <v>11.209630677777778</v>
      </c>
      <c r="K1655" s="2">
        <f t="shared" si="155"/>
        <v>1.4681999999999999E-2</v>
      </c>
      <c r="M1655" s="2">
        <f t="shared" si="151"/>
        <v>1.8049999999999997</v>
      </c>
      <c r="O1655" s="1">
        <f t="shared" si="152"/>
        <v>2.0640000000000001</v>
      </c>
      <c r="P1655" s="1">
        <f t="shared" si="153"/>
        <v>0.72599999999999909</v>
      </c>
      <c r="Q1655" s="1">
        <f t="shared" si="154"/>
        <v>0.91000000000000014</v>
      </c>
    </row>
    <row r="1656" spans="1:17" x14ac:dyDescent="0.25">
      <c r="A1656" s="1">
        <v>40379.061819000002</v>
      </c>
      <c r="B1656" s="2">
        <v>21.646999999999998</v>
      </c>
      <c r="C1656" s="2">
        <v>23.097000000000001</v>
      </c>
      <c r="D1656" s="2">
        <v>4.3440000000000003</v>
      </c>
      <c r="E1656" s="2">
        <v>25.17</v>
      </c>
      <c r="F1656" s="2">
        <v>23.404</v>
      </c>
      <c r="G1656" s="2">
        <v>23.454999999999998</v>
      </c>
      <c r="H1656" s="19">
        <v>1.2545561E-2</v>
      </c>
      <c r="I1656" s="21">
        <v>1E-4</v>
      </c>
      <c r="J1656" s="3">
        <f t="shared" si="150"/>
        <v>11.216406060833334</v>
      </c>
      <c r="K1656" s="2">
        <f t="shared" si="155"/>
        <v>2.447E-3</v>
      </c>
      <c r="M1656" s="2">
        <f t="shared" si="151"/>
        <v>1.7660000000000018</v>
      </c>
      <c r="O1656" s="1">
        <f t="shared" si="152"/>
        <v>2.0480000000000018</v>
      </c>
      <c r="P1656" s="1">
        <f t="shared" si="153"/>
        <v>0.74899999999999878</v>
      </c>
      <c r="Q1656" s="1">
        <f t="shared" si="154"/>
        <v>0.90499999999999758</v>
      </c>
    </row>
    <row r="1657" spans="1:17" x14ac:dyDescent="0.25">
      <c r="A1657" s="1">
        <v>40403.503063999997</v>
      </c>
      <c r="B1657" s="2">
        <v>21.652000000000001</v>
      </c>
      <c r="C1657" s="2">
        <v>23.11</v>
      </c>
      <c r="D1657" s="2">
        <v>4.3630000000000004</v>
      </c>
      <c r="E1657" s="2">
        <v>25.178000000000001</v>
      </c>
      <c r="F1657" s="2">
        <v>23.379000000000001</v>
      </c>
      <c r="G1657" s="2">
        <v>23.47</v>
      </c>
      <c r="H1657" s="19">
        <v>1.251765E-2</v>
      </c>
      <c r="I1657" s="21">
        <v>2.0000000000000001E-4</v>
      </c>
      <c r="J1657" s="3">
        <f t="shared" si="150"/>
        <v>11.223195295555554</v>
      </c>
      <c r="K1657" s="2">
        <f t="shared" si="155"/>
        <v>4.8939999999999999E-3</v>
      </c>
      <c r="M1657" s="2">
        <f t="shared" si="151"/>
        <v>1.7989999999999995</v>
      </c>
      <c r="O1657" s="1">
        <f t="shared" si="152"/>
        <v>2.0560000000000009</v>
      </c>
      <c r="P1657" s="1">
        <f t="shared" si="153"/>
        <v>0.7240000000000002</v>
      </c>
      <c r="Q1657" s="1">
        <f t="shared" si="154"/>
        <v>0.91999999999999815</v>
      </c>
    </row>
    <row r="1658" spans="1:17" x14ac:dyDescent="0.25">
      <c r="A1658" s="1">
        <v>40427.944396999999</v>
      </c>
      <c r="B1658" s="2">
        <v>21.67</v>
      </c>
      <c r="C1658" s="2">
        <v>23.094000000000001</v>
      </c>
      <c r="D1658" s="2">
        <v>4.3630000000000004</v>
      </c>
      <c r="E1658" s="2">
        <v>25.186</v>
      </c>
      <c r="F1658" s="2">
        <v>23.385999999999999</v>
      </c>
      <c r="G1658" s="2">
        <v>23.465</v>
      </c>
      <c r="H1658" s="19">
        <v>1.2500904E-2</v>
      </c>
      <c r="I1658" s="21">
        <v>1.1000000000000001E-3</v>
      </c>
      <c r="J1658" s="3">
        <f t="shared" si="150"/>
        <v>11.229984554722222</v>
      </c>
      <c r="K1658" s="2">
        <f t="shared" si="155"/>
        <v>2.6917E-2</v>
      </c>
      <c r="M1658" s="2">
        <f t="shared" si="151"/>
        <v>1.8000000000000007</v>
      </c>
      <c r="O1658" s="1">
        <f t="shared" si="152"/>
        <v>2.0640000000000001</v>
      </c>
      <c r="P1658" s="1">
        <f t="shared" si="153"/>
        <v>0.7309999999999981</v>
      </c>
      <c r="Q1658" s="1">
        <f t="shared" si="154"/>
        <v>0.91499999999999915</v>
      </c>
    </row>
    <row r="1659" spans="1:17" x14ac:dyDescent="0.25">
      <c r="A1659" s="1">
        <v>40452.440686000002</v>
      </c>
      <c r="B1659" s="2">
        <v>21.652000000000001</v>
      </c>
      <c r="C1659" s="2">
        <v>23.097999999999999</v>
      </c>
      <c r="D1659" s="2">
        <v>4.4459999999999997</v>
      </c>
      <c r="E1659" s="2">
        <v>25.170999999999999</v>
      </c>
      <c r="F1659" s="2">
        <v>23.366</v>
      </c>
      <c r="G1659" s="2">
        <v>23.442</v>
      </c>
      <c r="H1659" s="19">
        <v>1.2523853E-2</v>
      </c>
      <c r="I1659" s="21">
        <v>8.9999999999999998E-4</v>
      </c>
      <c r="J1659" s="3">
        <f t="shared" si="150"/>
        <v>11.236789079444446</v>
      </c>
      <c r="K1659" s="2">
        <f t="shared" si="155"/>
        <v>2.2022999999999997E-2</v>
      </c>
      <c r="M1659" s="2">
        <f t="shared" si="151"/>
        <v>1.8049999999999997</v>
      </c>
      <c r="O1659" s="1">
        <f t="shared" si="152"/>
        <v>2.0489999999999995</v>
      </c>
      <c r="P1659" s="1">
        <f t="shared" si="153"/>
        <v>0.71099999999999852</v>
      </c>
      <c r="Q1659" s="1">
        <f t="shared" si="154"/>
        <v>0.89199999999999946</v>
      </c>
    </row>
    <row r="1660" spans="1:17" x14ac:dyDescent="0.25">
      <c r="A1660" s="1">
        <v>40477.10196</v>
      </c>
      <c r="B1660" s="2">
        <v>21.65</v>
      </c>
      <c r="C1660" s="2">
        <v>23.084</v>
      </c>
      <c r="D1660" s="2">
        <v>4.383</v>
      </c>
      <c r="E1660" s="2">
        <v>25.183</v>
      </c>
      <c r="F1660" s="2">
        <v>23.381</v>
      </c>
      <c r="G1660" s="2">
        <v>23.465</v>
      </c>
      <c r="H1660" s="19">
        <v>1.2563962E-2</v>
      </c>
      <c r="I1660" s="21">
        <v>1.1000000000000001E-3</v>
      </c>
      <c r="J1660" s="3">
        <f t="shared" si="150"/>
        <v>11.243639433333334</v>
      </c>
      <c r="K1660" s="2">
        <f t="shared" si="155"/>
        <v>2.6917E-2</v>
      </c>
      <c r="M1660" s="2">
        <f t="shared" si="151"/>
        <v>1.8019999999999996</v>
      </c>
      <c r="O1660" s="1">
        <f t="shared" si="152"/>
        <v>2.0609999999999999</v>
      </c>
      <c r="P1660" s="1">
        <f t="shared" si="153"/>
        <v>0.72599999999999909</v>
      </c>
      <c r="Q1660" s="1">
        <f t="shared" si="154"/>
        <v>0.91499999999999915</v>
      </c>
    </row>
    <row r="1661" spans="1:17" x14ac:dyDescent="0.25">
      <c r="A1661" s="1">
        <v>40501.213336000001</v>
      </c>
      <c r="B1661" s="2">
        <v>21.581</v>
      </c>
      <c r="C1661" s="2">
        <v>23.041</v>
      </c>
      <c r="D1661" s="2">
        <v>4.2169999999999996</v>
      </c>
      <c r="E1661" s="2">
        <v>25.138999999999999</v>
      </c>
      <c r="F1661" s="2">
        <v>23.347000000000001</v>
      </c>
      <c r="G1661" s="2">
        <v>23.417999999999999</v>
      </c>
      <c r="H1661" s="19">
        <v>1.2587741E-2</v>
      </c>
      <c r="I1661" s="21">
        <v>-4.0000000000000002E-4</v>
      </c>
      <c r="J1661" s="3">
        <f t="shared" si="150"/>
        <v>11.250337037777777</v>
      </c>
      <c r="K1661" s="2">
        <f t="shared" si="155"/>
        <v>-9.7879999999999998E-3</v>
      </c>
      <c r="M1661" s="2">
        <f t="shared" si="151"/>
        <v>1.791999999999998</v>
      </c>
      <c r="O1661" s="1">
        <f t="shared" si="152"/>
        <v>2.0169999999999995</v>
      </c>
      <c r="P1661" s="1">
        <f t="shared" si="153"/>
        <v>0.69200000000000017</v>
      </c>
      <c r="Q1661" s="1">
        <f t="shared" si="154"/>
        <v>0.86799999999999855</v>
      </c>
    </row>
    <row r="1662" spans="1:17" x14ac:dyDescent="0.25">
      <c r="A1662" s="1">
        <v>40526.039666999997</v>
      </c>
      <c r="B1662" s="2">
        <v>21.523</v>
      </c>
      <c r="C1662" s="2">
        <v>23.015999999999998</v>
      </c>
      <c r="D1662" s="2">
        <v>4.3639999999999999</v>
      </c>
      <c r="E1662" s="2">
        <v>25.132999999999999</v>
      </c>
      <c r="F1662" s="2">
        <v>23.338000000000001</v>
      </c>
      <c r="G1662" s="2">
        <v>23.408000000000001</v>
      </c>
      <c r="H1662" s="19">
        <v>1.2560757000000001E-2</v>
      </c>
      <c r="I1662" s="21">
        <v>2.0000000000000001E-4</v>
      </c>
      <c r="J1662" s="3">
        <f t="shared" si="150"/>
        <v>11.257233240833333</v>
      </c>
      <c r="K1662" s="2">
        <f t="shared" si="155"/>
        <v>4.8939999999999999E-3</v>
      </c>
      <c r="M1662" s="2">
        <f t="shared" si="151"/>
        <v>1.7949999999999982</v>
      </c>
      <c r="O1662" s="1">
        <f t="shared" si="152"/>
        <v>2.0109999999999992</v>
      </c>
      <c r="P1662" s="1">
        <f t="shared" si="153"/>
        <v>0.68299999999999983</v>
      </c>
      <c r="Q1662" s="1">
        <f t="shared" si="154"/>
        <v>0.85800000000000054</v>
      </c>
    </row>
    <row r="1663" spans="1:17" x14ac:dyDescent="0.25">
      <c r="A1663" s="1">
        <v>40550.260947000002</v>
      </c>
      <c r="B1663" s="2">
        <v>21.530999999999999</v>
      </c>
      <c r="C1663" s="2">
        <v>22.984999999999999</v>
      </c>
      <c r="D1663" s="2">
        <v>4.1399999999999997</v>
      </c>
      <c r="E1663" s="2">
        <v>25.100999999999999</v>
      </c>
      <c r="F1663" s="2">
        <v>23.309000000000001</v>
      </c>
      <c r="G1663" s="2">
        <v>23.395</v>
      </c>
      <c r="H1663" s="19">
        <v>1.2581225999999999E-2</v>
      </c>
      <c r="I1663" s="21">
        <v>-8.0000000000000004E-4</v>
      </c>
      <c r="J1663" s="3">
        <f t="shared" si="150"/>
        <v>11.263961374166668</v>
      </c>
      <c r="K1663" s="2">
        <f t="shared" si="155"/>
        <v>-1.9576E-2</v>
      </c>
      <c r="M1663" s="2">
        <f t="shared" si="151"/>
        <v>1.791999999999998</v>
      </c>
      <c r="O1663" s="1">
        <f t="shared" si="152"/>
        <v>1.9789999999999992</v>
      </c>
      <c r="P1663" s="1">
        <f t="shared" si="153"/>
        <v>0.65399999999999991</v>
      </c>
      <c r="Q1663" s="1">
        <f t="shared" si="154"/>
        <v>0.84499999999999886</v>
      </c>
    </row>
    <row r="1664" spans="1:17" x14ac:dyDescent="0.25">
      <c r="A1664" s="1">
        <v>40574.977193999999</v>
      </c>
      <c r="B1664" s="2">
        <v>21.526</v>
      </c>
      <c r="C1664" s="2">
        <v>22.977</v>
      </c>
      <c r="D1664" s="2">
        <v>4.2169999999999996</v>
      </c>
      <c r="E1664" s="2">
        <v>25.111000000000001</v>
      </c>
      <c r="F1664" s="2">
        <v>23.302</v>
      </c>
      <c r="G1664" s="2">
        <v>23.413</v>
      </c>
      <c r="H1664" s="19">
        <v>1.2553521E-2</v>
      </c>
      <c r="I1664" s="21">
        <v>1E-3</v>
      </c>
      <c r="J1664" s="3">
        <f t="shared" si="150"/>
        <v>11.270826998333334</v>
      </c>
      <c r="K1664" s="2">
        <f t="shared" si="155"/>
        <v>2.4469999999999999E-2</v>
      </c>
      <c r="M1664" s="2">
        <f t="shared" si="151"/>
        <v>1.8090000000000011</v>
      </c>
      <c r="O1664" s="1">
        <f t="shared" si="152"/>
        <v>1.9890000000000008</v>
      </c>
      <c r="P1664" s="1">
        <f t="shared" si="153"/>
        <v>0.64699999999999847</v>
      </c>
      <c r="Q1664" s="1">
        <f t="shared" si="154"/>
        <v>0.86299999999999955</v>
      </c>
    </row>
    <row r="1665" spans="1:17" x14ac:dyDescent="0.25">
      <c r="A1665" s="1">
        <v>40599.363526000001</v>
      </c>
      <c r="B1665" s="2">
        <v>21.544</v>
      </c>
      <c r="C1665" s="2">
        <v>22.986999999999998</v>
      </c>
      <c r="D1665" s="2">
        <v>4.3129999999999997</v>
      </c>
      <c r="E1665" s="2">
        <v>25.114000000000001</v>
      </c>
      <c r="F1665" s="2">
        <v>23.317</v>
      </c>
      <c r="G1665" s="2">
        <v>23.39</v>
      </c>
      <c r="H1665" s="19">
        <v>1.25743E-2</v>
      </c>
      <c r="I1665" s="21">
        <v>1.1000000000000001E-3</v>
      </c>
      <c r="J1665" s="3">
        <f t="shared" si="150"/>
        <v>11.277600979444445</v>
      </c>
      <c r="K1665" s="2">
        <f t="shared" si="155"/>
        <v>2.6917E-2</v>
      </c>
      <c r="M1665" s="2">
        <f t="shared" si="151"/>
        <v>1.7970000000000006</v>
      </c>
      <c r="O1665" s="1">
        <f t="shared" si="152"/>
        <v>1.9920000000000009</v>
      </c>
      <c r="P1665" s="1">
        <f t="shared" si="153"/>
        <v>0.66199999999999903</v>
      </c>
      <c r="Q1665" s="1">
        <f t="shared" si="154"/>
        <v>0.83999999999999986</v>
      </c>
    </row>
    <row r="1666" spans="1:17" x14ac:dyDescent="0.25">
      <c r="A1666" s="1">
        <v>40623.699848999997</v>
      </c>
      <c r="B1666" s="2">
        <v>21.539000000000001</v>
      </c>
      <c r="C1666" s="2">
        <v>23.004999999999999</v>
      </c>
      <c r="D1666" s="2">
        <v>4.3899999999999997</v>
      </c>
      <c r="E1666" s="2">
        <v>25.096</v>
      </c>
      <c r="F1666" s="2">
        <v>23.298999999999999</v>
      </c>
      <c r="G1666" s="2">
        <v>23.391999999999999</v>
      </c>
      <c r="H1666" s="19">
        <v>1.2553108E-2</v>
      </c>
      <c r="I1666" s="21">
        <v>-6.9999999999999999E-4</v>
      </c>
      <c r="J1666" s="3">
        <f t="shared" si="150"/>
        <v>11.284361069166666</v>
      </c>
      <c r="K1666" s="2">
        <f t="shared" si="155"/>
        <v>-1.7128999999999998E-2</v>
      </c>
      <c r="M1666" s="2">
        <f t="shared" si="151"/>
        <v>1.7970000000000006</v>
      </c>
      <c r="O1666" s="1">
        <f t="shared" si="152"/>
        <v>1.9740000000000002</v>
      </c>
      <c r="P1666" s="1">
        <f t="shared" si="153"/>
        <v>0.64399999999999835</v>
      </c>
      <c r="Q1666" s="1">
        <f t="shared" si="154"/>
        <v>0.84199999999999875</v>
      </c>
    </row>
    <row r="1667" spans="1:17" x14ac:dyDescent="0.25">
      <c r="A1667" s="1">
        <v>40648.141148000002</v>
      </c>
      <c r="B1667" s="2">
        <v>21.526</v>
      </c>
      <c r="C1667" s="2">
        <v>22.984999999999999</v>
      </c>
      <c r="D1667" s="2">
        <v>4.351</v>
      </c>
      <c r="E1667" s="2">
        <v>25.120999999999999</v>
      </c>
      <c r="F1667" s="2">
        <v>23.309000000000001</v>
      </c>
      <c r="G1667" s="2">
        <v>23.4</v>
      </c>
      <c r="H1667" s="19">
        <v>1.2571094999999999E-2</v>
      </c>
      <c r="I1667" s="21">
        <v>1.1000000000000001E-3</v>
      </c>
      <c r="J1667" s="3">
        <f t="shared" si="150"/>
        <v>11.29115031888889</v>
      </c>
      <c r="K1667" s="2">
        <f t="shared" si="155"/>
        <v>2.6917E-2</v>
      </c>
      <c r="M1667" s="2">
        <f t="shared" si="151"/>
        <v>1.8119999999999976</v>
      </c>
      <c r="O1667" s="1">
        <f t="shared" si="152"/>
        <v>1.9989999999999988</v>
      </c>
      <c r="P1667" s="1">
        <f t="shared" si="153"/>
        <v>0.65399999999999991</v>
      </c>
      <c r="Q1667" s="1">
        <f t="shared" si="154"/>
        <v>0.84999999999999787</v>
      </c>
    </row>
    <row r="1668" spans="1:17" x14ac:dyDescent="0.25">
      <c r="A1668" s="1">
        <v>40672.692479999998</v>
      </c>
      <c r="B1668" s="2">
        <v>21.526</v>
      </c>
      <c r="C1668" s="2">
        <v>22.998000000000001</v>
      </c>
      <c r="D1668" s="2">
        <v>4.2359999999999998</v>
      </c>
      <c r="E1668" s="2">
        <v>25.116</v>
      </c>
      <c r="F1668" s="2">
        <v>23.324999999999999</v>
      </c>
      <c r="G1668" s="2">
        <v>23.4</v>
      </c>
      <c r="H1668" s="19">
        <v>1.2563754999999999E-2</v>
      </c>
      <c r="I1668" s="21">
        <v>1.1000000000000001E-3</v>
      </c>
      <c r="J1668" s="3">
        <f t="shared" si="150"/>
        <v>11.297970133333333</v>
      </c>
      <c r="K1668" s="2">
        <f t="shared" si="155"/>
        <v>2.6917E-2</v>
      </c>
      <c r="M1668" s="2">
        <f t="shared" si="151"/>
        <v>1.7910000000000004</v>
      </c>
      <c r="O1668" s="1">
        <f t="shared" si="152"/>
        <v>1.9939999999999998</v>
      </c>
      <c r="P1668" s="1">
        <f t="shared" si="153"/>
        <v>0.66999999999999815</v>
      </c>
      <c r="Q1668" s="1">
        <f t="shared" si="154"/>
        <v>0.84999999999999787</v>
      </c>
    </row>
    <row r="1669" spans="1:17" x14ac:dyDescent="0.25">
      <c r="A1669" s="1">
        <v>40697.078780000003</v>
      </c>
      <c r="B1669" s="2">
        <v>21.541</v>
      </c>
      <c r="C1669" s="2">
        <v>23.015999999999998</v>
      </c>
      <c r="D1669" s="2">
        <v>4.3170000000000002</v>
      </c>
      <c r="E1669" s="2">
        <v>25.094999999999999</v>
      </c>
      <c r="F1669" s="2">
        <v>23.303999999999998</v>
      </c>
      <c r="G1669" s="2">
        <v>23.407</v>
      </c>
      <c r="H1669" s="19">
        <v>1.2582879999999999E-2</v>
      </c>
      <c r="I1669" s="21">
        <v>-5.9999999999999995E-4</v>
      </c>
      <c r="J1669" s="3">
        <f t="shared" si="150"/>
        <v>11.304744105555557</v>
      </c>
      <c r="K1669" s="2">
        <f t="shared" si="155"/>
        <v>-1.4681999999999999E-2</v>
      </c>
      <c r="M1669" s="2">
        <f t="shared" si="151"/>
        <v>1.7910000000000004</v>
      </c>
      <c r="O1669" s="1">
        <f t="shared" si="152"/>
        <v>1.972999999999999</v>
      </c>
      <c r="P1669" s="1">
        <f t="shared" si="153"/>
        <v>0.64899999999999736</v>
      </c>
      <c r="Q1669" s="1">
        <f t="shared" si="154"/>
        <v>0.85699999999999932</v>
      </c>
    </row>
    <row r="1670" spans="1:17" x14ac:dyDescent="0.25">
      <c r="A1670" s="1">
        <v>40721.575075000001</v>
      </c>
      <c r="B1670" s="2">
        <v>21.57</v>
      </c>
      <c r="C1670" s="2">
        <v>23.013999999999999</v>
      </c>
      <c r="D1670" s="2">
        <v>4.3769999999999998</v>
      </c>
      <c r="E1670" s="2">
        <v>25.126999999999999</v>
      </c>
      <c r="F1670" s="2">
        <v>23.317</v>
      </c>
      <c r="G1670" s="2">
        <v>23.385000000000002</v>
      </c>
      <c r="H1670" s="19">
        <v>1.2609553000000001E-2</v>
      </c>
      <c r="I1670" s="21">
        <v>5.9999999999999995E-4</v>
      </c>
      <c r="J1670" s="3">
        <f t="shared" ref="J1670:J1733" si="156">A1670/3600</f>
        <v>11.311548631944445</v>
      </c>
      <c r="K1670" s="2">
        <f t="shared" si="155"/>
        <v>1.4681999999999999E-2</v>
      </c>
      <c r="M1670" s="2">
        <f t="shared" ref="M1670:M1733" si="157">E1670-F1670</f>
        <v>1.8099999999999987</v>
      </c>
      <c r="O1670" s="1">
        <f t="shared" ref="O1670:O1733" si="158">E1670-$E$6</f>
        <v>2.004999999999999</v>
      </c>
      <c r="P1670" s="1">
        <f t="shared" ref="P1670:P1733" si="159">F1670-$F$6</f>
        <v>0.66199999999999903</v>
      </c>
      <c r="Q1670" s="1">
        <f t="shared" ref="Q1670:Q1733" si="160">G1670-$G$6</f>
        <v>0.83500000000000085</v>
      </c>
    </row>
    <row r="1671" spans="1:17" x14ac:dyDescent="0.25">
      <c r="A1671" s="1">
        <v>40746.291362000004</v>
      </c>
      <c r="B1671" s="2">
        <v>21.591000000000001</v>
      </c>
      <c r="C1671" s="2">
        <v>23.042999999999999</v>
      </c>
      <c r="D1671" s="2">
        <v>4.3860000000000001</v>
      </c>
      <c r="E1671" s="2">
        <v>25.152000000000001</v>
      </c>
      <c r="F1671" s="2">
        <v>23.318999999999999</v>
      </c>
      <c r="G1671" s="2">
        <v>23.4</v>
      </c>
      <c r="H1671" s="19">
        <v>1.2594461E-2</v>
      </c>
      <c r="I1671" s="21">
        <v>-5.0000000000000001E-4</v>
      </c>
      <c r="J1671" s="3">
        <f t="shared" si="156"/>
        <v>11.318414267222224</v>
      </c>
      <c r="K1671" s="2">
        <f t="shared" ref="K1671:K1734" si="161">I1671*$C$2</f>
        <v>-1.2234999999999999E-2</v>
      </c>
      <c r="M1671" s="2">
        <f t="shared" si="157"/>
        <v>1.833000000000002</v>
      </c>
      <c r="O1671" s="1">
        <f t="shared" si="158"/>
        <v>2.0300000000000011</v>
      </c>
      <c r="P1671" s="1">
        <f t="shared" si="159"/>
        <v>0.66399999999999793</v>
      </c>
      <c r="Q1671" s="1">
        <f t="shared" si="160"/>
        <v>0.84999999999999787</v>
      </c>
    </row>
    <row r="1672" spans="1:17" x14ac:dyDescent="0.25">
      <c r="A1672" s="1">
        <v>40770.51268</v>
      </c>
      <c r="B1672" s="2">
        <v>21.576000000000001</v>
      </c>
      <c r="C1672" s="2">
        <v>23.035</v>
      </c>
      <c r="D1672" s="2">
        <v>4.3049999999999997</v>
      </c>
      <c r="E1672" s="2">
        <v>25.146000000000001</v>
      </c>
      <c r="F1672" s="2">
        <v>23.34</v>
      </c>
      <c r="G1672" s="2">
        <v>23.372</v>
      </c>
      <c r="H1672" s="19">
        <v>1.2611104E-2</v>
      </c>
      <c r="I1672" s="21">
        <v>1E-4</v>
      </c>
      <c r="J1672" s="3">
        <f t="shared" si="156"/>
        <v>11.325142411111111</v>
      </c>
      <c r="K1672" s="2">
        <f t="shared" si="161"/>
        <v>2.447E-3</v>
      </c>
      <c r="M1672" s="2">
        <f t="shared" si="157"/>
        <v>1.8060000000000009</v>
      </c>
      <c r="O1672" s="1">
        <f t="shared" si="158"/>
        <v>2.0240000000000009</v>
      </c>
      <c r="P1672" s="1">
        <f t="shared" si="159"/>
        <v>0.68499999999999872</v>
      </c>
      <c r="Q1672" s="1">
        <f t="shared" si="160"/>
        <v>0.82199999999999918</v>
      </c>
    </row>
    <row r="1673" spans="1:17" x14ac:dyDescent="0.25">
      <c r="A1673" s="1">
        <v>40795.118962</v>
      </c>
      <c r="B1673" s="2">
        <v>21.585999999999999</v>
      </c>
      <c r="C1673" s="2">
        <v>23.033999999999999</v>
      </c>
      <c r="D1673" s="2">
        <v>4.5060000000000002</v>
      </c>
      <c r="E1673" s="2">
        <v>25.154</v>
      </c>
      <c r="F1673" s="2">
        <v>23.331</v>
      </c>
      <c r="G1673" s="2">
        <v>23.391999999999999</v>
      </c>
      <c r="H1673" s="19">
        <v>1.2605521999999999E-2</v>
      </c>
      <c r="I1673" s="21">
        <v>1E-3</v>
      </c>
      <c r="J1673" s="3">
        <f t="shared" si="156"/>
        <v>11.331977489444444</v>
      </c>
      <c r="K1673" s="2">
        <f t="shared" si="161"/>
        <v>2.4469999999999999E-2</v>
      </c>
      <c r="M1673" s="2">
        <f t="shared" si="157"/>
        <v>1.8230000000000004</v>
      </c>
      <c r="O1673" s="1">
        <f t="shared" si="158"/>
        <v>2.032</v>
      </c>
      <c r="P1673" s="1">
        <f t="shared" si="159"/>
        <v>0.67599999999999838</v>
      </c>
      <c r="Q1673" s="1">
        <f t="shared" si="160"/>
        <v>0.84199999999999875</v>
      </c>
    </row>
    <row r="1674" spans="1:17" x14ac:dyDescent="0.25">
      <c r="A1674" s="1">
        <v>40819.560266</v>
      </c>
      <c r="B1674" s="2">
        <v>21.588999999999999</v>
      </c>
      <c r="C1674" s="2">
        <v>23.027999999999999</v>
      </c>
      <c r="D1674" s="2">
        <v>4.2709999999999999</v>
      </c>
      <c r="E1674" s="2">
        <v>25.15</v>
      </c>
      <c r="F1674" s="2">
        <v>23.334</v>
      </c>
      <c r="G1674" s="2">
        <v>23.41</v>
      </c>
      <c r="H1674" s="19">
        <v>1.2612241E-2</v>
      </c>
      <c r="I1674" s="21">
        <v>-8.0000000000000004E-4</v>
      </c>
      <c r="J1674" s="3">
        <f t="shared" si="156"/>
        <v>11.338766740555556</v>
      </c>
      <c r="K1674" s="2">
        <f t="shared" si="161"/>
        <v>-1.9576E-2</v>
      </c>
      <c r="M1674" s="2">
        <f t="shared" si="157"/>
        <v>1.8159999999999989</v>
      </c>
      <c r="O1674" s="1">
        <f t="shared" si="158"/>
        <v>2.0279999999999987</v>
      </c>
      <c r="P1674" s="1">
        <f t="shared" si="159"/>
        <v>0.67899999999999849</v>
      </c>
      <c r="Q1674" s="1">
        <f t="shared" si="160"/>
        <v>0.85999999999999943</v>
      </c>
    </row>
    <row r="1675" spans="1:17" x14ac:dyDescent="0.25">
      <c r="A1675" s="1">
        <v>40844.056624999997</v>
      </c>
      <c r="B1675" s="2">
        <v>21.617000000000001</v>
      </c>
      <c r="C1675" s="2">
        <v>23.039000000000001</v>
      </c>
      <c r="D1675" s="2">
        <v>4.4290000000000003</v>
      </c>
      <c r="E1675" s="2">
        <v>25.140999999999998</v>
      </c>
      <c r="F1675" s="2">
        <v>23.321000000000002</v>
      </c>
      <c r="G1675" s="2">
        <v>23.402000000000001</v>
      </c>
      <c r="H1675" s="19">
        <v>1.2603144E-2</v>
      </c>
      <c r="I1675" s="21">
        <v>5.9999999999999995E-4</v>
      </c>
      <c r="J1675" s="3">
        <f t="shared" si="156"/>
        <v>11.345571284722222</v>
      </c>
      <c r="K1675" s="2">
        <f t="shared" si="161"/>
        <v>1.4681999999999999E-2</v>
      </c>
      <c r="M1675" s="2">
        <f t="shared" si="157"/>
        <v>1.8199999999999967</v>
      </c>
      <c r="O1675" s="1">
        <f t="shared" si="158"/>
        <v>2.0189999999999984</v>
      </c>
      <c r="P1675" s="1">
        <f t="shared" si="159"/>
        <v>0.66600000000000037</v>
      </c>
      <c r="Q1675" s="1">
        <f t="shared" si="160"/>
        <v>0.85200000000000031</v>
      </c>
    </row>
    <row r="1676" spans="1:17" x14ac:dyDescent="0.25">
      <c r="A1676" s="1">
        <v>40868.502902</v>
      </c>
      <c r="B1676" s="2">
        <v>21.588999999999999</v>
      </c>
      <c r="C1676" s="2">
        <v>23.055</v>
      </c>
      <c r="D1676" s="2">
        <v>4.3899999999999997</v>
      </c>
      <c r="E1676" s="2">
        <v>25.158999999999999</v>
      </c>
      <c r="F1676" s="2">
        <v>23.341999999999999</v>
      </c>
      <c r="G1676" s="2">
        <v>23.395</v>
      </c>
      <c r="H1676" s="19">
        <v>1.2619373999999999E-2</v>
      </c>
      <c r="I1676" s="21">
        <v>-5.9999999999999995E-4</v>
      </c>
      <c r="J1676" s="3">
        <f t="shared" si="156"/>
        <v>11.352361917222222</v>
      </c>
      <c r="K1676" s="2">
        <f t="shared" si="161"/>
        <v>-1.4681999999999999E-2</v>
      </c>
      <c r="M1676" s="2">
        <f t="shared" si="157"/>
        <v>1.8170000000000002</v>
      </c>
      <c r="O1676" s="1">
        <f t="shared" si="158"/>
        <v>2.036999999999999</v>
      </c>
      <c r="P1676" s="1">
        <f t="shared" si="159"/>
        <v>0.68699999999999761</v>
      </c>
      <c r="Q1676" s="1">
        <f t="shared" si="160"/>
        <v>0.84499999999999886</v>
      </c>
    </row>
    <row r="1677" spans="1:17" x14ac:dyDescent="0.25">
      <c r="A1677" s="1">
        <v>40892.944233000002</v>
      </c>
      <c r="B1677" s="2">
        <v>21.591999999999999</v>
      </c>
      <c r="C1677" s="2">
        <v>23.027000000000001</v>
      </c>
      <c r="D1677" s="2">
        <v>4.3520000000000003</v>
      </c>
      <c r="E1677" s="2">
        <v>25.146000000000001</v>
      </c>
      <c r="F1677" s="2">
        <v>23.318999999999999</v>
      </c>
      <c r="G1677" s="2">
        <v>23.41</v>
      </c>
      <c r="H1677" s="19">
        <v>1.2615962999999999E-2</v>
      </c>
      <c r="I1677" s="21">
        <v>-2.9999999999999997E-4</v>
      </c>
      <c r="J1677" s="3">
        <f t="shared" si="156"/>
        <v>11.359151175833334</v>
      </c>
      <c r="K1677" s="2">
        <f t="shared" si="161"/>
        <v>-7.3409999999999994E-3</v>
      </c>
      <c r="M1677" s="2">
        <f t="shared" si="157"/>
        <v>1.8270000000000017</v>
      </c>
      <c r="O1677" s="1">
        <f t="shared" si="158"/>
        <v>2.0240000000000009</v>
      </c>
      <c r="P1677" s="1">
        <f t="shared" si="159"/>
        <v>0.66399999999999793</v>
      </c>
      <c r="Q1677" s="1">
        <f t="shared" si="160"/>
        <v>0.85999999999999943</v>
      </c>
    </row>
    <row r="1678" spans="1:17" x14ac:dyDescent="0.25">
      <c r="A1678" s="1">
        <v>40917.220582000002</v>
      </c>
      <c r="B1678" s="2">
        <v>21.602</v>
      </c>
      <c r="C1678" s="2">
        <v>23.056999999999999</v>
      </c>
      <c r="D1678" s="2">
        <v>4.4669999999999996</v>
      </c>
      <c r="E1678" s="2">
        <v>25.155999999999999</v>
      </c>
      <c r="F1678" s="2">
        <v>23.324000000000002</v>
      </c>
      <c r="G1678" s="2">
        <v>23.395</v>
      </c>
      <c r="H1678" s="19">
        <v>1.2605418E-2</v>
      </c>
      <c r="I1678" s="21">
        <v>1.1000000000000001E-3</v>
      </c>
      <c r="J1678" s="3">
        <f t="shared" si="156"/>
        <v>11.365894606111112</v>
      </c>
      <c r="K1678" s="2">
        <f t="shared" si="161"/>
        <v>2.6917E-2</v>
      </c>
      <c r="M1678" s="2">
        <f t="shared" si="157"/>
        <v>1.8319999999999972</v>
      </c>
      <c r="O1678" s="1">
        <f t="shared" si="158"/>
        <v>2.0339999999999989</v>
      </c>
      <c r="P1678" s="1">
        <f t="shared" si="159"/>
        <v>0.66900000000000048</v>
      </c>
      <c r="Q1678" s="1">
        <f t="shared" si="160"/>
        <v>0.84499999999999886</v>
      </c>
    </row>
    <row r="1679" spans="1:17" x14ac:dyDescent="0.25">
      <c r="A1679" s="1">
        <v>40941.936845999997</v>
      </c>
      <c r="B1679" s="2">
        <v>21.599</v>
      </c>
      <c r="C1679" s="2">
        <v>23.044</v>
      </c>
      <c r="D1679" s="2">
        <v>4.4290000000000003</v>
      </c>
      <c r="E1679" s="2">
        <v>25.154</v>
      </c>
      <c r="F1679" s="2">
        <v>23.312999999999999</v>
      </c>
      <c r="G1679" s="2">
        <v>23.4</v>
      </c>
      <c r="H1679" s="19">
        <v>1.2615652E-2</v>
      </c>
      <c r="I1679" s="21">
        <v>-5.0000000000000001E-4</v>
      </c>
      <c r="J1679" s="3">
        <f t="shared" si="156"/>
        <v>11.372760234999999</v>
      </c>
      <c r="K1679" s="2">
        <f t="shared" si="161"/>
        <v>-1.2234999999999999E-2</v>
      </c>
      <c r="M1679" s="2">
        <f t="shared" si="157"/>
        <v>1.8410000000000011</v>
      </c>
      <c r="O1679" s="1">
        <f t="shared" si="158"/>
        <v>2.032</v>
      </c>
      <c r="P1679" s="1">
        <f t="shared" si="159"/>
        <v>0.6579999999999977</v>
      </c>
      <c r="Q1679" s="1">
        <f t="shared" si="160"/>
        <v>0.84999999999999787</v>
      </c>
    </row>
    <row r="1680" spans="1:17" x14ac:dyDescent="0.25">
      <c r="A1680" s="1">
        <v>40966.433139000001</v>
      </c>
      <c r="B1680" s="2">
        <v>21.602</v>
      </c>
      <c r="C1680" s="2">
        <v>23.032</v>
      </c>
      <c r="D1680" s="2">
        <v>4.3899999999999997</v>
      </c>
      <c r="E1680" s="2">
        <v>25.149000000000001</v>
      </c>
      <c r="F1680" s="2">
        <v>23.344000000000001</v>
      </c>
      <c r="G1680" s="2">
        <v>23.39</v>
      </c>
      <c r="H1680" s="19">
        <v>1.2625783E-2</v>
      </c>
      <c r="I1680" s="21">
        <v>1.1000000000000001E-3</v>
      </c>
      <c r="J1680" s="3">
        <f t="shared" si="156"/>
        <v>11.379564760833334</v>
      </c>
      <c r="K1680" s="2">
        <f t="shared" si="161"/>
        <v>2.6917E-2</v>
      </c>
      <c r="M1680" s="2">
        <f t="shared" si="157"/>
        <v>1.8049999999999997</v>
      </c>
      <c r="O1680" s="1">
        <f t="shared" si="158"/>
        <v>2.027000000000001</v>
      </c>
      <c r="P1680" s="1">
        <f t="shared" si="159"/>
        <v>0.68900000000000006</v>
      </c>
      <c r="Q1680" s="1">
        <f t="shared" si="160"/>
        <v>0.83999999999999986</v>
      </c>
    </row>
    <row r="1681" spans="1:17" x14ac:dyDescent="0.25">
      <c r="A1681" s="1">
        <v>40990.819477999998</v>
      </c>
      <c r="B1681" s="2">
        <v>21.61</v>
      </c>
      <c r="C1681" s="2">
        <v>23.033999999999999</v>
      </c>
      <c r="D1681" s="2">
        <v>4.3899999999999997</v>
      </c>
      <c r="E1681" s="2">
        <v>25.172000000000001</v>
      </c>
      <c r="F1681" s="2">
        <v>23.335999999999999</v>
      </c>
      <c r="G1681" s="2">
        <v>23.395</v>
      </c>
      <c r="H1681" s="19">
        <v>1.2621752E-2</v>
      </c>
      <c r="I1681" s="21">
        <v>-8.9999999999999998E-4</v>
      </c>
      <c r="J1681" s="3">
        <f t="shared" si="156"/>
        <v>11.386338743888889</v>
      </c>
      <c r="K1681" s="2">
        <f t="shared" si="161"/>
        <v>-2.2022999999999997E-2</v>
      </c>
      <c r="M1681" s="2">
        <f t="shared" si="157"/>
        <v>1.8360000000000021</v>
      </c>
      <c r="O1681" s="1">
        <f t="shared" si="158"/>
        <v>2.0500000000000007</v>
      </c>
      <c r="P1681" s="1">
        <f t="shared" si="159"/>
        <v>0.68099999999999739</v>
      </c>
      <c r="Q1681" s="1">
        <f t="shared" si="160"/>
        <v>0.84499999999999886</v>
      </c>
    </row>
    <row r="1682" spans="1:17" x14ac:dyDescent="0.25">
      <c r="A1682" s="1">
        <v>41015.205789</v>
      </c>
      <c r="B1682" s="2">
        <v>21.611999999999998</v>
      </c>
      <c r="C1682" s="2">
        <v>23.027000000000001</v>
      </c>
      <c r="D1682" s="2">
        <v>4.3330000000000002</v>
      </c>
      <c r="E1682" s="2">
        <v>25.158999999999999</v>
      </c>
      <c r="F1682" s="2">
        <v>23.324000000000002</v>
      </c>
      <c r="G1682" s="2">
        <v>23.395</v>
      </c>
      <c r="H1682" s="19">
        <v>1.2629711E-2</v>
      </c>
      <c r="I1682" s="21">
        <v>1.1000000000000001E-3</v>
      </c>
      <c r="J1682" s="3">
        <f t="shared" si="156"/>
        <v>11.393112719166666</v>
      </c>
      <c r="K1682" s="2">
        <f t="shared" si="161"/>
        <v>2.6917E-2</v>
      </c>
      <c r="M1682" s="2">
        <f t="shared" si="157"/>
        <v>1.8349999999999973</v>
      </c>
      <c r="O1682" s="1">
        <f t="shared" si="158"/>
        <v>2.036999999999999</v>
      </c>
      <c r="P1682" s="1">
        <f t="shared" si="159"/>
        <v>0.66900000000000048</v>
      </c>
      <c r="Q1682" s="1">
        <f t="shared" si="160"/>
        <v>0.84499999999999886</v>
      </c>
    </row>
    <row r="1683" spans="1:17" x14ac:dyDescent="0.25">
      <c r="A1683" s="1">
        <v>41039.702073</v>
      </c>
      <c r="B1683" s="2">
        <v>21.603999999999999</v>
      </c>
      <c r="C1683" s="2">
        <v>23.015999999999998</v>
      </c>
      <c r="D1683" s="2">
        <v>4.3520000000000003</v>
      </c>
      <c r="E1683" s="2">
        <v>25.161000000000001</v>
      </c>
      <c r="F1683" s="2">
        <v>23.331</v>
      </c>
      <c r="G1683" s="2">
        <v>23.396999999999998</v>
      </c>
      <c r="H1683" s="19">
        <v>1.2639015E-2</v>
      </c>
      <c r="I1683" s="21">
        <v>-6.9999999999999999E-4</v>
      </c>
      <c r="J1683" s="3">
        <f t="shared" si="156"/>
        <v>11.399917242500001</v>
      </c>
      <c r="K1683" s="2">
        <f t="shared" si="161"/>
        <v>-1.7128999999999998E-2</v>
      </c>
      <c r="M1683" s="2">
        <f t="shared" si="157"/>
        <v>1.8300000000000018</v>
      </c>
      <c r="O1683" s="1">
        <f t="shared" si="158"/>
        <v>2.0390000000000015</v>
      </c>
      <c r="P1683" s="1">
        <f t="shared" si="159"/>
        <v>0.67599999999999838</v>
      </c>
      <c r="Q1683" s="1">
        <f t="shared" si="160"/>
        <v>0.84699999999999775</v>
      </c>
    </row>
    <row r="1684" spans="1:17" x14ac:dyDescent="0.25">
      <c r="A1684" s="1">
        <v>41064.198378000001</v>
      </c>
      <c r="B1684" s="2">
        <v>21.585999999999999</v>
      </c>
      <c r="C1684" s="2">
        <v>23.039000000000001</v>
      </c>
      <c r="D1684" s="2">
        <v>4.3129999999999997</v>
      </c>
      <c r="E1684" s="2">
        <v>25.173999999999999</v>
      </c>
      <c r="F1684" s="2">
        <v>23.321000000000002</v>
      </c>
      <c r="G1684" s="2">
        <v>23.396999999999998</v>
      </c>
      <c r="H1684" s="19">
        <v>1.2642633E-2</v>
      </c>
      <c r="I1684" s="21">
        <v>6.9999999999999999E-4</v>
      </c>
      <c r="J1684" s="3">
        <f t="shared" si="156"/>
        <v>11.406721771666668</v>
      </c>
      <c r="K1684" s="2">
        <f t="shared" si="161"/>
        <v>1.7128999999999998E-2</v>
      </c>
      <c r="M1684" s="2">
        <f t="shared" si="157"/>
        <v>1.852999999999998</v>
      </c>
      <c r="O1684" s="1">
        <f t="shared" si="158"/>
        <v>2.0519999999999996</v>
      </c>
      <c r="P1684" s="1">
        <f t="shared" si="159"/>
        <v>0.66600000000000037</v>
      </c>
      <c r="Q1684" s="1">
        <f t="shared" si="160"/>
        <v>0.84699999999999775</v>
      </c>
    </row>
    <row r="1685" spans="1:17" x14ac:dyDescent="0.25">
      <c r="A1685" s="1">
        <v>41088.804689999997</v>
      </c>
      <c r="B1685" s="2">
        <v>21.594000000000001</v>
      </c>
      <c r="C1685" s="2">
        <v>23.047000000000001</v>
      </c>
      <c r="D1685" s="2">
        <v>4.3330000000000002</v>
      </c>
      <c r="E1685" s="2">
        <v>25.155999999999999</v>
      </c>
      <c r="F1685" s="2">
        <v>23.315999999999999</v>
      </c>
      <c r="G1685" s="2">
        <v>23.405000000000001</v>
      </c>
      <c r="H1685" s="19">
        <v>1.2628574E-2</v>
      </c>
      <c r="I1685" s="21">
        <v>-8.0000000000000004E-4</v>
      </c>
      <c r="J1685" s="3">
        <f t="shared" si="156"/>
        <v>11.413556858333333</v>
      </c>
      <c r="K1685" s="2">
        <f t="shared" si="161"/>
        <v>-1.9576E-2</v>
      </c>
      <c r="M1685" s="2">
        <f t="shared" si="157"/>
        <v>1.8399999999999999</v>
      </c>
      <c r="O1685" s="1">
        <f t="shared" si="158"/>
        <v>2.0339999999999989</v>
      </c>
      <c r="P1685" s="1">
        <f t="shared" si="159"/>
        <v>0.66099999999999781</v>
      </c>
      <c r="Q1685" s="1">
        <f t="shared" si="160"/>
        <v>0.85500000000000043</v>
      </c>
    </row>
    <row r="1686" spans="1:17" x14ac:dyDescent="0.25">
      <c r="A1686" s="1">
        <v>41113.086018000002</v>
      </c>
      <c r="B1686" s="2">
        <v>21.602</v>
      </c>
      <c r="C1686" s="2">
        <v>23.032</v>
      </c>
      <c r="D1686" s="2">
        <v>4.3710000000000004</v>
      </c>
      <c r="E1686" s="2">
        <v>25.161000000000001</v>
      </c>
      <c r="F1686" s="2">
        <v>23.315999999999999</v>
      </c>
      <c r="G1686" s="2">
        <v>23.395</v>
      </c>
      <c r="H1686" s="19">
        <v>1.2644391E-2</v>
      </c>
      <c r="I1686" s="21">
        <v>-5.9999999999999995E-4</v>
      </c>
      <c r="J1686" s="3">
        <f t="shared" si="156"/>
        <v>11.420301671666667</v>
      </c>
      <c r="K1686" s="2">
        <f t="shared" si="161"/>
        <v>-1.4681999999999999E-2</v>
      </c>
      <c r="M1686" s="2">
        <f t="shared" si="157"/>
        <v>1.8450000000000024</v>
      </c>
      <c r="O1686" s="1">
        <f t="shared" si="158"/>
        <v>2.0390000000000015</v>
      </c>
      <c r="P1686" s="1">
        <f t="shared" si="159"/>
        <v>0.66099999999999781</v>
      </c>
      <c r="Q1686" s="1">
        <f t="shared" si="160"/>
        <v>0.84499999999999886</v>
      </c>
    </row>
    <row r="1687" spans="1:17" x14ac:dyDescent="0.25">
      <c r="A1687" s="1">
        <v>41137.692284999997</v>
      </c>
      <c r="B1687" s="2">
        <v>21.567</v>
      </c>
      <c r="C1687" s="2">
        <v>22.984999999999999</v>
      </c>
      <c r="D1687" s="2">
        <v>4.2359999999999998</v>
      </c>
      <c r="E1687" s="2">
        <v>25.135999999999999</v>
      </c>
      <c r="F1687" s="2">
        <v>23.291</v>
      </c>
      <c r="G1687" s="2">
        <v>23.379000000000001</v>
      </c>
      <c r="H1687" s="19">
        <v>1.2649456E-2</v>
      </c>
      <c r="I1687" s="21">
        <v>8.9999999999999998E-4</v>
      </c>
      <c r="J1687" s="3">
        <f t="shared" si="156"/>
        <v>11.427136745833332</v>
      </c>
      <c r="K1687" s="2">
        <f t="shared" si="161"/>
        <v>2.2022999999999997E-2</v>
      </c>
      <c r="M1687" s="2">
        <f t="shared" si="157"/>
        <v>1.8449999999999989</v>
      </c>
      <c r="O1687" s="1">
        <f t="shared" si="158"/>
        <v>2.0139999999999993</v>
      </c>
      <c r="P1687" s="1">
        <f t="shared" si="159"/>
        <v>0.63599999999999923</v>
      </c>
      <c r="Q1687" s="1">
        <f t="shared" si="160"/>
        <v>0.82900000000000063</v>
      </c>
    </row>
    <row r="1688" spans="1:17" x14ac:dyDescent="0.25">
      <c r="A1688" s="1">
        <v>41162.078627000003</v>
      </c>
      <c r="B1688" s="2">
        <v>21.562000000000001</v>
      </c>
      <c r="C1688" s="2">
        <v>22.984999999999999</v>
      </c>
      <c r="D1688" s="2">
        <v>4.2939999999999996</v>
      </c>
      <c r="E1688" s="2">
        <v>25.131</v>
      </c>
      <c r="F1688" s="2">
        <v>23.291</v>
      </c>
      <c r="G1688" s="2">
        <v>23.376000000000001</v>
      </c>
      <c r="H1688" s="19">
        <v>1.2652764E-2</v>
      </c>
      <c r="I1688" s="21">
        <v>-5.0000000000000001E-4</v>
      </c>
      <c r="J1688" s="3">
        <f t="shared" si="156"/>
        <v>11.433910729722223</v>
      </c>
      <c r="K1688" s="2">
        <f t="shared" si="161"/>
        <v>-1.2234999999999999E-2</v>
      </c>
      <c r="M1688" s="2">
        <f t="shared" si="157"/>
        <v>1.8399999999999999</v>
      </c>
      <c r="O1688" s="1">
        <f t="shared" si="158"/>
        <v>2.0090000000000003</v>
      </c>
      <c r="P1688" s="1">
        <f t="shared" si="159"/>
        <v>0.63599999999999923</v>
      </c>
      <c r="Q1688" s="1">
        <f t="shared" si="160"/>
        <v>0.82600000000000051</v>
      </c>
    </row>
    <row r="1689" spans="1:17" x14ac:dyDescent="0.25">
      <c r="A1689" s="1">
        <v>41186.629910000003</v>
      </c>
      <c r="B1689" s="2">
        <v>21.51</v>
      </c>
      <c r="C1689" s="2">
        <v>22.946999999999999</v>
      </c>
      <c r="D1689" s="2">
        <v>4.3079999999999998</v>
      </c>
      <c r="E1689" s="2">
        <v>25.11</v>
      </c>
      <c r="F1689" s="2">
        <v>23.265999999999998</v>
      </c>
      <c r="G1689" s="2">
        <v>23.358000000000001</v>
      </c>
      <c r="H1689" s="19">
        <v>1.2636326999999999E-2</v>
      </c>
      <c r="I1689" s="21">
        <v>1E-3</v>
      </c>
      <c r="J1689" s="3">
        <f t="shared" si="156"/>
        <v>11.440730530555557</v>
      </c>
      <c r="K1689" s="2">
        <f t="shared" si="161"/>
        <v>2.4469999999999999E-2</v>
      </c>
      <c r="M1689" s="2">
        <f t="shared" si="157"/>
        <v>1.8440000000000012</v>
      </c>
      <c r="O1689" s="1">
        <f t="shared" si="158"/>
        <v>1.9879999999999995</v>
      </c>
      <c r="P1689" s="1">
        <f t="shared" si="159"/>
        <v>0.6109999999999971</v>
      </c>
      <c r="Q1689" s="1">
        <f t="shared" si="160"/>
        <v>0.80799999999999983</v>
      </c>
    </row>
    <row r="1690" spans="1:17" x14ac:dyDescent="0.25">
      <c r="A1690" s="1">
        <v>41210.961234000002</v>
      </c>
      <c r="B1690" s="2">
        <v>21.504000000000001</v>
      </c>
      <c r="C1690" s="2">
        <v>22.914999999999999</v>
      </c>
      <c r="D1690" s="2">
        <v>4.1669999999999998</v>
      </c>
      <c r="E1690" s="2">
        <v>25.082000000000001</v>
      </c>
      <c r="F1690" s="2">
        <v>23.247</v>
      </c>
      <c r="G1690" s="2">
        <v>23.34</v>
      </c>
      <c r="H1690" s="19">
        <v>1.2630435000000001E-2</v>
      </c>
      <c r="I1690" s="21">
        <v>-2.9999999999999997E-4</v>
      </c>
      <c r="J1690" s="3">
        <f t="shared" si="156"/>
        <v>11.447489231666667</v>
      </c>
      <c r="K1690" s="2">
        <f t="shared" si="161"/>
        <v>-7.3409999999999994E-3</v>
      </c>
      <c r="M1690" s="2">
        <f t="shared" si="157"/>
        <v>1.8350000000000009</v>
      </c>
      <c r="O1690" s="1">
        <f t="shared" si="158"/>
        <v>1.9600000000000009</v>
      </c>
      <c r="P1690" s="1">
        <f t="shared" si="159"/>
        <v>0.59199999999999875</v>
      </c>
      <c r="Q1690" s="1">
        <f t="shared" si="160"/>
        <v>0.78999999999999915</v>
      </c>
    </row>
    <row r="1691" spans="1:17" x14ac:dyDescent="0.25">
      <c r="A1691" s="1">
        <v>41235.457570999999</v>
      </c>
      <c r="B1691" s="2">
        <v>21.481000000000002</v>
      </c>
      <c r="C1691" s="2">
        <v>22.922000000000001</v>
      </c>
      <c r="D1691" s="2">
        <v>4.1859999999999999</v>
      </c>
      <c r="E1691" s="2">
        <v>25.088999999999999</v>
      </c>
      <c r="F1691" s="2">
        <v>23.251999999999999</v>
      </c>
      <c r="G1691" s="2">
        <v>23.353000000000002</v>
      </c>
      <c r="H1691" s="19">
        <v>1.2649146E-2</v>
      </c>
      <c r="I1691" s="21">
        <v>-8.0000000000000004E-4</v>
      </c>
      <c r="J1691" s="3">
        <f t="shared" si="156"/>
        <v>11.454293769722222</v>
      </c>
      <c r="K1691" s="2">
        <f t="shared" si="161"/>
        <v>-1.9576E-2</v>
      </c>
      <c r="M1691" s="2">
        <f t="shared" si="157"/>
        <v>1.8369999999999997</v>
      </c>
      <c r="O1691" s="1">
        <f t="shared" si="158"/>
        <v>1.9669999999999987</v>
      </c>
      <c r="P1691" s="1">
        <f t="shared" si="159"/>
        <v>0.59699999999999775</v>
      </c>
      <c r="Q1691" s="1">
        <f t="shared" si="160"/>
        <v>0.80300000000000082</v>
      </c>
    </row>
    <row r="1692" spans="1:17" x14ac:dyDescent="0.25">
      <c r="A1692" s="1">
        <v>41259.843852999998</v>
      </c>
      <c r="B1692" s="2">
        <v>21.468</v>
      </c>
      <c r="C1692" s="2">
        <v>22.927</v>
      </c>
      <c r="D1692" s="2">
        <v>4.359</v>
      </c>
      <c r="E1692" s="2">
        <v>25.097000000000001</v>
      </c>
      <c r="F1692" s="2">
        <v>23.254999999999999</v>
      </c>
      <c r="G1692" s="2">
        <v>23.34</v>
      </c>
      <c r="H1692" s="19">
        <v>1.2647802E-2</v>
      </c>
      <c r="I1692" s="21">
        <v>-8.0000000000000004E-4</v>
      </c>
      <c r="J1692" s="3">
        <f t="shared" si="156"/>
        <v>11.461067736944443</v>
      </c>
      <c r="K1692" s="2">
        <f t="shared" si="161"/>
        <v>-1.9576E-2</v>
      </c>
      <c r="M1692" s="2">
        <f t="shared" si="157"/>
        <v>1.8420000000000023</v>
      </c>
      <c r="O1692" s="1">
        <f t="shared" si="158"/>
        <v>1.9750000000000014</v>
      </c>
      <c r="P1692" s="1">
        <f t="shared" si="159"/>
        <v>0.59999999999999787</v>
      </c>
      <c r="Q1692" s="1">
        <f t="shared" si="160"/>
        <v>0.78999999999999915</v>
      </c>
    </row>
    <row r="1693" spans="1:17" x14ac:dyDescent="0.25">
      <c r="A1693" s="1">
        <v>41284.560150999998</v>
      </c>
      <c r="B1693" s="2">
        <v>21.465</v>
      </c>
      <c r="C1693" s="2">
        <v>22.907</v>
      </c>
      <c r="D1693" s="2">
        <v>4.2240000000000002</v>
      </c>
      <c r="E1693" s="2">
        <v>25.102</v>
      </c>
      <c r="F1693" s="2">
        <v>23.236999999999998</v>
      </c>
      <c r="G1693" s="2">
        <v>23.33</v>
      </c>
      <c r="H1693" s="19">
        <v>1.2644597E-2</v>
      </c>
      <c r="I1693" s="21">
        <v>1E-3</v>
      </c>
      <c r="J1693" s="3">
        <f t="shared" si="156"/>
        <v>11.467933375277777</v>
      </c>
      <c r="K1693" s="2">
        <f t="shared" si="161"/>
        <v>2.4469999999999999E-2</v>
      </c>
      <c r="M1693" s="2">
        <f t="shared" si="157"/>
        <v>1.865000000000002</v>
      </c>
      <c r="O1693" s="1">
        <f t="shared" si="158"/>
        <v>1.9800000000000004</v>
      </c>
      <c r="P1693" s="1">
        <f t="shared" si="159"/>
        <v>0.58199999999999719</v>
      </c>
      <c r="Q1693" s="1">
        <f t="shared" si="160"/>
        <v>0.77999999999999758</v>
      </c>
    </row>
    <row r="1694" spans="1:17" x14ac:dyDescent="0.25">
      <c r="A1694" s="1">
        <v>41308.946495999997</v>
      </c>
      <c r="B1694" s="2">
        <v>21.475000000000001</v>
      </c>
      <c r="C1694" s="2">
        <v>22.914999999999999</v>
      </c>
      <c r="D1694" s="2">
        <v>4.2629999999999999</v>
      </c>
      <c r="E1694" s="2">
        <v>25.094000000000001</v>
      </c>
      <c r="F1694" s="2">
        <v>23.236999999999998</v>
      </c>
      <c r="G1694" s="2">
        <v>23.332000000000001</v>
      </c>
      <c r="H1694" s="19">
        <v>1.265938E-2</v>
      </c>
      <c r="I1694" s="21">
        <v>1.1000000000000001E-3</v>
      </c>
      <c r="J1694" s="3">
        <f t="shared" si="156"/>
        <v>11.474707359999998</v>
      </c>
      <c r="K1694" s="2">
        <f t="shared" si="161"/>
        <v>2.6917E-2</v>
      </c>
      <c r="M1694" s="2">
        <f t="shared" si="157"/>
        <v>1.8570000000000029</v>
      </c>
      <c r="O1694" s="1">
        <f t="shared" si="158"/>
        <v>1.9720000000000013</v>
      </c>
      <c r="P1694" s="1">
        <f t="shared" si="159"/>
        <v>0.58199999999999719</v>
      </c>
      <c r="Q1694" s="1">
        <f t="shared" si="160"/>
        <v>0.78200000000000003</v>
      </c>
    </row>
    <row r="1695" spans="1:17" x14ac:dyDescent="0.25">
      <c r="A1695" s="1">
        <v>41333.552766000001</v>
      </c>
      <c r="B1695" s="2">
        <v>21.494</v>
      </c>
      <c r="C1695" s="2">
        <v>22.925000000000001</v>
      </c>
      <c r="D1695" s="2">
        <v>4.2050000000000001</v>
      </c>
      <c r="E1695" s="2">
        <v>25.1</v>
      </c>
      <c r="F1695" s="2">
        <v>23.257000000000001</v>
      </c>
      <c r="G1695" s="2">
        <v>23.335000000000001</v>
      </c>
      <c r="H1695" s="19">
        <v>1.2669511E-2</v>
      </c>
      <c r="I1695" s="21">
        <v>5.0000000000000001E-4</v>
      </c>
      <c r="J1695" s="3">
        <f t="shared" si="156"/>
        <v>11.481542435</v>
      </c>
      <c r="K1695" s="2">
        <f t="shared" si="161"/>
        <v>1.2234999999999999E-2</v>
      </c>
      <c r="M1695" s="2">
        <f t="shared" si="157"/>
        <v>1.843</v>
      </c>
      <c r="O1695" s="1">
        <f t="shared" si="158"/>
        <v>1.9780000000000015</v>
      </c>
      <c r="P1695" s="1">
        <f t="shared" si="159"/>
        <v>0.60200000000000031</v>
      </c>
      <c r="Q1695" s="1">
        <f t="shared" si="160"/>
        <v>0.78500000000000014</v>
      </c>
    </row>
    <row r="1696" spans="1:17" x14ac:dyDescent="0.25">
      <c r="A1696" s="1">
        <v>41357.944128000003</v>
      </c>
      <c r="B1696" s="2">
        <v>21.495999999999999</v>
      </c>
      <c r="C1696" s="2">
        <v>22.931999999999999</v>
      </c>
      <c r="D1696" s="2">
        <v>4.1280000000000001</v>
      </c>
      <c r="E1696" s="2">
        <v>25.097000000000001</v>
      </c>
      <c r="F1696" s="2">
        <v>23.242000000000001</v>
      </c>
      <c r="G1696" s="2">
        <v>23.337</v>
      </c>
      <c r="H1696" s="19">
        <v>1.2681192000000001E-2</v>
      </c>
      <c r="I1696" s="21">
        <v>-1E-4</v>
      </c>
      <c r="J1696" s="3">
        <f t="shared" si="156"/>
        <v>11.488317813333333</v>
      </c>
      <c r="K1696" s="2">
        <f t="shared" si="161"/>
        <v>-2.447E-3</v>
      </c>
      <c r="M1696" s="2">
        <f t="shared" si="157"/>
        <v>1.8550000000000004</v>
      </c>
      <c r="O1696" s="1">
        <f t="shared" si="158"/>
        <v>1.9750000000000014</v>
      </c>
      <c r="P1696" s="1">
        <f t="shared" si="159"/>
        <v>0.58699999999999974</v>
      </c>
      <c r="Q1696" s="1">
        <f t="shared" si="160"/>
        <v>0.78699999999999903</v>
      </c>
    </row>
    <row r="1697" spans="1:17" x14ac:dyDescent="0.25">
      <c r="A1697" s="1">
        <v>41382.330375999998</v>
      </c>
      <c r="B1697" s="2">
        <v>21.495999999999999</v>
      </c>
      <c r="C1697" s="2">
        <v>22.946999999999999</v>
      </c>
      <c r="D1697" s="2">
        <v>4.2720000000000002</v>
      </c>
      <c r="E1697" s="2">
        <v>25.097000000000001</v>
      </c>
      <c r="F1697" s="2">
        <v>23.234999999999999</v>
      </c>
      <c r="G1697" s="2">
        <v>23.33</v>
      </c>
      <c r="H1697" s="19">
        <v>1.2676333E-2</v>
      </c>
      <c r="I1697" s="21">
        <v>6.9999999999999999E-4</v>
      </c>
      <c r="J1697" s="3">
        <f t="shared" si="156"/>
        <v>11.495091771111111</v>
      </c>
      <c r="K1697" s="2">
        <f t="shared" si="161"/>
        <v>1.7128999999999998E-2</v>
      </c>
      <c r="M1697" s="2">
        <f t="shared" si="157"/>
        <v>1.8620000000000019</v>
      </c>
      <c r="O1697" s="1">
        <f t="shared" si="158"/>
        <v>1.9750000000000014</v>
      </c>
      <c r="P1697" s="1">
        <f t="shared" si="159"/>
        <v>0.57999999999999829</v>
      </c>
      <c r="Q1697" s="1">
        <f t="shared" si="160"/>
        <v>0.77999999999999758</v>
      </c>
    </row>
    <row r="1698" spans="1:17" x14ac:dyDescent="0.25">
      <c r="A1698" s="1">
        <v>41406.881695999997</v>
      </c>
      <c r="B1698" s="2">
        <v>21.516999999999999</v>
      </c>
      <c r="C1698" s="2">
        <v>22.948</v>
      </c>
      <c r="D1698" s="2">
        <v>4.28</v>
      </c>
      <c r="E1698" s="2">
        <v>25.088000000000001</v>
      </c>
      <c r="F1698" s="2">
        <v>23.256</v>
      </c>
      <c r="G1698" s="2">
        <v>23.344999999999999</v>
      </c>
      <c r="H1698" s="19">
        <v>1.1836721E-2</v>
      </c>
      <c r="I1698" s="21">
        <v>-8.0000000000000004E-4</v>
      </c>
      <c r="J1698" s="3">
        <f t="shared" si="156"/>
        <v>11.50191158222222</v>
      </c>
      <c r="K1698" s="2">
        <f t="shared" si="161"/>
        <v>-1.9576E-2</v>
      </c>
      <c r="M1698" s="2">
        <f t="shared" si="157"/>
        <v>1.8320000000000007</v>
      </c>
      <c r="O1698" s="1">
        <f t="shared" si="158"/>
        <v>1.9660000000000011</v>
      </c>
      <c r="P1698" s="1">
        <f t="shared" si="159"/>
        <v>0.60099999999999909</v>
      </c>
      <c r="Q1698" s="1">
        <f t="shared" si="160"/>
        <v>0.79499999999999815</v>
      </c>
    </row>
    <row r="1699" spans="1:17" x14ac:dyDescent="0.25">
      <c r="A1699" s="1">
        <v>41431.267994000002</v>
      </c>
      <c r="B1699" s="2">
        <v>21.524999999999999</v>
      </c>
      <c r="C1699" s="2">
        <v>22.966000000000001</v>
      </c>
      <c r="D1699" s="2">
        <v>4.2309999999999999</v>
      </c>
      <c r="E1699" s="2">
        <v>25.125</v>
      </c>
      <c r="F1699" s="2">
        <v>23.25</v>
      </c>
      <c r="G1699" s="2">
        <v>23.341999999999999</v>
      </c>
      <c r="H1699" s="19">
        <v>1.2664342E-2</v>
      </c>
      <c r="I1699" s="21">
        <v>-6.9999999999999999E-4</v>
      </c>
      <c r="J1699" s="3">
        <f t="shared" si="156"/>
        <v>11.50868555388889</v>
      </c>
      <c r="K1699" s="2">
        <f t="shared" si="161"/>
        <v>-1.7128999999999998E-2</v>
      </c>
      <c r="M1699" s="2">
        <f t="shared" si="157"/>
        <v>1.875</v>
      </c>
      <c r="O1699" s="1">
        <f t="shared" si="158"/>
        <v>2.0030000000000001</v>
      </c>
      <c r="P1699" s="1">
        <f t="shared" si="159"/>
        <v>0.59499999999999886</v>
      </c>
      <c r="Q1699" s="1">
        <f t="shared" si="160"/>
        <v>0.79199999999999804</v>
      </c>
    </row>
    <row r="1700" spans="1:17" x14ac:dyDescent="0.25">
      <c r="A1700" s="1">
        <v>41455.764323000003</v>
      </c>
      <c r="B1700" s="2">
        <v>21.548999999999999</v>
      </c>
      <c r="C1700" s="2">
        <v>22.981999999999999</v>
      </c>
      <c r="D1700" s="2">
        <v>4.3019999999999996</v>
      </c>
      <c r="E1700" s="2">
        <v>25.135000000000002</v>
      </c>
      <c r="F1700" s="2">
        <v>23.274000000000001</v>
      </c>
      <c r="G1700" s="2">
        <v>23.324999999999999</v>
      </c>
      <c r="H1700" s="19">
        <v>1.2646872E-2</v>
      </c>
      <c r="I1700" s="21">
        <v>-5.9999999999999995E-4</v>
      </c>
      <c r="J1700" s="3">
        <f t="shared" si="156"/>
        <v>11.515490089722222</v>
      </c>
      <c r="K1700" s="2">
        <f t="shared" si="161"/>
        <v>-1.4681999999999999E-2</v>
      </c>
      <c r="M1700" s="2">
        <f t="shared" si="157"/>
        <v>1.8610000000000007</v>
      </c>
      <c r="O1700" s="1">
        <f t="shared" si="158"/>
        <v>2.0130000000000017</v>
      </c>
      <c r="P1700" s="1">
        <f t="shared" si="159"/>
        <v>0.61899999999999977</v>
      </c>
      <c r="Q1700" s="1">
        <f t="shared" si="160"/>
        <v>0.77499999999999858</v>
      </c>
    </row>
    <row r="1701" spans="1:17" x14ac:dyDescent="0.25">
      <c r="A1701" s="1">
        <v>41480.260671999997</v>
      </c>
      <c r="B1701" s="2">
        <v>21.559000000000001</v>
      </c>
      <c r="C1701" s="2">
        <v>22.954000000000001</v>
      </c>
      <c r="D1701" s="2">
        <v>4.34</v>
      </c>
      <c r="E1701" s="2">
        <v>25.126999999999999</v>
      </c>
      <c r="F1701" s="2">
        <v>23.256</v>
      </c>
      <c r="G1701" s="2">
        <v>23.332000000000001</v>
      </c>
      <c r="H1701" s="19">
        <v>1.265938E-2</v>
      </c>
      <c r="I1701" s="21">
        <v>-6.9999999999999999E-4</v>
      </c>
      <c r="J1701" s="3">
        <f t="shared" si="156"/>
        <v>11.522294631111111</v>
      </c>
      <c r="K1701" s="2">
        <f t="shared" si="161"/>
        <v>-1.7128999999999998E-2</v>
      </c>
      <c r="M1701" s="2">
        <f t="shared" si="157"/>
        <v>1.8709999999999987</v>
      </c>
      <c r="O1701" s="1">
        <f t="shared" si="158"/>
        <v>2.004999999999999</v>
      </c>
      <c r="P1701" s="1">
        <f t="shared" si="159"/>
        <v>0.60099999999999909</v>
      </c>
      <c r="Q1701" s="1">
        <f t="shared" si="160"/>
        <v>0.78200000000000003</v>
      </c>
    </row>
    <row r="1702" spans="1:17" x14ac:dyDescent="0.25">
      <c r="A1702" s="1">
        <v>41504.592015000002</v>
      </c>
      <c r="B1702" s="2">
        <v>21.545999999999999</v>
      </c>
      <c r="C1702" s="2">
        <v>22.963999999999999</v>
      </c>
      <c r="D1702" s="2">
        <v>4.4169999999999998</v>
      </c>
      <c r="E1702" s="2">
        <v>25.126999999999999</v>
      </c>
      <c r="F1702" s="2">
        <v>23.259</v>
      </c>
      <c r="G1702" s="2">
        <v>23.321999999999999</v>
      </c>
      <c r="H1702" s="19">
        <v>1.2677264000000001E-2</v>
      </c>
      <c r="I1702" s="21">
        <v>8.0000000000000004E-4</v>
      </c>
      <c r="J1702" s="3">
        <f t="shared" si="156"/>
        <v>11.529053337500001</v>
      </c>
      <c r="K1702" s="2">
        <f t="shared" si="161"/>
        <v>1.9576E-2</v>
      </c>
      <c r="M1702" s="2">
        <f t="shared" si="157"/>
        <v>1.8679999999999986</v>
      </c>
      <c r="O1702" s="1">
        <f t="shared" si="158"/>
        <v>2.004999999999999</v>
      </c>
      <c r="P1702" s="1">
        <f t="shared" si="159"/>
        <v>0.6039999999999992</v>
      </c>
      <c r="Q1702" s="1">
        <f t="shared" si="160"/>
        <v>0.77199999999999847</v>
      </c>
    </row>
    <row r="1703" spans="1:17" x14ac:dyDescent="0.25">
      <c r="A1703" s="1">
        <v>41529.253217999998</v>
      </c>
      <c r="B1703" s="2">
        <v>21.552</v>
      </c>
      <c r="C1703" s="2">
        <v>22.969000000000001</v>
      </c>
      <c r="D1703" s="2">
        <v>4.2830000000000004</v>
      </c>
      <c r="E1703" s="2">
        <v>25.137</v>
      </c>
      <c r="F1703" s="2">
        <v>23.256</v>
      </c>
      <c r="G1703" s="2">
        <v>23.33</v>
      </c>
      <c r="H1703" s="19">
        <v>1.2683053E-2</v>
      </c>
      <c r="I1703" s="21">
        <v>1.1000000000000001E-3</v>
      </c>
      <c r="J1703" s="3">
        <f t="shared" si="156"/>
        <v>11.535903671666667</v>
      </c>
      <c r="K1703" s="2">
        <f t="shared" si="161"/>
        <v>2.6917E-2</v>
      </c>
      <c r="M1703" s="2">
        <f t="shared" si="157"/>
        <v>1.8810000000000002</v>
      </c>
      <c r="O1703" s="1">
        <f t="shared" si="158"/>
        <v>2.0150000000000006</v>
      </c>
      <c r="P1703" s="1">
        <f t="shared" si="159"/>
        <v>0.60099999999999909</v>
      </c>
      <c r="Q1703" s="1">
        <f t="shared" si="160"/>
        <v>0.77999999999999758</v>
      </c>
    </row>
    <row r="1704" spans="1:17" x14ac:dyDescent="0.25">
      <c r="A1704" s="1">
        <v>41553.639557000002</v>
      </c>
      <c r="B1704" s="2">
        <v>21.553999999999998</v>
      </c>
      <c r="C1704" s="2">
        <v>22.963999999999999</v>
      </c>
      <c r="D1704" s="2">
        <v>4.3209999999999997</v>
      </c>
      <c r="E1704" s="2">
        <v>25.126999999999999</v>
      </c>
      <c r="F1704" s="2">
        <v>23.251000000000001</v>
      </c>
      <c r="G1704" s="2">
        <v>23.337</v>
      </c>
      <c r="H1704" s="19">
        <v>1.2681916E-2</v>
      </c>
      <c r="I1704" s="21">
        <v>-4.0000000000000002E-4</v>
      </c>
      <c r="J1704" s="3">
        <f t="shared" si="156"/>
        <v>11.542677654722223</v>
      </c>
      <c r="K1704" s="2">
        <f t="shared" si="161"/>
        <v>-9.7879999999999998E-3</v>
      </c>
      <c r="M1704" s="2">
        <f t="shared" si="157"/>
        <v>1.8759999999999977</v>
      </c>
      <c r="O1704" s="1">
        <f t="shared" si="158"/>
        <v>2.004999999999999</v>
      </c>
      <c r="P1704" s="1">
        <f t="shared" si="159"/>
        <v>0.59600000000000009</v>
      </c>
      <c r="Q1704" s="1">
        <f t="shared" si="160"/>
        <v>0.78699999999999903</v>
      </c>
    </row>
    <row r="1705" spans="1:17" x14ac:dyDescent="0.25">
      <c r="A1705" s="1">
        <v>41578.300801999998</v>
      </c>
      <c r="B1705" s="2">
        <v>21.544</v>
      </c>
      <c r="C1705" s="2">
        <v>22.962</v>
      </c>
      <c r="D1705" s="2">
        <v>4.3600000000000003</v>
      </c>
      <c r="E1705" s="2">
        <v>25.15</v>
      </c>
      <c r="F1705" s="2">
        <v>23.256</v>
      </c>
      <c r="G1705" s="2">
        <v>23.314</v>
      </c>
      <c r="H1705" s="19">
        <v>1.2689979000000001E-2</v>
      </c>
      <c r="I1705" s="21">
        <v>1E-3</v>
      </c>
      <c r="J1705" s="3">
        <f t="shared" si="156"/>
        <v>11.549528000555554</v>
      </c>
      <c r="K1705" s="2">
        <f t="shared" si="161"/>
        <v>2.4469999999999999E-2</v>
      </c>
      <c r="M1705" s="2">
        <f t="shared" si="157"/>
        <v>1.8939999999999984</v>
      </c>
      <c r="O1705" s="1">
        <f t="shared" si="158"/>
        <v>2.0279999999999987</v>
      </c>
      <c r="P1705" s="1">
        <f t="shared" si="159"/>
        <v>0.60099999999999909</v>
      </c>
      <c r="Q1705" s="1">
        <f t="shared" si="160"/>
        <v>0.76399999999999935</v>
      </c>
    </row>
    <row r="1706" spans="1:17" x14ac:dyDescent="0.25">
      <c r="A1706" s="1">
        <v>41602.582148000001</v>
      </c>
      <c r="B1706" s="2">
        <v>21.539000000000001</v>
      </c>
      <c r="C1706" s="2">
        <v>22.939</v>
      </c>
      <c r="D1706" s="2">
        <v>4.2629999999999999</v>
      </c>
      <c r="E1706" s="2">
        <v>25.141999999999999</v>
      </c>
      <c r="F1706" s="2">
        <v>23.256</v>
      </c>
      <c r="G1706" s="2">
        <v>23.317</v>
      </c>
      <c r="H1706" s="19">
        <v>1.2689875E-2</v>
      </c>
      <c r="I1706" s="21">
        <v>-6.9999999999999999E-4</v>
      </c>
      <c r="J1706" s="3">
        <f t="shared" si="156"/>
        <v>11.556272818888889</v>
      </c>
      <c r="K1706" s="2">
        <f t="shared" si="161"/>
        <v>-1.7128999999999998E-2</v>
      </c>
      <c r="M1706" s="2">
        <f t="shared" si="157"/>
        <v>1.8859999999999992</v>
      </c>
      <c r="O1706" s="1">
        <f t="shared" si="158"/>
        <v>2.0199999999999996</v>
      </c>
      <c r="P1706" s="1">
        <f t="shared" si="159"/>
        <v>0.60099999999999909</v>
      </c>
      <c r="Q1706" s="1">
        <f t="shared" si="160"/>
        <v>0.76699999999999946</v>
      </c>
    </row>
    <row r="1707" spans="1:17" x14ac:dyDescent="0.25">
      <c r="A1707" s="1">
        <v>41627.133551999999</v>
      </c>
      <c r="B1707" s="2">
        <v>21.545999999999999</v>
      </c>
      <c r="C1707" s="2">
        <v>22.956</v>
      </c>
      <c r="D1707" s="2">
        <v>4.34</v>
      </c>
      <c r="E1707" s="2">
        <v>25.129000000000001</v>
      </c>
      <c r="F1707" s="2">
        <v>23.238</v>
      </c>
      <c r="G1707" s="2">
        <v>23.347999999999999</v>
      </c>
      <c r="H1707" s="19">
        <v>1.2712308E-2</v>
      </c>
      <c r="I1707" s="21">
        <v>-6.9999999999999999E-4</v>
      </c>
      <c r="J1707" s="3">
        <f t="shared" si="156"/>
        <v>11.563092653333333</v>
      </c>
      <c r="K1707" s="2">
        <f t="shared" si="161"/>
        <v>-1.7128999999999998E-2</v>
      </c>
      <c r="M1707" s="2">
        <f t="shared" si="157"/>
        <v>1.8910000000000018</v>
      </c>
      <c r="O1707" s="1">
        <f t="shared" si="158"/>
        <v>2.0070000000000014</v>
      </c>
      <c r="P1707" s="1">
        <f t="shared" si="159"/>
        <v>0.58299999999999841</v>
      </c>
      <c r="Q1707" s="1">
        <f t="shared" si="160"/>
        <v>0.79799999999999827</v>
      </c>
    </row>
    <row r="1708" spans="1:17" x14ac:dyDescent="0.25">
      <c r="A1708" s="1">
        <v>41651.464806999997</v>
      </c>
      <c r="B1708" s="2">
        <v>21.544</v>
      </c>
      <c r="C1708" s="2">
        <v>22.963999999999999</v>
      </c>
      <c r="D1708" s="2">
        <v>4.3979999999999997</v>
      </c>
      <c r="E1708" s="2">
        <v>25.132000000000001</v>
      </c>
      <c r="F1708" s="2">
        <v>23.245999999999999</v>
      </c>
      <c r="G1708" s="2">
        <v>23.34</v>
      </c>
      <c r="H1708" s="19">
        <v>1.2731742000000001E-2</v>
      </c>
      <c r="I1708" s="21">
        <v>-8.9999999999999998E-4</v>
      </c>
      <c r="J1708" s="3">
        <f t="shared" si="156"/>
        <v>11.569851335277777</v>
      </c>
      <c r="K1708" s="2">
        <f t="shared" si="161"/>
        <v>-2.2022999999999997E-2</v>
      </c>
      <c r="M1708" s="2">
        <f t="shared" si="157"/>
        <v>1.8860000000000028</v>
      </c>
      <c r="O1708" s="1">
        <f t="shared" si="158"/>
        <v>2.0100000000000016</v>
      </c>
      <c r="P1708" s="1">
        <f t="shared" si="159"/>
        <v>0.59099999999999753</v>
      </c>
      <c r="Q1708" s="1">
        <f t="shared" si="160"/>
        <v>0.78999999999999915</v>
      </c>
    </row>
    <row r="1709" spans="1:17" x14ac:dyDescent="0.25">
      <c r="A1709" s="1">
        <v>41675.906099</v>
      </c>
      <c r="B1709" s="2">
        <v>21.541</v>
      </c>
      <c r="C1709" s="2">
        <v>22.954000000000001</v>
      </c>
      <c r="D1709" s="2">
        <v>4.3209999999999997</v>
      </c>
      <c r="E1709" s="2">
        <v>25.132000000000001</v>
      </c>
      <c r="F1709" s="2">
        <v>23.253</v>
      </c>
      <c r="G1709" s="2">
        <v>23.335000000000001</v>
      </c>
      <c r="H1709" s="19">
        <v>1.2711584E-2</v>
      </c>
      <c r="I1709" s="21">
        <v>-8.0000000000000004E-4</v>
      </c>
      <c r="J1709" s="3">
        <f t="shared" si="156"/>
        <v>11.576640583055555</v>
      </c>
      <c r="K1709" s="2">
        <f t="shared" si="161"/>
        <v>-1.9576E-2</v>
      </c>
      <c r="M1709" s="2">
        <f t="shared" si="157"/>
        <v>1.8790000000000013</v>
      </c>
      <c r="O1709" s="1">
        <f t="shared" si="158"/>
        <v>2.0100000000000016</v>
      </c>
      <c r="P1709" s="1">
        <f t="shared" si="159"/>
        <v>0.59799999999999898</v>
      </c>
      <c r="Q1709" s="1">
        <f t="shared" si="160"/>
        <v>0.78500000000000014</v>
      </c>
    </row>
    <row r="1710" spans="1:17" x14ac:dyDescent="0.25">
      <c r="A1710" s="1">
        <v>41700.457382000001</v>
      </c>
      <c r="B1710" s="2">
        <v>21.541</v>
      </c>
      <c r="C1710" s="2">
        <v>22.962</v>
      </c>
      <c r="D1710" s="2">
        <v>4.3209999999999997</v>
      </c>
      <c r="E1710" s="2">
        <v>25.145</v>
      </c>
      <c r="F1710" s="2">
        <v>23.248000000000001</v>
      </c>
      <c r="G1710" s="2">
        <v>23.324999999999999</v>
      </c>
      <c r="H1710" s="19">
        <v>1.2691736E-2</v>
      </c>
      <c r="I1710" s="21">
        <v>1.1000000000000001E-3</v>
      </c>
      <c r="J1710" s="3">
        <f t="shared" si="156"/>
        <v>11.583460383888889</v>
      </c>
      <c r="K1710" s="2">
        <f t="shared" si="161"/>
        <v>2.6917E-2</v>
      </c>
      <c r="M1710" s="2">
        <f t="shared" si="157"/>
        <v>1.8969999999999985</v>
      </c>
      <c r="O1710" s="1">
        <f t="shared" si="158"/>
        <v>2.0229999999999997</v>
      </c>
      <c r="P1710" s="1">
        <f t="shared" si="159"/>
        <v>0.59299999999999997</v>
      </c>
      <c r="Q1710" s="1">
        <f t="shared" si="160"/>
        <v>0.77499999999999858</v>
      </c>
    </row>
    <row r="1711" spans="1:17" x14ac:dyDescent="0.25">
      <c r="A1711" s="1">
        <v>41724.843717999996</v>
      </c>
      <c r="B1711" s="2">
        <v>21.545999999999999</v>
      </c>
      <c r="C1711" s="2">
        <v>22.966999999999999</v>
      </c>
      <c r="D1711" s="2">
        <v>4.2830000000000004</v>
      </c>
      <c r="E1711" s="2">
        <v>25.141999999999999</v>
      </c>
      <c r="F1711" s="2">
        <v>23.248000000000001</v>
      </c>
      <c r="G1711" s="2">
        <v>23.327000000000002</v>
      </c>
      <c r="H1711" s="19">
        <v>1.2717269999999999E-2</v>
      </c>
      <c r="I1711" s="21">
        <v>1.1000000000000001E-3</v>
      </c>
      <c r="J1711" s="3">
        <f t="shared" si="156"/>
        <v>11.59023436611111</v>
      </c>
      <c r="K1711" s="2">
        <f t="shared" si="161"/>
        <v>2.6917E-2</v>
      </c>
      <c r="M1711" s="2">
        <f t="shared" si="157"/>
        <v>1.8939999999999984</v>
      </c>
      <c r="O1711" s="1">
        <f t="shared" si="158"/>
        <v>2.0199999999999996</v>
      </c>
      <c r="P1711" s="1">
        <f t="shared" si="159"/>
        <v>0.59299999999999997</v>
      </c>
      <c r="Q1711" s="1">
        <f t="shared" si="160"/>
        <v>0.77700000000000102</v>
      </c>
    </row>
    <row r="1712" spans="1:17" x14ac:dyDescent="0.25">
      <c r="A1712" s="1">
        <v>41749.395020000004</v>
      </c>
      <c r="B1712" s="2">
        <v>21.553999999999998</v>
      </c>
      <c r="C1712" s="2">
        <v>22.969000000000001</v>
      </c>
      <c r="D1712" s="2">
        <v>4.3600000000000003</v>
      </c>
      <c r="E1712" s="2">
        <v>25.146999999999998</v>
      </c>
      <c r="F1712" s="2">
        <v>23.245999999999999</v>
      </c>
      <c r="G1712" s="2">
        <v>23.347999999999999</v>
      </c>
      <c r="H1712" s="19">
        <v>1.2714272E-2</v>
      </c>
      <c r="I1712" s="21">
        <v>5.9999999999999995E-4</v>
      </c>
      <c r="J1712" s="3">
        <f t="shared" si="156"/>
        <v>11.597054172222224</v>
      </c>
      <c r="K1712" s="2">
        <f t="shared" si="161"/>
        <v>1.4681999999999999E-2</v>
      </c>
      <c r="M1712" s="2">
        <f t="shared" si="157"/>
        <v>1.9009999999999998</v>
      </c>
      <c r="O1712" s="1">
        <f t="shared" si="158"/>
        <v>2.0249999999999986</v>
      </c>
      <c r="P1712" s="1">
        <f t="shared" si="159"/>
        <v>0.59099999999999753</v>
      </c>
      <c r="Q1712" s="1">
        <f t="shared" si="160"/>
        <v>0.79799999999999827</v>
      </c>
    </row>
    <row r="1713" spans="1:17" x14ac:dyDescent="0.25">
      <c r="A1713" s="1">
        <v>41774.001303999998</v>
      </c>
      <c r="B1713" s="2">
        <v>21.545999999999999</v>
      </c>
      <c r="C1713" s="2">
        <v>22.969000000000001</v>
      </c>
      <c r="D1713" s="2">
        <v>4.3600000000000003</v>
      </c>
      <c r="E1713" s="2">
        <v>25.146999999999998</v>
      </c>
      <c r="F1713" s="2">
        <v>23.251000000000001</v>
      </c>
      <c r="G1713" s="2">
        <v>23.335000000000001</v>
      </c>
      <c r="H1713" s="19">
        <v>1.2724196E-2</v>
      </c>
      <c r="I1713" s="21">
        <v>-8.0000000000000004E-4</v>
      </c>
      <c r="J1713" s="3">
        <f t="shared" si="156"/>
        <v>11.603889251111111</v>
      </c>
      <c r="K1713" s="2">
        <f t="shared" si="161"/>
        <v>-1.9576E-2</v>
      </c>
      <c r="M1713" s="2">
        <f t="shared" si="157"/>
        <v>1.8959999999999972</v>
      </c>
      <c r="O1713" s="1">
        <f t="shared" si="158"/>
        <v>2.0249999999999986</v>
      </c>
      <c r="P1713" s="1">
        <f t="shared" si="159"/>
        <v>0.59600000000000009</v>
      </c>
      <c r="Q1713" s="1">
        <f t="shared" si="160"/>
        <v>0.78500000000000014</v>
      </c>
    </row>
    <row r="1714" spans="1:17" x14ac:dyDescent="0.25">
      <c r="A1714" s="1">
        <v>41798.222642000001</v>
      </c>
      <c r="B1714" s="2">
        <v>21.541</v>
      </c>
      <c r="C1714" s="2">
        <v>22.956</v>
      </c>
      <c r="D1714" s="2">
        <v>4.3600000000000003</v>
      </c>
      <c r="E1714" s="2">
        <v>25.145</v>
      </c>
      <c r="F1714" s="2">
        <v>23.251000000000001</v>
      </c>
      <c r="G1714" s="2">
        <v>23.335000000000001</v>
      </c>
      <c r="H1714" s="19">
        <v>1.2696181000000001E-2</v>
      </c>
      <c r="I1714" s="21">
        <v>-2.0000000000000001E-4</v>
      </c>
      <c r="J1714" s="3">
        <f t="shared" si="156"/>
        <v>11.610617400555556</v>
      </c>
      <c r="K1714" s="2">
        <f t="shared" si="161"/>
        <v>-4.8939999999999999E-3</v>
      </c>
      <c r="M1714" s="2">
        <f t="shared" si="157"/>
        <v>1.8939999999999984</v>
      </c>
      <c r="O1714" s="1">
        <f t="shared" si="158"/>
        <v>2.0229999999999997</v>
      </c>
      <c r="P1714" s="1">
        <f t="shared" si="159"/>
        <v>0.59600000000000009</v>
      </c>
      <c r="Q1714" s="1">
        <f t="shared" si="160"/>
        <v>0.78500000000000014</v>
      </c>
    </row>
    <row r="1715" spans="1:17" x14ac:dyDescent="0.25">
      <c r="A1715" s="1">
        <v>41822.883943000001</v>
      </c>
      <c r="B1715" s="2">
        <v>21.504000000000001</v>
      </c>
      <c r="C1715" s="2">
        <v>22.934999999999999</v>
      </c>
      <c r="D1715" s="2">
        <v>4.2439999999999998</v>
      </c>
      <c r="E1715" s="2">
        <v>25.132999999999999</v>
      </c>
      <c r="F1715" s="2">
        <v>23.244</v>
      </c>
      <c r="G1715" s="2">
        <v>23.306000000000001</v>
      </c>
      <c r="H1715" s="19">
        <v>1.2722644999999999E-2</v>
      </c>
      <c r="I1715" s="21">
        <v>-2.9999999999999997E-4</v>
      </c>
      <c r="J1715" s="3">
        <f t="shared" si="156"/>
        <v>11.617467761944445</v>
      </c>
      <c r="K1715" s="2">
        <f t="shared" si="161"/>
        <v>-7.3409999999999994E-3</v>
      </c>
      <c r="M1715" s="2">
        <f t="shared" si="157"/>
        <v>1.8889999999999993</v>
      </c>
      <c r="O1715" s="1">
        <f t="shared" si="158"/>
        <v>2.0109999999999992</v>
      </c>
      <c r="P1715" s="1">
        <f t="shared" si="159"/>
        <v>0.58899999999999864</v>
      </c>
      <c r="Q1715" s="1">
        <f t="shared" si="160"/>
        <v>0.75600000000000023</v>
      </c>
    </row>
    <row r="1716" spans="1:17" x14ac:dyDescent="0.25">
      <c r="A1716" s="1">
        <v>41847.275215000001</v>
      </c>
      <c r="B1716" s="2">
        <v>21.483000000000001</v>
      </c>
      <c r="C1716" s="2">
        <v>22.89</v>
      </c>
      <c r="D1716" s="2">
        <v>4.2709999999999999</v>
      </c>
      <c r="E1716" s="2">
        <v>25.09</v>
      </c>
      <c r="F1716" s="2">
        <v>23.207000000000001</v>
      </c>
      <c r="G1716" s="2">
        <v>23.28</v>
      </c>
      <c r="H1716" s="19">
        <v>1.2725436E-2</v>
      </c>
      <c r="I1716" s="21">
        <v>-4.0000000000000002E-4</v>
      </c>
      <c r="J1716" s="3">
        <f t="shared" si="156"/>
        <v>11.624243115277778</v>
      </c>
      <c r="K1716" s="2">
        <f t="shared" si="161"/>
        <v>-9.7879999999999998E-3</v>
      </c>
      <c r="M1716" s="2">
        <f t="shared" si="157"/>
        <v>1.8829999999999991</v>
      </c>
      <c r="O1716" s="1">
        <f t="shared" si="158"/>
        <v>1.968</v>
      </c>
      <c r="P1716" s="1">
        <f t="shared" si="159"/>
        <v>0.5519999999999996</v>
      </c>
      <c r="Q1716" s="1">
        <f t="shared" si="160"/>
        <v>0.73000000000000043</v>
      </c>
    </row>
    <row r="1717" spans="1:17" x14ac:dyDescent="0.25">
      <c r="A1717" s="1">
        <v>41871.771594999998</v>
      </c>
      <c r="B1717" s="2">
        <v>21.451000000000001</v>
      </c>
      <c r="C1717" s="2">
        <v>22.88</v>
      </c>
      <c r="D1717" s="2">
        <v>4.3410000000000002</v>
      </c>
      <c r="E1717" s="2">
        <v>25.082000000000001</v>
      </c>
      <c r="F1717" s="2">
        <v>23.196999999999999</v>
      </c>
      <c r="G1717" s="2">
        <v>23.277000000000001</v>
      </c>
      <c r="H1717" s="19">
        <v>1.2737221E-2</v>
      </c>
      <c r="I1717" s="21">
        <v>1.1000000000000001E-3</v>
      </c>
      <c r="J1717" s="3">
        <f t="shared" si="156"/>
        <v>11.631047665277777</v>
      </c>
      <c r="K1717" s="2">
        <f t="shared" si="161"/>
        <v>2.6917E-2</v>
      </c>
      <c r="M1717" s="2">
        <f t="shared" si="157"/>
        <v>1.8850000000000016</v>
      </c>
      <c r="O1717" s="1">
        <f t="shared" si="158"/>
        <v>1.9600000000000009</v>
      </c>
      <c r="P1717" s="1">
        <f t="shared" si="159"/>
        <v>0.54199999999999804</v>
      </c>
      <c r="Q1717" s="1">
        <f t="shared" si="160"/>
        <v>0.72700000000000031</v>
      </c>
    </row>
    <row r="1718" spans="1:17" x14ac:dyDescent="0.25">
      <c r="A1718" s="1">
        <v>41896.377868000003</v>
      </c>
      <c r="B1718" s="2">
        <v>21.428000000000001</v>
      </c>
      <c r="C1718" s="2">
        <v>22.87</v>
      </c>
      <c r="D1718" s="2">
        <v>4.2640000000000002</v>
      </c>
      <c r="E1718" s="2">
        <v>25.062000000000001</v>
      </c>
      <c r="F1718" s="2">
        <v>23.19</v>
      </c>
      <c r="G1718" s="2">
        <v>23.277000000000001</v>
      </c>
      <c r="H1718" s="19">
        <v>1.2755104999999999E-2</v>
      </c>
      <c r="I1718" s="21">
        <v>8.0000000000000004E-4</v>
      </c>
      <c r="J1718" s="3">
        <f t="shared" si="156"/>
        <v>11.637882741111111</v>
      </c>
      <c r="K1718" s="2">
        <f t="shared" si="161"/>
        <v>1.9576E-2</v>
      </c>
      <c r="M1718" s="2">
        <f t="shared" si="157"/>
        <v>1.8719999999999999</v>
      </c>
      <c r="O1718" s="1">
        <f t="shared" si="158"/>
        <v>1.9400000000000013</v>
      </c>
      <c r="P1718" s="1">
        <f t="shared" si="159"/>
        <v>0.53500000000000014</v>
      </c>
      <c r="Q1718" s="1">
        <f t="shared" si="160"/>
        <v>0.72700000000000031</v>
      </c>
    </row>
    <row r="1719" spans="1:17" x14ac:dyDescent="0.25">
      <c r="A1719" s="1">
        <v>41920.764150000003</v>
      </c>
      <c r="B1719" s="2">
        <v>21.43</v>
      </c>
      <c r="C1719" s="2">
        <v>22.867000000000001</v>
      </c>
      <c r="D1719" s="2">
        <v>4.1360000000000001</v>
      </c>
      <c r="E1719" s="2">
        <v>25.065000000000001</v>
      </c>
      <c r="F1719" s="2">
        <v>23.192</v>
      </c>
      <c r="G1719" s="2">
        <v>23.28</v>
      </c>
      <c r="H1719" s="19">
        <v>1.2749211999999999E-2</v>
      </c>
      <c r="I1719" s="21">
        <v>-1E-4</v>
      </c>
      <c r="J1719" s="3">
        <f t="shared" si="156"/>
        <v>11.644656708333335</v>
      </c>
      <c r="K1719" s="2">
        <f t="shared" si="161"/>
        <v>-2.447E-3</v>
      </c>
      <c r="M1719" s="2">
        <f t="shared" si="157"/>
        <v>1.8730000000000011</v>
      </c>
      <c r="O1719" s="1">
        <f t="shared" si="158"/>
        <v>1.9430000000000014</v>
      </c>
      <c r="P1719" s="1">
        <f t="shared" si="159"/>
        <v>0.53699999999999903</v>
      </c>
      <c r="Q1719" s="1">
        <f t="shared" si="160"/>
        <v>0.73000000000000043</v>
      </c>
    </row>
    <row r="1720" spans="1:17" x14ac:dyDescent="0.25">
      <c r="A1720" s="1">
        <v>41945.260481999998</v>
      </c>
      <c r="B1720" s="2">
        <v>21.433</v>
      </c>
      <c r="C1720" s="2">
        <v>22.856999999999999</v>
      </c>
      <c r="D1720" s="2">
        <v>4.29</v>
      </c>
      <c r="E1720" s="2">
        <v>25.06</v>
      </c>
      <c r="F1720" s="2">
        <v>23.173999999999999</v>
      </c>
      <c r="G1720" s="2">
        <v>23.265000000000001</v>
      </c>
      <c r="H1720" s="19">
        <v>1.2749833E-2</v>
      </c>
      <c r="I1720" s="21">
        <v>1.1999999999999999E-3</v>
      </c>
      <c r="J1720" s="3">
        <f t="shared" si="156"/>
        <v>11.651461245</v>
      </c>
      <c r="K1720" s="2">
        <f t="shared" si="161"/>
        <v>2.9363999999999998E-2</v>
      </c>
      <c r="M1720" s="2">
        <f t="shared" si="157"/>
        <v>1.8859999999999992</v>
      </c>
      <c r="O1720" s="1">
        <f t="shared" si="158"/>
        <v>1.9379999999999988</v>
      </c>
      <c r="P1720" s="1">
        <f t="shared" si="159"/>
        <v>0.51899999999999835</v>
      </c>
      <c r="Q1720" s="1">
        <f t="shared" si="160"/>
        <v>0.71499999999999986</v>
      </c>
    </row>
    <row r="1721" spans="1:17" x14ac:dyDescent="0.25">
      <c r="A1721" s="1">
        <v>41969.591776000001</v>
      </c>
      <c r="B1721" s="2">
        <v>21.42</v>
      </c>
      <c r="C1721" s="2">
        <v>22.847000000000001</v>
      </c>
      <c r="D1721" s="2">
        <v>4.2320000000000002</v>
      </c>
      <c r="E1721" s="2">
        <v>25.077999999999999</v>
      </c>
      <c r="F1721" s="2">
        <v>23.173999999999999</v>
      </c>
      <c r="G1721" s="2">
        <v>23.28</v>
      </c>
      <c r="H1721" s="19">
        <v>1.275893E-2</v>
      </c>
      <c r="I1721" s="21">
        <v>-6.9999999999999999E-4</v>
      </c>
      <c r="J1721" s="3">
        <f t="shared" si="156"/>
        <v>11.658219937777778</v>
      </c>
      <c r="K1721" s="2">
        <f t="shared" si="161"/>
        <v>-1.7128999999999998E-2</v>
      </c>
      <c r="M1721" s="2">
        <f t="shared" si="157"/>
        <v>1.9039999999999999</v>
      </c>
      <c r="O1721" s="1">
        <f t="shared" si="158"/>
        <v>1.9559999999999995</v>
      </c>
      <c r="P1721" s="1">
        <f t="shared" si="159"/>
        <v>0.51899999999999835</v>
      </c>
      <c r="Q1721" s="1">
        <f t="shared" si="160"/>
        <v>0.73000000000000043</v>
      </c>
    </row>
    <row r="1722" spans="1:17" x14ac:dyDescent="0.25">
      <c r="A1722" s="1">
        <v>41994.143369999998</v>
      </c>
      <c r="B1722" s="2">
        <v>21.437999999999999</v>
      </c>
      <c r="C1722" s="2">
        <v>22.847000000000001</v>
      </c>
      <c r="D1722" s="2">
        <v>4.3090000000000002</v>
      </c>
      <c r="E1722" s="2">
        <v>25.077999999999999</v>
      </c>
      <c r="F1722" s="2">
        <v>23.173999999999999</v>
      </c>
      <c r="G1722" s="2">
        <v>23.274999999999999</v>
      </c>
      <c r="H1722" s="19">
        <v>1.2749833E-2</v>
      </c>
      <c r="I1722" s="21">
        <v>-2.0000000000000001E-4</v>
      </c>
      <c r="J1722" s="3">
        <f t="shared" si="156"/>
        <v>11.665039824999999</v>
      </c>
      <c r="K1722" s="2">
        <f t="shared" si="161"/>
        <v>-4.8939999999999999E-3</v>
      </c>
      <c r="M1722" s="2">
        <f t="shared" si="157"/>
        <v>1.9039999999999999</v>
      </c>
      <c r="O1722" s="1">
        <f t="shared" si="158"/>
        <v>1.9559999999999995</v>
      </c>
      <c r="P1722" s="1">
        <f t="shared" si="159"/>
        <v>0.51899999999999835</v>
      </c>
      <c r="Q1722" s="1">
        <f t="shared" si="160"/>
        <v>0.72499999999999787</v>
      </c>
    </row>
    <row r="1723" spans="1:17" x14ac:dyDescent="0.25">
      <c r="A1723" s="1">
        <v>42018.749446000002</v>
      </c>
      <c r="B1723" s="2">
        <v>21.433</v>
      </c>
      <c r="C1723" s="2">
        <v>22.847000000000001</v>
      </c>
      <c r="D1723" s="2">
        <v>4.2320000000000002</v>
      </c>
      <c r="E1723" s="2">
        <v>25.056999999999999</v>
      </c>
      <c r="F1723" s="2">
        <v>23.166</v>
      </c>
      <c r="G1723" s="2">
        <v>23.274999999999999</v>
      </c>
      <c r="H1723" s="19">
        <v>1.2772679E-2</v>
      </c>
      <c r="I1723" s="21">
        <v>2.9999999999999997E-4</v>
      </c>
      <c r="J1723" s="3">
        <f t="shared" si="156"/>
        <v>11.671874846111111</v>
      </c>
      <c r="K1723" s="2">
        <f t="shared" si="161"/>
        <v>7.3409999999999994E-3</v>
      </c>
      <c r="M1723" s="2">
        <f t="shared" si="157"/>
        <v>1.8909999999999982</v>
      </c>
      <c r="O1723" s="1">
        <f t="shared" si="158"/>
        <v>1.9349999999999987</v>
      </c>
      <c r="P1723" s="1">
        <f t="shared" si="159"/>
        <v>0.51099999999999923</v>
      </c>
      <c r="Q1723" s="1">
        <f t="shared" si="160"/>
        <v>0.72499999999999787</v>
      </c>
    </row>
    <row r="1724" spans="1:17" x14ac:dyDescent="0.25">
      <c r="A1724" s="1">
        <v>42042.970715000003</v>
      </c>
      <c r="B1724" s="2">
        <v>21.422999999999998</v>
      </c>
      <c r="C1724" s="2">
        <v>22.856999999999999</v>
      </c>
      <c r="D1724" s="2">
        <v>4.1980000000000004</v>
      </c>
      <c r="E1724" s="2">
        <v>25.082000000000001</v>
      </c>
      <c r="F1724" s="2">
        <v>23.177</v>
      </c>
      <c r="G1724" s="2">
        <v>23.254000000000001</v>
      </c>
      <c r="H1724" s="19">
        <v>1.2757688999999999E-2</v>
      </c>
      <c r="I1724" s="21">
        <v>5.0000000000000001E-4</v>
      </c>
      <c r="J1724" s="3">
        <f t="shared" si="156"/>
        <v>11.678602976388889</v>
      </c>
      <c r="K1724" s="2">
        <f t="shared" si="161"/>
        <v>1.2234999999999999E-2</v>
      </c>
      <c r="M1724" s="2">
        <f t="shared" si="157"/>
        <v>1.9050000000000011</v>
      </c>
      <c r="O1724" s="1">
        <f t="shared" si="158"/>
        <v>1.9600000000000009</v>
      </c>
      <c r="P1724" s="1">
        <f t="shared" si="159"/>
        <v>0.52199999999999847</v>
      </c>
      <c r="Q1724" s="1">
        <f t="shared" si="160"/>
        <v>0.70400000000000063</v>
      </c>
    </row>
    <row r="1725" spans="1:17" x14ac:dyDescent="0.25">
      <c r="A1725" s="1">
        <v>42067.522027999999</v>
      </c>
      <c r="B1725" s="2">
        <v>21.477</v>
      </c>
      <c r="C1725" s="2">
        <v>22.888000000000002</v>
      </c>
      <c r="D1725" s="2">
        <v>4.3070000000000004</v>
      </c>
      <c r="E1725" s="2">
        <v>25.094999999999999</v>
      </c>
      <c r="F1725" s="2">
        <v>23.164999999999999</v>
      </c>
      <c r="G1725" s="2">
        <v>23.262</v>
      </c>
      <c r="H1725" s="19">
        <v>1.1931826E-2</v>
      </c>
      <c r="I1725" s="21">
        <v>-1E-4</v>
      </c>
      <c r="J1725" s="3">
        <f t="shared" si="156"/>
        <v>11.685422785555556</v>
      </c>
      <c r="K1725" s="2">
        <f t="shared" si="161"/>
        <v>-2.447E-3</v>
      </c>
      <c r="M1725" s="2">
        <f t="shared" si="157"/>
        <v>1.9299999999999997</v>
      </c>
      <c r="O1725" s="1">
        <f t="shared" si="158"/>
        <v>1.972999999999999</v>
      </c>
      <c r="P1725" s="1">
        <f t="shared" si="159"/>
        <v>0.50999999999999801</v>
      </c>
      <c r="Q1725" s="1">
        <f t="shared" si="160"/>
        <v>0.71199999999999974</v>
      </c>
    </row>
    <row r="1726" spans="1:17" x14ac:dyDescent="0.25">
      <c r="A1726" s="1">
        <v>42091.968319</v>
      </c>
      <c r="B1726" s="2">
        <v>21.478000000000002</v>
      </c>
      <c r="C1726" s="2">
        <v>22.88</v>
      </c>
      <c r="D1726" s="2">
        <v>4.2050000000000001</v>
      </c>
      <c r="E1726" s="2">
        <v>25.097000000000001</v>
      </c>
      <c r="F1726" s="2">
        <v>23.19</v>
      </c>
      <c r="G1726" s="2">
        <v>23.248999999999999</v>
      </c>
      <c r="H1726" s="19">
        <v>1.2770301E-2</v>
      </c>
      <c r="I1726" s="21">
        <v>6.9999999999999999E-4</v>
      </c>
      <c r="J1726" s="3">
        <f t="shared" si="156"/>
        <v>11.692213421944444</v>
      </c>
      <c r="K1726" s="2">
        <f t="shared" si="161"/>
        <v>1.7128999999999998E-2</v>
      </c>
      <c r="M1726" s="2">
        <f t="shared" si="157"/>
        <v>1.907</v>
      </c>
      <c r="O1726" s="1">
        <f t="shared" si="158"/>
        <v>1.9750000000000014</v>
      </c>
      <c r="P1726" s="1">
        <f t="shared" si="159"/>
        <v>0.53500000000000014</v>
      </c>
      <c r="Q1726" s="1">
        <f t="shared" si="160"/>
        <v>0.69899999999999807</v>
      </c>
    </row>
    <row r="1727" spans="1:17" x14ac:dyDescent="0.25">
      <c r="A1727" s="1">
        <v>42116.244682999997</v>
      </c>
      <c r="B1727" s="2">
        <v>21.468</v>
      </c>
      <c r="C1727" s="2">
        <v>22.898</v>
      </c>
      <c r="D1727" s="2">
        <v>4.2859999999999996</v>
      </c>
      <c r="E1727" s="2">
        <v>25.091000000000001</v>
      </c>
      <c r="F1727" s="2">
        <v>23.193999999999999</v>
      </c>
      <c r="G1727" s="2">
        <v>23.274999999999999</v>
      </c>
      <c r="H1727" s="19">
        <v>1.275128E-2</v>
      </c>
      <c r="I1727" s="21">
        <v>2.9999999999999997E-4</v>
      </c>
      <c r="J1727" s="3">
        <f t="shared" si="156"/>
        <v>11.698956856388888</v>
      </c>
      <c r="K1727" s="2">
        <f t="shared" si="161"/>
        <v>7.3409999999999994E-3</v>
      </c>
      <c r="M1727" s="2">
        <f t="shared" si="157"/>
        <v>1.897000000000002</v>
      </c>
      <c r="O1727" s="1">
        <f t="shared" si="158"/>
        <v>1.9690000000000012</v>
      </c>
      <c r="P1727" s="1">
        <f t="shared" si="159"/>
        <v>0.53899999999999793</v>
      </c>
      <c r="Q1727" s="1">
        <f t="shared" si="160"/>
        <v>0.72499999999999787</v>
      </c>
    </row>
    <row r="1728" spans="1:17" x14ac:dyDescent="0.25">
      <c r="A1728" s="1">
        <v>42140.960916999997</v>
      </c>
      <c r="B1728" s="2">
        <v>21.494</v>
      </c>
      <c r="C1728" s="2">
        <v>22.902000000000001</v>
      </c>
      <c r="D1728" s="2">
        <v>4.2519999999999998</v>
      </c>
      <c r="E1728" s="2">
        <v>25.097999999999999</v>
      </c>
      <c r="F1728" s="2">
        <v>23.170999999999999</v>
      </c>
      <c r="G1728" s="2">
        <v>23.285</v>
      </c>
      <c r="H1728" s="19">
        <v>1.2768027E-2</v>
      </c>
      <c r="I1728" s="21">
        <v>1E-3</v>
      </c>
      <c r="J1728" s="3">
        <f t="shared" si="156"/>
        <v>11.705822476944444</v>
      </c>
      <c r="K1728" s="2">
        <f t="shared" si="161"/>
        <v>2.4469999999999999E-2</v>
      </c>
      <c r="M1728" s="2">
        <f t="shared" si="157"/>
        <v>1.9269999999999996</v>
      </c>
      <c r="O1728" s="1">
        <f t="shared" si="158"/>
        <v>1.9759999999999991</v>
      </c>
      <c r="P1728" s="1">
        <f t="shared" si="159"/>
        <v>0.51599999999999824</v>
      </c>
      <c r="Q1728" s="1">
        <f t="shared" si="160"/>
        <v>0.73499999999999943</v>
      </c>
    </row>
    <row r="1729" spans="1:17" x14ac:dyDescent="0.25">
      <c r="A1729" s="1">
        <v>42165.457233000001</v>
      </c>
      <c r="B1729" s="2">
        <v>21.483000000000001</v>
      </c>
      <c r="C1729" s="2">
        <v>22.907</v>
      </c>
      <c r="D1729" s="2">
        <v>4.194</v>
      </c>
      <c r="E1729" s="2">
        <v>25.114999999999998</v>
      </c>
      <c r="F1729" s="2">
        <v>23.183</v>
      </c>
      <c r="G1729" s="2">
        <v>23.251999999999999</v>
      </c>
      <c r="H1729" s="19">
        <v>1.2759032999999999E-2</v>
      </c>
      <c r="I1729" s="21">
        <v>1.1000000000000001E-3</v>
      </c>
      <c r="J1729" s="3">
        <f t="shared" si="156"/>
        <v>11.712627009166667</v>
      </c>
      <c r="K1729" s="2">
        <f t="shared" si="161"/>
        <v>2.6917E-2</v>
      </c>
      <c r="M1729" s="2">
        <f t="shared" si="157"/>
        <v>1.9319999999999986</v>
      </c>
      <c r="O1729" s="1">
        <f t="shared" si="158"/>
        <v>1.9929999999999986</v>
      </c>
      <c r="P1729" s="1">
        <f t="shared" si="159"/>
        <v>0.52799999999999869</v>
      </c>
      <c r="Q1729" s="1">
        <f t="shared" si="160"/>
        <v>0.70199999999999818</v>
      </c>
    </row>
    <row r="1730" spans="1:17" x14ac:dyDescent="0.25">
      <c r="A1730" s="1">
        <v>42189.843601</v>
      </c>
      <c r="B1730" s="2">
        <v>21.488</v>
      </c>
      <c r="C1730" s="2">
        <v>22.902000000000001</v>
      </c>
      <c r="D1730" s="2">
        <v>4.3099999999999996</v>
      </c>
      <c r="E1730" s="2">
        <v>25.091999999999999</v>
      </c>
      <c r="F1730" s="2">
        <v>23.190999999999999</v>
      </c>
      <c r="G1730" s="2">
        <v>23.265000000000001</v>
      </c>
      <c r="H1730" s="19">
        <v>1.2775056E-2</v>
      </c>
      <c r="I1730" s="21">
        <v>1.1000000000000001E-3</v>
      </c>
      <c r="J1730" s="3">
        <f t="shared" si="156"/>
        <v>11.719401000277777</v>
      </c>
      <c r="K1730" s="2">
        <f t="shared" si="161"/>
        <v>2.6917E-2</v>
      </c>
      <c r="M1730" s="2">
        <f t="shared" si="157"/>
        <v>1.9009999999999998</v>
      </c>
      <c r="O1730" s="1">
        <f t="shared" si="158"/>
        <v>1.9699999999999989</v>
      </c>
      <c r="P1730" s="1">
        <f t="shared" si="159"/>
        <v>0.53599999999999781</v>
      </c>
      <c r="Q1730" s="1">
        <f t="shared" si="160"/>
        <v>0.71499999999999986</v>
      </c>
    </row>
    <row r="1731" spans="1:17" x14ac:dyDescent="0.25">
      <c r="A1731" s="1">
        <v>42214.449827999997</v>
      </c>
      <c r="B1731" s="2">
        <v>21.495999999999999</v>
      </c>
      <c r="C1731" s="2">
        <v>22.888999999999999</v>
      </c>
      <c r="D1731" s="2">
        <v>4.2130000000000001</v>
      </c>
      <c r="E1731" s="2">
        <v>25.113</v>
      </c>
      <c r="F1731" s="2">
        <v>23.178000000000001</v>
      </c>
      <c r="G1731" s="2">
        <v>23.266999999999999</v>
      </c>
      <c r="H1731" s="19">
        <v>1.2783015999999999E-2</v>
      </c>
      <c r="I1731" s="21">
        <v>1E-3</v>
      </c>
      <c r="J1731" s="3">
        <f t="shared" si="156"/>
        <v>11.726236063333333</v>
      </c>
      <c r="K1731" s="2">
        <f t="shared" si="161"/>
        <v>2.4469999999999999E-2</v>
      </c>
      <c r="M1731" s="2">
        <f t="shared" si="157"/>
        <v>1.9349999999999987</v>
      </c>
      <c r="O1731" s="1">
        <f t="shared" si="158"/>
        <v>1.9909999999999997</v>
      </c>
      <c r="P1731" s="1">
        <f t="shared" si="159"/>
        <v>0.52299999999999969</v>
      </c>
      <c r="Q1731" s="1">
        <f t="shared" si="160"/>
        <v>0.71699999999999875</v>
      </c>
    </row>
    <row r="1732" spans="1:17" x14ac:dyDescent="0.25">
      <c r="A1732" s="1">
        <v>42238.836173000003</v>
      </c>
      <c r="B1732" s="2">
        <v>21.516999999999999</v>
      </c>
      <c r="C1732" s="2">
        <v>22.902000000000001</v>
      </c>
      <c r="D1732" s="2">
        <v>4.2519999999999998</v>
      </c>
      <c r="E1732" s="2">
        <v>25.1</v>
      </c>
      <c r="F1732" s="2">
        <v>23.183</v>
      </c>
      <c r="G1732" s="2">
        <v>23.27</v>
      </c>
      <c r="H1732" s="19">
        <v>1.2776607000000001E-2</v>
      </c>
      <c r="I1732" s="21">
        <v>-5.9999999999999995E-4</v>
      </c>
      <c r="J1732" s="3">
        <f t="shared" si="156"/>
        <v>11.733010048055556</v>
      </c>
      <c r="K1732" s="2">
        <f t="shared" si="161"/>
        <v>-1.4681999999999999E-2</v>
      </c>
      <c r="M1732" s="2">
        <f t="shared" si="157"/>
        <v>1.9170000000000016</v>
      </c>
      <c r="O1732" s="1">
        <f t="shared" si="158"/>
        <v>1.9780000000000015</v>
      </c>
      <c r="P1732" s="1">
        <f t="shared" si="159"/>
        <v>0.52799999999999869</v>
      </c>
      <c r="Q1732" s="1">
        <f t="shared" si="160"/>
        <v>0.71999999999999886</v>
      </c>
    </row>
    <row r="1733" spans="1:17" x14ac:dyDescent="0.25">
      <c r="A1733" s="1">
        <v>42263.277445</v>
      </c>
      <c r="B1733" s="2">
        <v>21.491</v>
      </c>
      <c r="C1733" s="2">
        <v>22.904</v>
      </c>
      <c r="D1733" s="2">
        <v>4.2329999999999997</v>
      </c>
      <c r="E1733" s="2">
        <v>25.113</v>
      </c>
      <c r="F1733" s="2">
        <v>23.167999999999999</v>
      </c>
      <c r="G1733" s="2">
        <v>23.242000000000001</v>
      </c>
      <c r="H1733" s="19">
        <v>1.2798419E-2</v>
      </c>
      <c r="I1733" s="21">
        <v>-5.9999999999999995E-4</v>
      </c>
      <c r="J1733" s="3">
        <f t="shared" si="156"/>
        <v>11.739799290277778</v>
      </c>
      <c r="K1733" s="2">
        <f t="shared" si="161"/>
        <v>-1.4681999999999999E-2</v>
      </c>
      <c r="M1733" s="2">
        <f t="shared" si="157"/>
        <v>1.9450000000000003</v>
      </c>
      <c r="O1733" s="1">
        <f t="shared" si="158"/>
        <v>1.9909999999999997</v>
      </c>
      <c r="P1733" s="1">
        <f t="shared" si="159"/>
        <v>0.51299999999999812</v>
      </c>
      <c r="Q1733" s="1">
        <f t="shared" si="160"/>
        <v>0.69200000000000017</v>
      </c>
    </row>
    <row r="1734" spans="1:17" x14ac:dyDescent="0.25">
      <c r="A1734" s="1">
        <v>42287.938757000004</v>
      </c>
      <c r="B1734" s="2">
        <v>21.494</v>
      </c>
      <c r="C1734" s="2">
        <v>22.919</v>
      </c>
      <c r="D1734" s="2">
        <v>4.2519999999999998</v>
      </c>
      <c r="E1734" s="2">
        <v>25.105</v>
      </c>
      <c r="F1734" s="2">
        <v>23.175999999999998</v>
      </c>
      <c r="G1734" s="2">
        <v>23.271999999999998</v>
      </c>
      <c r="H1734" s="19">
        <v>1.2807102000000001E-2</v>
      </c>
      <c r="I1734" s="21">
        <v>5.9999999999999995E-4</v>
      </c>
      <c r="J1734" s="3">
        <f t="shared" ref="J1734:J1797" si="162">A1734/3600</f>
        <v>11.746649654722223</v>
      </c>
      <c r="K1734" s="2">
        <f t="shared" si="161"/>
        <v>1.4681999999999999E-2</v>
      </c>
      <c r="M1734" s="2">
        <f t="shared" ref="M1734:M1797" si="163">E1734-F1734</f>
        <v>1.929000000000002</v>
      </c>
      <c r="O1734" s="1">
        <f t="shared" ref="O1734:O1797" si="164">E1734-$E$6</f>
        <v>1.9830000000000005</v>
      </c>
      <c r="P1734" s="1">
        <f t="shared" ref="P1734:P1797" si="165">F1734-$F$6</f>
        <v>0.52099999999999724</v>
      </c>
      <c r="Q1734" s="1">
        <f t="shared" ref="Q1734:Q1797" si="166">G1734-$G$6</f>
        <v>0.72199999999999775</v>
      </c>
    </row>
    <row r="1735" spans="1:17" x14ac:dyDescent="0.25">
      <c r="A1735" s="1">
        <v>42312.270389999998</v>
      </c>
      <c r="B1735" s="2">
        <v>21.483000000000001</v>
      </c>
      <c r="C1735" s="2">
        <v>22.888999999999999</v>
      </c>
      <c r="D1735" s="2">
        <v>4.194</v>
      </c>
      <c r="E1735" s="2">
        <v>25.108000000000001</v>
      </c>
      <c r="F1735" s="2">
        <v>23.170999999999999</v>
      </c>
      <c r="G1735" s="2">
        <v>23.28</v>
      </c>
      <c r="H1735" s="19">
        <v>1.282726E-2</v>
      </c>
      <c r="I1735" s="21">
        <v>6.9999999999999999E-4</v>
      </c>
      <c r="J1735" s="3">
        <f t="shared" si="162"/>
        <v>11.753408441666666</v>
      </c>
      <c r="K1735" s="2">
        <f t="shared" ref="K1735:K1798" si="167">I1735*$C$2</f>
        <v>1.7128999999999998E-2</v>
      </c>
      <c r="M1735" s="2">
        <f t="shared" si="163"/>
        <v>1.9370000000000012</v>
      </c>
      <c r="O1735" s="1">
        <f t="shared" si="164"/>
        <v>1.9860000000000007</v>
      </c>
      <c r="P1735" s="1">
        <f t="shared" si="165"/>
        <v>0.51599999999999824</v>
      </c>
      <c r="Q1735" s="1">
        <f t="shared" si="166"/>
        <v>0.73000000000000043</v>
      </c>
    </row>
    <row r="1736" spans="1:17" x14ac:dyDescent="0.25">
      <c r="A1736" s="1">
        <v>42336.716364</v>
      </c>
      <c r="B1736" s="2">
        <v>21.475000000000001</v>
      </c>
      <c r="C1736" s="2">
        <v>22.902000000000001</v>
      </c>
      <c r="D1736" s="2">
        <v>4.3099999999999996</v>
      </c>
      <c r="E1736" s="2">
        <v>25.126000000000001</v>
      </c>
      <c r="F1736" s="2">
        <v>23.193999999999999</v>
      </c>
      <c r="G1736" s="2">
        <v>23.274999999999999</v>
      </c>
      <c r="H1736" s="19">
        <v>1.2821575E-2</v>
      </c>
      <c r="I1736" s="21">
        <v>-5.9999999999999995E-4</v>
      </c>
      <c r="J1736" s="3">
        <f t="shared" si="162"/>
        <v>11.760198989999999</v>
      </c>
      <c r="K1736" s="2">
        <f t="shared" si="167"/>
        <v>-1.4681999999999999E-2</v>
      </c>
      <c r="M1736" s="2">
        <f t="shared" si="163"/>
        <v>1.9320000000000022</v>
      </c>
      <c r="O1736" s="1">
        <f t="shared" si="164"/>
        <v>2.0040000000000013</v>
      </c>
      <c r="P1736" s="1">
        <f t="shared" si="165"/>
        <v>0.53899999999999793</v>
      </c>
      <c r="Q1736" s="1">
        <f t="shared" si="166"/>
        <v>0.72499999999999787</v>
      </c>
    </row>
    <row r="1737" spans="1:17" x14ac:dyDescent="0.25">
      <c r="A1737" s="1">
        <v>42361.102734</v>
      </c>
      <c r="B1737" s="2">
        <v>21.494</v>
      </c>
      <c r="C1737" s="2">
        <v>22.917000000000002</v>
      </c>
      <c r="D1737" s="2">
        <v>4.3289999999999997</v>
      </c>
      <c r="E1737" s="2">
        <v>25.128</v>
      </c>
      <c r="F1737" s="2">
        <v>23.178000000000001</v>
      </c>
      <c r="G1737" s="2">
        <v>23.271999999999998</v>
      </c>
      <c r="H1737" s="19">
        <v>1.2826433E-2</v>
      </c>
      <c r="I1737" s="21">
        <v>-5.9999999999999995E-4</v>
      </c>
      <c r="J1737" s="3">
        <f t="shared" si="162"/>
        <v>11.766972981666667</v>
      </c>
      <c r="K1737" s="2">
        <f t="shared" si="167"/>
        <v>-1.4681999999999999E-2</v>
      </c>
      <c r="M1737" s="2">
        <f t="shared" si="163"/>
        <v>1.9499999999999993</v>
      </c>
      <c r="O1737" s="1">
        <f t="shared" si="164"/>
        <v>2.0060000000000002</v>
      </c>
      <c r="P1737" s="1">
        <f t="shared" si="165"/>
        <v>0.52299999999999969</v>
      </c>
      <c r="Q1737" s="1">
        <f t="shared" si="166"/>
        <v>0.72199999999999775</v>
      </c>
    </row>
    <row r="1738" spans="1:17" x14ac:dyDescent="0.25">
      <c r="A1738" s="1">
        <v>42385.708973000001</v>
      </c>
      <c r="B1738" s="2">
        <v>21.498999999999999</v>
      </c>
      <c r="C1738" s="2">
        <v>22.907</v>
      </c>
      <c r="D1738" s="2">
        <v>4.4050000000000002</v>
      </c>
      <c r="E1738" s="2">
        <v>25.135999999999999</v>
      </c>
      <c r="F1738" s="2">
        <v>23.186</v>
      </c>
      <c r="G1738" s="2">
        <v>23.282</v>
      </c>
      <c r="H1738" s="19">
        <v>1.2842456E-2</v>
      </c>
      <c r="I1738" s="21">
        <v>8.0000000000000004E-4</v>
      </c>
      <c r="J1738" s="3">
        <f t="shared" si="162"/>
        <v>11.773808048055555</v>
      </c>
      <c r="K1738" s="2">
        <f t="shared" si="167"/>
        <v>1.9576E-2</v>
      </c>
      <c r="M1738" s="2">
        <f t="shared" si="163"/>
        <v>1.9499999999999993</v>
      </c>
      <c r="O1738" s="1">
        <f t="shared" si="164"/>
        <v>2.0139999999999993</v>
      </c>
      <c r="P1738" s="1">
        <f t="shared" si="165"/>
        <v>0.53099999999999881</v>
      </c>
      <c r="Q1738" s="1">
        <f t="shared" si="166"/>
        <v>0.73199999999999932</v>
      </c>
    </row>
    <row r="1739" spans="1:17" x14ac:dyDescent="0.25">
      <c r="A1739" s="1">
        <v>42410.205297</v>
      </c>
      <c r="B1739" s="2">
        <v>21.488</v>
      </c>
      <c r="C1739" s="2">
        <v>22.908999999999999</v>
      </c>
      <c r="D1739" s="2">
        <v>4.194</v>
      </c>
      <c r="E1739" s="2">
        <v>25.097999999999999</v>
      </c>
      <c r="F1739" s="2">
        <v>23.178000000000001</v>
      </c>
      <c r="G1739" s="2">
        <v>23.259</v>
      </c>
      <c r="H1739" s="19">
        <v>1.2818886999999999E-2</v>
      </c>
      <c r="I1739" s="21">
        <v>5.9999999999999995E-4</v>
      </c>
      <c r="J1739" s="3">
        <f t="shared" si="162"/>
        <v>11.7806125825</v>
      </c>
      <c r="K1739" s="2">
        <f t="shared" si="167"/>
        <v>1.4681999999999999E-2</v>
      </c>
      <c r="M1739" s="2">
        <f t="shared" si="163"/>
        <v>1.9199999999999982</v>
      </c>
      <c r="O1739" s="1">
        <f t="shared" si="164"/>
        <v>1.9759999999999991</v>
      </c>
      <c r="P1739" s="1">
        <f t="shared" si="165"/>
        <v>0.52299999999999969</v>
      </c>
      <c r="Q1739" s="1">
        <f t="shared" si="166"/>
        <v>0.70899999999999963</v>
      </c>
    </row>
    <row r="1740" spans="1:17" x14ac:dyDescent="0.25">
      <c r="A1740" s="1">
        <v>42434.536669000001</v>
      </c>
      <c r="B1740" s="2">
        <v>21.491</v>
      </c>
      <c r="C1740" s="2">
        <v>22.902000000000001</v>
      </c>
      <c r="D1740" s="2">
        <v>4.2329999999999997</v>
      </c>
      <c r="E1740" s="2">
        <v>25.123000000000001</v>
      </c>
      <c r="F1740" s="2">
        <v>23.170999999999999</v>
      </c>
      <c r="G1740" s="2">
        <v>23.234000000000002</v>
      </c>
      <c r="H1740" s="19">
        <v>1.283553E-2</v>
      </c>
      <c r="I1740" s="21">
        <v>8.9999999999999998E-4</v>
      </c>
      <c r="J1740" s="3">
        <f t="shared" si="162"/>
        <v>11.787371296944444</v>
      </c>
      <c r="K1740" s="2">
        <f t="shared" si="167"/>
        <v>2.2022999999999997E-2</v>
      </c>
      <c r="M1740" s="2">
        <f t="shared" si="163"/>
        <v>1.9520000000000017</v>
      </c>
      <c r="O1740" s="1">
        <f t="shared" si="164"/>
        <v>2.0010000000000012</v>
      </c>
      <c r="P1740" s="1">
        <f t="shared" si="165"/>
        <v>0.51599999999999824</v>
      </c>
      <c r="Q1740" s="1">
        <f t="shared" si="166"/>
        <v>0.68400000000000105</v>
      </c>
    </row>
    <row r="1741" spans="1:17" x14ac:dyDescent="0.25">
      <c r="A1741" s="1">
        <v>42458.977984999998</v>
      </c>
      <c r="B1741" s="2">
        <v>21.498999999999999</v>
      </c>
      <c r="C1741" s="2">
        <v>22.879000000000001</v>
      </c>
      <c r="D1741" s="2">
        <v>4.29</v>
      </c>
      <c r="E1741" s="2">
        <v>25.097999999999999</v>
      </c>
      <c r="F1741" s="2">
        <v>23.186</v>
      </c>
      <c r="G1741" s="2">
        <v>23.271999999999998</v>
      </c>
      <c r="H1741" s="19">
        <v>1.2812478E-2</v>
      </c>
      <c r="I1741" s="21">
        <v>8.0000000000000004E-4</v>
      </c>
      <c r="J1741" s="3">
        <f t="shared" si="162"/>
        <v>11.794160551388888</v>
      </c>
      <c r="K1741" s="2">
        <f t="shared" si="167"/>
        <v>1.9576E-2</v>
      </c>
      <c r="M1741" s="2">
        <f t="shared" si="163"/>
        <v>1.911999999999999</v>
      </c>
      <c r="O1741" s="1">
        <f t="shared" si="164"/>
        <v>1.9759999999999991</v>
      </c>
      <c r="P1741" s="1">
        <f t="shared" si="165"/>
        <v>0.53099999999999881</v>
      </c>
      <c r="Q1741" s="1">
        <f t="shared" si="166"/>
        <v>0.72199999999999775</v>
      </c>
    </row>
    <row r="1742" spans="1:17" x14ac:dyDescent="0.25">
      <c r="A1742" s="1">
        <v>42483.584249</v>
      </c>
      <c r="B1742" s="2">
        <v>21.498999999999999</v>
      </c>
      <c r="C1742" s="2">
        <v>22.896000000000001</v>
      </c>
      <c r="D1742" s="2">
        <v>4.3479999999999999</v>
      </c>
      <c r="E1742" s="2">
        <v>25.128</v>
      </c>
      <c r="F1742" s="2">
        <v>23.164999999999999</v>
      </c>
      <c r="G1742" s="2">
        <v>23.251999999999999</v>
      </c>
      <c r="H1742" s="19">
        <v>1.2846385E-2</v>
      </c>
      <c r="I1742" s="21">
        <v>1.1000000000000001E-3</v>
      </c>
      <c r="J1742" s="3">
        <f t="shared" si="162"/>
        <v>11.800995624722223</v>
      </c>
      <c r="K1742" s="2">
        <f t="shared" si="167"/>
        <v>2.6917E-2</v>
      </c>
      <c r="M1742" s="2">
        <f t="shared" si="163"/>
        <v>1.963000000000001</v>
      </c>
      <c r="O1742" s="1">
        <f t="shared" si="164"/>
        <v>2.0060000000000002</v>
      </c>
      <c r="P1742" s="1">
        <f t="shared" si="165"/>
        <v>0.50999999999999801</v>
      </c>
      <c r="Q1742" s="1">
        <f t="shared" si="166"/>
        <v>0.70199999999999818</v>
      </c>
    </row>
    <row r="1743" spans="1:17" x14ac:dyDescent="0.25">
      <c r="A1743" s="1">
        <v>42507.915639999999</v>
      </c>
      <c r="B1743" s="2">
        <v>21.491</v>
      </c>
      <c r="C1743" s="2">
        <v>22.888999999999999</v>
      </c>
      <c r="D1743" s="2">
        <v>4.3099999999999996</v>
      </c>
      <c r="E1743" s="2">
        <v>25.11</v>
      </c>
      <c r="F1743" s="2">
        <v>23.172999999999998</v>
      </c>
      <c r="G1743" s="2">
        <v>23.257000000000001</v>
      </c>
      <c r="H1743" s="19">
        <v>1.282695E-2</v>
      </c>
      <c r="I1743" s="21">
        <v>1.1000000000000001E-3</v>
      </c>
      <c r="J1743" s="3">
        <f t="shared" si="162"/>
        <v>11.807754344444444</v>
      </c>
      <c r="K1743" s="2">
        <f t="shared" si="167"/>
        <v>2.6917E-2</v>
      </c>
      <c r="M1743" s="2">
        <f t="shared" si="163"/>
        <v>1.9370000000000012</v>
      </c>
      <c r="O1743" s="1">
        <f t="shared" si="164"/>
        <v>1.9879999999999995</v>
      </c>
      <c r="P1743" s="1">
        <f t="shared" si="165"/>
        <v>0.51799999999999713</v>
      </c>
      <c r="Q1743" s="1">
        <f t="shared" si="166"/>
        <v>0.70700000000000074</v>
      </c>
    </row>
    <row r="1744" spans="1:17" x14ac:dyDescent="0.25">
      <c r="A1744" s="1">
        <v>42532.576838000001</v>
      </c>
      <c r="B1744" s="2">
        <v>21.494</v>
      </c>
      <c r="C1744" s="2">
        <v>22.899000000000001</v>
      </c>
      <c r="D1744" s="2">
        <v>4.2519999999999998</v>
      </c>
      <c r="E1744" s="2">
        <v>25.131</v>
      </c>
      <c r="F1744" s="2">
        <v>23.186</v>
      </c>
      <c r="G1744" s="2">
        <v>23.242000000000001</v>
      </c>
      <c r="H1744" s="19">
        <v>1.2844214E-2</v>
      </c>
      <c r="I1744" s="21">
        <v>-8.0000000000000004E-4</v>
      </c>
      <c r="J1744" s="3">
        <f t="shared" si="162"/>
        <v>11.814604677222222</v>
      </c>
      <c r="K1744" s="2">
        <f t="shared" si="167"/>
        <v>-1.9576E-2</v>
      </c>
      <c r="M1744" s="2">
        <f t="shared" si="163"/>
        <v>1.9450000000000003</v>
      </c>
      <c r="O1744" s="1">
        <f t="shared" si="164"/>
        <v>2.0090000000000003</v>
      </c>
      <c r="P1744" s="1">
        <f t="shared" si="165"/>
        <v>0.53099999999999881</v>
      </c>
      <c r="Q1744" s="1">
        <f t="shared" si="166"/>
        <v>0.69200000000000017</v>
      </c>
    </row>
    <row r="1745" spans="1:17" x14ac:dyDescent="0.25">
      <c r="A1745" s="1">
        <v>42557.073128999997</v>
      </c>
      <c r="B1745" s="2">
        <v>21.494</v>
      </c>
      <c r="C1745" s="2">
        <v>22.884</v>
      </c>
      <c r="D1745" s="2">
        <v>4.1360000000000001</v>
      </c>
      <c r="E1745" s="2">
        <v>25.114999999999998</v>
      </c>
      <c r="F1745" s="2">
        <v>23.187999999999999</v>
      </c>
      <c r="G1745" s="2">
        <v>23.266999999999999</v>
      </c>
      <c r="H1745" s="19">
        <v>1.2847729E-2</v>
      </c>
      <c r="I1745" s="21">
        <v>4.0000000000000002E-4</v>
      </c>
      <c r="J1745" s="3">
        <f t="shared" si="162"/>
        <v>11.8214092025</v>
      </c>
      <c r="K1745" s="2">
        <f t="shared" si="167"/>
        <v>9.7879999999999998E-3</v>
      </c>
      <c r="M1745" s="2">
        <f t="shared" si="163"/>
        <v>1.9269999999999996</v>
      </c>
      <c r="O1745" s="1">
        <f t="shared" si="164"/>
        <v>1.9929999999999986</v>
      </c>
      <c r="P1745" s="1">
        <f t="shared" si="165"/>
        <v>0.5329999999999977</v>
      </c>
      <c r="Q1745" s="1">
        <f t="shared" si="166"/>
        <v>0.71699999999999875</v>
      </c>
    </row>
    <row r="1746" spans="1:17" x14ac:dyDescent="0.25">
      <c r="A1746" s="1">
        <v>42581.354489999998</v>
      </c>
      <c r="B1746" s="2">
        <v>21.498999999999999</v>
      </c>
      <c r="C1746" s="2">
        <v>22.908999999999999</v>
      </c>
      <c r="D1746" s="2">
        <v>4.194</v>
      </c>
      <c r="E1746" s="2">
        <v>25.123000000000001</v>
      </c>
      <c r="F1746" s="2">
        <v>23.175999999999998</v>
      </c>
      <c r="G1746" s="2">
        <v>23.265000000000001</v>
      </c>
      <c r="H1746" s="19">
        <v>1.2834702999999999E-2</v>
      </c>
      <c r="I1746" s="21">
        <v>1E-3</v>
      </c>
      <c r="J1746" s="3">
        <f t="shared" si="162"/>
        <v>11.828154025</v>
      </c>
      <c r="K1746" s="2">
        <f t="shared" si="167"/>
        <v>2.4469999999999999E-2</v>
      </c>
      <c r="M1746" s="2">
        <f t="shared" si="163"/>
        <v>1.9470000000000027</v>
      </c>
      <c r="O1746" s="1">
        <f t="shared" si="164"/>
        <v>2.0010000000000012</v>
      </c>
      <c r="P1746" s="1">
        <f t="shared" si="165"/>
        <v>0.52099999999999724</v>
      </c>
      <c r="Q1746" s="1">
        <f t="shared" si="166"/>
        <v>0.71499999999999986</v>
      </c>
    </row>
    <row r="1747" spans="1:17" x14ac:dyDescent="0.25">
      <c r="A1747" s="1">
        <v>42605.795786000002</v>
      </c>
      <c r="B1747" s="2">
        <v>21.462</v>
      </c>
      <c r="C1747" s="2">
        <v>22.876999999999999</v>
      </c>
      <c r="D1747" s="2">
        <v>4.2839999999999998</v>
      </c>
      <c r="E1747" s="2">
        <v>25.105</v>
      </c>
      <c r="F1747" s="2">
        <v>23.158999999999999</v>
      </c>
      <c r="G1747" s="2">
        <v>23.251000000000001</v>
      </c>
      <c r="H1747" s="19">
        <v>1.2848969E-2</v>
      </c>
      <c r="I1747" s="21">
        <v>-5.9999999999999995E-4</v>
      </c>
      <c r="J1747" s="3">
        <f t="shared" si="162"/>
        <v>11.834943273888889</v>
      </c>
      <c r="K1747" s="2">
        <f t="shared" si="167"/>
        <v>-1.4681999999999999E-2</v>
      </c>
      <c r="M1747" s="2">
        <f t="shared" si="163"/>
        <v>1.9460000000000015</v>
      </c>
      <c r="O1747" s="1">
        <f t="shared" si="164"/>
        <v>1.9830000000000005</v>
      </c>
      <c r="P1747" s="1">
        <f t="shared" si="165"/>
        <v>0.50399999999999778</v>
      </c>
      <c r="Q1747" s="1">
        <f t="shared" si="166"/>
        <v>0.70100000000000051</v>
      </c>
    </row>
    <row r="1748" spans="1:17" x14ac:dyDescent="0.25">
      <c r="A1748" s="1">
        <v>42630.182100999999</v>
      </c>
      <c r="B1748" s="2">
        <v>21.414999999999999</v>
      </c>
      <c r="C1748" s="2">
        <v>22.812000000000001</v>
      </c>
      <c r="D1748" s="2">
        <v>4.1440000000000001</v>
      </c>
      <c r="E1748" s="2">
        <v>25.071000000000002</v>
      </c>
      <c r="F1748" s="2">
        <v>23.138999999999999</v>
      </c>
      <c r="G1748" s="2">
        <v>23.215</v>
      </c>
      <c r="H1748" s="19">
        <v>1.2865302E-2</v>
      </c>
      <c r="I1748" s="21">
        <v>-4.0000000000000002E-4</v>
      </c>
      <c r="J1748" s="3">
        <f t="shared" si="162"/>
        <v>11.841717250277778</v>
      </c>
      <c r="K1748" s="2">
        <f t="shared" si="167"/>
        <v>-9.7879999999999998E-3</v>
      </c>
      <c r="M1748" s="2">
        <f t="shared" si="163"/>
        <v>1.9320000000000022</v>
      </c>
      <c r="O1748" s="1">
        <f t="shared" si="164"/>
        <v>1.9490000000000016</v>
      </c>
      <c r="P1748" s="1">
        <f t="shared" si="165"/>
        <v>0.48399999999999821</v>
      </c>
      <c r="Q1748" s="1">
        <f t="shared" si="166"/>
        <v>0.66499999999999915</v>
      </c>
    </row>
    <row r="1749" spans="1:17" x14ac:dyDescent="0.25">
      <c r="A1749" s="1">
        <v>42655.008373999997</v>
      </c>
      <c r="B1749" s="2">
        <v>21.407</v>
      </c>
      <c r="C1749" s="2">
        <v>22.852</v>
      </c>
      <c r="D1749" s="2">
        <v>4.2149999999999999</v>
      </c>
      <c r="E1749" s="2">
        <v>25.076000000000001</v>
      </c>
      <c r="F1749" s="2">
        <v>23.141999999999999</v>
      </c>
      <c r="G1749" s="2">
        <v>23.215</v>
      </c>
      <c r="H1749" s="19">
        <v>1.2843077E-2</v>
      </c>
      <c r="I1749" s="21">
        <v>1.1000000000000001E-3</v>
      </c>
      <c r="J1749" s="3">
        <f t="shared" si="162"/>
        <v>11.848613437222221</v>
      </c>
      <c r="K1749" s="2">
        <f t="shared" si="167"/>
        <v>2.6917E-2</v>
      </c>
      <c r="M1749" s="2">
        <f t="shared" si="163"/>
        <v>1.9340000000000011</v>
      </c>
      <c r="O1749" s="1">
        <f t="shared" si="164"/>
        <v>1.9540000000000006</v>
      </c>
      <c r="P1749" s="1">
        <f t="shared" si="165"/>
        <v>0.48699999999999832</v>
      </c>
      <c r="Q1749" s="1">
        <f t="shared" si="166"/>
        <v>0.66499999999999915</v>
      </c>
    </row>
    <row r="1750" spans="1:17" x14ac:dyDescent="0.25">
      <c r="A1750" s="1">
        <v>42679.284713000001</v>
      </c>
      <c r="B1750" s="2">
        <v>21.375</v>
      </c>
      <c r="C1750" s="2">
        <v>22.78</v>
      </c>
      <c r="D1750" s="2">
        <v>4.1950000000000003</v>
      </c>
      <c r="E1750" s="2">
        <v>25.058</v>
      </c>
      <c r="F1750" s="2">
        <v>23.114000000000001</v>
      </c>
      <c r="G1750" s="2">
        <v>23.202000000000002</v>
      </c>
      <c r="H1750" s="19">
        <v>1.2877397E-2</v>
      </c>
      <c r="I1750" s="21">
        <v>-1E-4</v>
      </c>
      <c r="J1750" s="3">
        <f t="shared" si="162"/>
        <v>11.855356864722223</v>
      </c>
      <c r="K1750" s="2">
        <f t="shared" si="167"/>
        <v>-2.447E-3</v>
      </c>
      <c r="M1750" s="2">
        <f t="shared" si="163"/>
        <v>1.9439999999999991</v>
      </c>
      <c r="O1750" s="1">
        <f t="shared" si="164"/>
        <v>1.9359999999999999</v>
      </c>
      <c r="P1750" s="1">
        <f t="shared" si="165"/>
        <v>0.45899999999999963</v>
      </c>
      <c r="Q1750" s="1">
        <f t="shared" si="166"/>
        <v>0.65200000000000102</v>
      </c>
    </row>
    <row r="1751" spans="1:17" x14ac:dyDescent="0.25">
      <c r="A1751" s="1">
        <v>42703.616148000001</v>
      </c>
      <c r="B1751" s="2">
        <v>21.356999999999999</v>
      </c>
      <c r="C1751" s="2">
        <v>22.79</v>
      </c>
      <c r="D1751" s="2">
        <v>4.1440000000000001</v>
      </c>
      <c r="E1751" s="2">
        <v>25.036000000000001</v>
      </c>
      <c r="F1751" s="2">
        <v>23.094000000000001</v>
      </c>
      <c r="G1751" s="2">
        <v>23.207000000000001</v>
      </c>
      <c r="H1751" s="19">
        <v>1.2866025999999999E-2</v>
      </c>
      <c r="I1751" s="21">
        <v>1E-3</v>
      </c>
      <c r="J1751" s="3">
        <f t="shared" si="162"/>
        <v>11.862115596666667</v>
      </c>
      <c r="K1751" s="2">
        <f t="shared" si="167"/>
        <v>2.4469999999999999E-2</v>
      </c>
      <c r="M1751" s="2">
        <f t="shared" si="163"/>
        <v>1.9420000000000002</v>
      </c>
      <c r="O1751" s="1">
        <f t="shared" si="164"/>
        <v>1.9140000000000015</v>
      </c>
      <c r="P1751" s="1">
        <f t="shared" si="165"/>
        <v>0.43900000000000006</v>
      </c>
      <c r="Q1751" s="1">
        <f t="shared" si="166"/>
        <v>0.65700000000000003</v>
      </c>
    </row>
    <row r="1752" spans="1:17" x14ac:dyDescent="0.25">
      <c r="A1752" s="1">
        <v>42728.497300000003</v>
      </c>
      <c r="B1752" s="2">
        <v>21.378</v>
      </c>
      <c r="C1752" s="2">
        <v>22.798999999999999</v>
      </c>
      <c r="D1752" s="2">
        <v>4.2290000000000001</v>
      </c>
      <c r="E1752" s="2">
        <v>25.048999999999999</v>
      </c>
      <c r="F1752" s="2">
        <v>23.117999999999999</v>
      </c>
      <c r="G1752" s="2">
        <v>23.21</v>
      </c>
      <c r="H1752" s="19">
        <v>1.2868507E-2</v>
      </c>
      <c r="I1752" s="21">
        <v>-8.0000000000000004E-4</v>
      </c>
      <c r="J1752" s="3">
        <f t="shared" si="162"/>
        <v>11.869027027777779</v>
      </c>
      <c r="K1752" s="2">
        <f t="shared" si="167"/>
        <v>-1.9576E-2</v>
      </c>
      <c r="M1752" s="2">
        <f t="shared" si="163"/>
        <v>1.9310000000000009</v>
      </c>
      <c r="O1752" s="1">
        <f t="shared" si="164"/>
        <v>1.9269999999999996</v>
      </c>
      <c r="P1752" s="1">
        <f t="shared" si="165"/>
        <v>0.46299999999999741</v>
      </c>
      <c r="Q1752" s="1">
        <f t="shared" si="166"/>
        <v>0.66000000000000014</v>
      </c>
    </row>
    <row r="1753" spans="1:17" x14ac:dyDescent="0.25">
      <c r="A1753" s="1">
        <v>42752.663742999997</v>
      </c>
      <c r="B1753" s="2">
        <v>21.382999999999999</v>
      </c>
      <c r="C1753" s="2">
        <v>22.824000000000002</v>
      </c>
      <c r="D1753" s="2">
        <v>4.1760000000000002</v>
      </c>
      <c r="E1753" s="2">
        <v>25.068000000000001</v>
      </c>
      <c r="F1753" s="2">
        <v>23.113</v>
      </c>
      <c r="G1753" s="2">
        <v>23.199000000000002</v>
      </c>
      <c r="H1753" s="19">
        <v>1.2867576E-2</v>
      </c>
      <c r="I1753" s="21">
        <v>-4.0000000000000002E-4</v>
      </c>
      <c r="J1753" s="3">
        <f t="shared" si="162"/>
        <v>11.875739928611111</v>
      </c>
      <c r="K1753" s="2">
        <f t="shared" si="167"/>
        <v>-9.7879999999999998E-3</v>
      </c>
      <c r="M1753" s="2">
        <f t="shared" si="163"/>
        <v>1.9550000000000018</v>
      </c>
      <c r="O1753" s="1">
        <f t="shared" si="164"/>
        <v>1.9460000000000015</v>
      </c>
      <c r="P1753" s="1">
        <f t="shared" si="165"/>
        <v>0.45799999999999841</v>
      </c>
      <c r="Q1753" s="1">
        <f t="shared" si="166"/>
        <v>0.64900000000000091</v>
      </c>
    </row>
    <row r="1754" spans="1:17" x14ac:dyDescent="0.25">
      <c r="A1754" s="1">
        <v>42777.269939999998</v>
      </c>
      <c r="B1754" s="2">
        <v>21.375</v>
      </c>
      <c r="C1754" s="2">
        <v>22.798999999999999</v>
      </c>
      <c r="D1754" s="2">
        <v>4.1950000000000003</v>
      </c>
      <c r="E1754" s="2">
        <v>25.065000000000001</v>
      </c>
      <c r="F1754" s="2">
        <v>23.1</v>
      </c>
      <c r="G1754" s="2">
        <v>23.199000000000002</v>
      </c>
      <c r="H1754" s="19">
        <v>1.2885047E-2</v>
      </c>
      <c r="I1754" s="21">
        <v>-5.9999999999999995E-4</v>
      </c>
      <c r="J1754" s="3">
        <f t="shared" si="162"/>
        <v>11.882574983333333</v>
      </c>
      <c r="K1754" s="2">
        <f t="shared" si="167"/>
        <v>-1.4681999999999999E-2</v>
      </c>
      <c r="M1754" s="2">
        <f t="shared" si="163"/>
        <v>1.9649999999999999</v>
      </c>
      <c r="O1754" s="1">
        <f t="shared" si="164"/>
        <v>1.9430000000000014</v>
      </c>
      <c r="P1754" s="1">
        <f t="shared" si="165"/>
        <v>0.44500000000000028</v>
      </c>
      <c r="Q1754" s="1">
        <f t="shared" si="166"/>
        <v>0.64900000000000091</v>
      </c>
    </row>
    <row r="1755" spans="1:17" x14ac:dyDescent="0.25">
      <c r="A1755" s="1">
        <v>42801.491273</v>
      </c>
      <c r="B1755" s="2">
        <v>21.437999999999999</v>
      </c>
      <c r="C1755" s="2">
        <v>22.827000000000002</v>
      </c>
      <c r="D1755" s="2">
        <v>4.1589999999999998</v>
      </c>
      <c r="E1755" s="2">
        <v>25.094999999999999</v>
      </c>
      <c r="F1755" s="2">
        <v>23.120999999999999</v>
      </c>
      <c r="G1755" s="2">
        <v>23.202000000000002</v>
      </c>
      <c r="H1755" s="19">
        <v>1.2888768E-2</v>
      </c>
      <c r="I1755" s="21">
        <v>-8.0000000000000004E-4</v>
      </c>
      <c r="J1755" s="3">
        <f t="shared" si="162"/>
        <v>11.889303131388889</v>
      </c>
      <c r="K1755" s="2">
        <f t="shared" si="167"/>
        <v>-1.9576E-2</v>
      </c>
      <c r="M1755" s="2">
        <f t="shared" si="163"/>
        <v>1.9740000000000002</v>
      </c>
      <c r="O1755" s="1">
        <f t="shared" si="164"/>
        <v>1.972999999999999</v>
      </c>
      <c r="P1755" s="1">
        <f t="shared" si="165"/>
        <v>0.46599999999999753</v>
      </c>
      <c r="Q1755" s="1">
        <f t="shared" si="166"/>
        <v>0.65200000000000102</v>
      </c>
    </row>
    <row r="1756" spans="1:17" x14ac:dyDescent="0.25">
      <c r="A1756" s="1">
        <v>42826.157548000003</v>
      </c>
      <c r="B1756" s="2">
        <v>21.440999999999999</v>
      </c>
      <c r="C1756" s="2">
        <v>22.834</v>
      </c>
      <c r="D1756" s="2">
        <v>4.2789999999999999</v>
      </c>
      <c r="E1756" s="2">
        <v>25.081</v>
      </c>
      <c r="F1756" s="2">
        <v>23.117999999999999</v>
      </c>
      <c r="G1756" s="2">
        <v>23.202000000000002</v>
      </c>
      <c r="H1756" s="19">
        <v>1.2878534000000001E-2</v>
      </c>
      <c r="I1756" s="21">
        <v>-8.0000000000000004E-4</v>
      </c>
      <c r="J1756" s="3">
        <f t="shared" si="162"/>
        <v>11.896154874444445</v>
      </c>
      <c r="K1756" s="2">
        <f t="shared" si="167"/>
        <v>-1.9576E-2</v>
      </c>
      <c r="M1756" s="2">
        <f t="shared" si="163"/>
        <v>1.963000000000001</v>
      </c>
      <c r="O1756" s="1">
        <f t="shared" si="164"/>
        <v>1.9589999999999996</v>
      </c>
      <c r="P1756" s="1">
        <f t="shared" si="165"/>
        <v>0.46299999999999741</v>
      </c>
      <c r="Q1756" s="1">
        <f t="shared" si="166"/>
        <v>0.65200000000000102</v>
      </c>
    </row>
    <row r="1757" spans="1:17" x14ac:dyDescent="0.25">
      <c r="A1757" s="1">
        <v>42850.598833999997</v>
      </c>
      <c r="B1757" s="2">
        <v>21.42</v>
      </c>
      <c r="C1757" s="2">
        <v>22.834</v>
      </c>
      <c r="D1757" s="2">
        <v>4.3170000000000002</v>
      </c>
      <c r="E1757" s="2">
        <v>25.088999999999999</v>
      </c>
      <c r="F1757" s="2">
        <v>23.1</v>
      </c>
      <c r="G1757" s="2">
        <v>23.216999999999999</v>
      </c>
      <c r="H1757" s="19">
        <v>1.287657E-2</v>
      </c>
      <c r="I1757" s="21">
        <v>-8.0000000000000004E-4</v>
      </c>
      <c r="J1757" s="3">
        <f t="shared" si="162"/>
        <v>11.902944120555555</v>
      </c>
      <c r="K1757" s="2">
        <f t="shared" si="167"/>
        <v>-1.9576E-2</v>
      </c>
      <c r="M1757" s="2">
        <f t="shared" si="163"/>
        <v>1.9889999999999972</v>
      </c>
      <c r="O1757" s="1">
        <f t="shared" si="164"/>
        <v>1.9669999999999987</v>
      </c>
      <c r="P1757" s="1">
        <f t="shared" si="165"/>
        <v>0.44500000000000028</v>
      </c>
      <c r="Q1757" s="1">
        <f t="shared" si="166"/>
        <v>0.66699999999999804</v>
      </c>
    </row>
    <row r="1758" spans="1:17" x14ac:dyDescent="0.25">
      <c r="A1758" s="1">
        <v>42875.150143999999</v>
      </c>
      <c r="B1758" s="2">
        <v>21.417000000000002</v>
      </c>
      <c r="C1758" s="2">
        <v>22.811</v>
      </c>
      <c r="D1758" s="2">
        <v>4.1630000000000003</v>
      </c>
      <c r="E1758" s="2">
        <v>25.100999999999999</v>
      </c>
      <c r="F1758" s="2">
        <v>23.120999999999999</v>
      </c>
      <c r="G1758" s="2">
        <v>23.207000000000001</v>
      </c>
      <c r="H1758" s="19">
        <v>1.2907893E-2</v>
      </c>
      <c r="I1758" s="21">
        <v>-5.0000000000000001E-4</v>
      </c>
      <c r="J1758" s="3">
        <f t="shared" si="162"/>
        <v>11.909763928888889</v>
      </c>
      <c r="K1758" s="2">
        <f t="shared" si="167"/>
        <v>-1.2234999999999999E-2</v>
      </c>
      <c r="M1758" s="2">
        <f t="shared" si="163"/>
        <v>1.9800000000000004</v>
      </c>
      <c r="O1758" s="1">
        <f t="shared" si="164"/>
        <v>1.9789999999999992</v>
      </c>
      <c r="P1758" s="1">
        <f t="shared" si="165"/>
        <v>0.46599999999999753</v>
      </c>
      <c r="Q1758" s="1">
        <f t="shared" si="166"/>
        <v>0.65700000000000003</v>
      </c>
    </row>
    <row r="1759" spans="1:17" x14ac:dyDescent="0.25">
      <c r="A1759" s="1">
        <v>42899.426469999999</v>
      </c>
      <c r="B1759" s="2">
        <v>21.422999999999998</v>
      </c>
      <c r="C1759" s="2">
        <v>22.835999999999999</v>
      </c>
      <c r="D1759" s="2">
        <v>4.298</v>
      </c>
      <c r="E1759" s="2">
        <v>25.065999999999999</v>
      </c>
      <c r="F1759" s="2">
        <v>23.117999999999999</v>
      </c>
      <c r="G1759" s="2">
        <v>23.192</v>
      </c>
      <c r="H1759" s="19">
        <v>1.2915025E-2</v>
      </c>
      <c r="I1759" s="21">
        <v>-8.0000000000000004E-4</v>
      </c>
      <c r="J1759" s="3">
        <f t="shared" si="162"/>
        <v>11.916507352777778</v>
      </c>
      <c r="K1759" s="2">
        <f t="shared" si="167"/>
        <v>-1.9576E-2</v>
      </c>
      <c r="M1759" s="2">
        <f t="shared" si="163"/>
        <v>1.9480000000000004</v>
      </c>
      <c r="O1759" s="1">
        <f t="shared" si="164"/>
        <v>1.9439999999999991</v>
      </c>
      <c r="P1759" s="1">
        <f t="shared" si="165"/>
        <v>0.46299999999999741</v>
      </c>
      <c r="Q1759" s="1">
        <f t="shared" si="166"/>
        <v>0.64199999999999946</v>
      </c>
    </row>
    <row r="1760" spans="1:17" x14ac:dyDescent="0.25">
      <c r="A1760" s="1">
        <v>42923.977791999998</v>
      </c>
      <c r="B1760" s="2">
        <v>21.417000000000002</v>
      </c>
      <c r="C1760" s="2">
        <v>22.829000000000001</v>
      </c>
      <c r="D1760" s="2">
        <v>4.26</v>
      </c>
      <c r="E1760" s="2">
        <v>25.073</v>
      </c>
      <c r="F1760" s="2">
        <v>23.113</v>
      </c>
      <c r="G1760" s="2">
        <v>23.192</v>
      </c>
      <c r="H1760" s="19">
        <v>1.2912958E-2</v>
      </c>
      <c r="I1760" s="21">
        <v>-5.0000000000000001E-4</v>
      </c>
      <c r="J1760" s="3">
        <f t="shared" si="162"/>
        <v>11.923327164444444</v>
      </c>
      <c r="K1760" s="2">
        <f t="shared" si="167"/>
        <v>-1.2234999999999999E-2</v>
      </c>
      <c r="M1760" s="2">
        <f t="shared" si="163"/>
        <v>1.9600000000000009</v>
      </c>
      <c r="O1760" s="1">
        <f t="shared" si="164"/>
        <v>1.9510000000000005</v>
      </c>
      <c r="P1760" s="1">
        <f t="shared" si="165"/>
        <v>0.45799999999999841</v>
      </c>
      <c r="Q1760" s="1">
        <f t="shared" si="166"/>
        <v>0.64199999999999946</v>
      </c>
    </row>
    <row r="1761" spans="1:17" x14ac:dyDescent="0.25">
      <c r="A1761" s="1">
        <v>42948.364090000003</v>
      </c>
      <c r="B1761" s="2">
        <v>21.422999999999998</v>
      </c>
      <c r="C1761" s="2">
        <v>22.826000000000001</v>
      </c>
      <c r="D1761" s="2">
        <v>4.2789999999999999</v>
      </c>
      <c r="E1761" s="2">
        <v>25.077999999999999</v>
      </c>
      <c r="F1761" s="2">
        <v>23.123000000000001</v>
      </c>
      <c r="G1761" s="2">
        <v>23.199000000000002</v>
      </c>
      <c r="H1761" s="19">
        <v>1.2950483E-2</v>
      </c>
      <c r="I1761" s="21">
        <v>6.9999999999999999E-4</v>
      </c>
      <c r="J1761" s="3">
        <f t="shared" si="162"/>
        <v>11.930101136111112</v>
      </c>
      <c r="K1761" s="2">
        <f t="shared" si="167"/>
        <v>1.7128999999999998E-2</v>
      </c>
      <c r="M1761" s="2">
        <f t="shared" si="163"/>
        <v>1.9549999999999983</v>
      </c>
      <c r="O1761" s="1">
        <f t="shared" si="164"/>
        <v>1.9559999999999995</v>
      </c>
      <c r="P1761" s="1">
        <f t="shared" si="165"/>
        <v>0.46799999999999997</v>
      </c>
      <c r="Q1761" s="1">
        <f t="shared" si="166"/>
        <v>0.64900000000000091</v>
      </c>
    </row>
    <row r="1762" spans="1:17" x14ac:dyDescent="0.25">
      <c r="A1762" s="1">
        <v>42972.860397999997</v>
      </c>
      <c r="B1762" s="2">
        <v>21.436</v>
      </c>
      <c r="C1762" s="2">
        <v>22.821000000000002</v>
      </c>
      <c r="D1762" s="2">
        <v>4.26</v>
      </c>
      <c r="E1762" s="2">
        <v>25.076000000000001</v>
      </c>
      <c r="F1762" s="2">
        <v>23.093</v>
      </c>
      <c r="G1762" s="2">
        <v>23.187000000000001</v>
      </c>
      <c r="H1762" s="19">
        <v>1.2950483E-2</v>
      </c>
      <c r="I1762" s="21">
        <v>4.0000000000000002E-4</v>
      </c>
      <c r="J1762" s="3">
        <f t="shared" si="162"/>
        <v>11.936905666111111</v>
      </c>
      <c r="K1762" s="2">
        <f t="shared" si="167"/>
        <v>9.7879999999999998E-3</v>
      </c>
      <c r="M1762" s="2">
        <f t="shared" si="163"/>
        <v>1.9830000000000005</v>
      </c>
      <c r="O1762" s="1">
        <f t="shared" si="164"/>
        <v>1.9540000000000006</v>
      </c>
      <c r="P1762" s="1">
        <f t="shared" si="165"/>
        <v>0.43799999999999883</v>
      </c>
      <c r="Q1762" s="1">
        <f t="shared" si="166"/>
        <v>0.63700000000000045</v>
      </c>
    </row>
    <row r="1763" spans="1:17" x14ac:dyDescent="0.25">
      <c r="A1763" s="1">
        <v>42997.246727999998</v>
      </c>
      <c r="B1763" s="2">
        <v>21.417000000000002</v>
      </c>
      <c r="C1763" s="2">
        <v>22.831</v>
      </c>
      <c r="D1763" s="2">
        <v>4.3170000000000002</v>
      </c>
      <c r="E1763" s="2">
        <v>25.077999999999999</v>
      </c>
      <c r="F1763" s="2">
        <v>23.131</v>
      </c>
      <c r="G1763" s="2">
        <v>23.189</v>
      </c>
      <c r="H1763" s="19">
        <v>1.2961958000000001E-2</v>
      </c>
      <c r="I1763" s="21">
        <v>4.0000000000000002E-4</v>
      </c>
      <c r="J1763" s="3">
        <f t="shared" si="162"/>
        <v>11.943679646666666</v>
      </c>
      <c r="K1763" s="2">
        <f t="shared" si="167"/>
        <v>9.7879999999999998E-3</v>
      </c>
      <c r="M1763" s="2">
        <f t="shared" si="163"/>
        <v>1.9469999999999992</v>
      </c>
      <c r="O1763" s="1">
        <f t="shared" si="164"/>
        <v>1.9559999999999995</v>
      </c>
      <c r="P1763" s="1">
        <f t="shared" si="165"/>
        <v>0.47599999999999909</v>
      </c>
      <c r="Q1763" s="1">
        <f t="shared" si="166"/>
        <v>0.63899999999999935</v>
      </c>
    </row>
    <row r="1764" spans="1:17" x14ac:dyDescent="0.25">
      <c r="A1764" s="1">
        <v>43021.908028999998</v>
      </c>
      <c r="B1764" s="2">
        <v>21.440999999999999</v>
      </c>
      <c r="C1764" s="2">
        <v>22.821000000000002</v>
      </c>
      <c r="D1764" s="2">
        <v>4.1630000000000003</v>
      </c>
      <c r="E1764" s="2">
        <v>25.100999999999999</v>
      </c>
      <c r="F1764" s="2">
        <v>23.103000000000002</v>
      </c>
      <c r="G1764" s="2">
        <v>23.207000000000001</v>
      </c>
      <c r="H1764" s="19">
        <v>1.2937561E-2</v>
      </c>
      <c r="I1764" s="21">
        <v>-4.0000000000000002E-4</v>
      </c>
      <c r="J1764" s="3">
        <f t="shared" si="162"/>
        <v>11.950530008055555</v>
      </c>
      <c r="K1764" s="2">
        <f t="shared" si="167"/>
        <v>-9.7879999999999998E-3</v>
      </c>
      <c r="M1764" s="2">
        <f t="shared" si="163"/>
        <v>1.9979999999999976</v>
      </c>
      <c r="O1764" s="1">
        <f t="shared" si="164"/>
        <v>1.9789999999999992</v>
      </c>
      <c r="P1764" s="1">
        <f t="shared" si="165"/>
        <v>0.4480000000000004</v>
      </c>
      <c r="Q1764" s="1">
        <f t="shared" si="166"/>
        <v>0.65700000000000003</v>
      </c>
    </row>
    <row r="1765" spans="1:17" x14ac:dyDescent="0.25">
      <c r="A1765" s="1">
        <v>43046.239334999998</v>
      </c>
      <c r="B1765" s="2">
        <v>21.437999999999999</v>
      </c>
      <c r="C1765" s="2">
        <v>22.824000000000002</v>
      </c>
      <c r="D1765" s="2">
        <v>4.2210000000000001</v>
      </c>
      <c r="E1765" s="2">
        <v>25.103999999999999</v>
      </c>
      <c r="F1765" s="2">
        <v>23.116</v>
      </c>
      <c r="G1765" s="2">
        <v>23.204999999999998</v>
      </c>
      <c r="H1765" s="19">
        <v>1.2930118000000001E-2</v>
      </c>
      <c r="I1765" s="21">
        <v>-5.9999999999999995E-4</v>
      </c>
      <c r="J1765" s="3">
        <f t="shared" si="162"/>
        <v>11.957288704166666</v>
      </c>
      <c r="K1765" s="2">
        <f t="shared" si="167"/>
        <v>-1.4681999999999999E-2</v>
      </c>
      <c r="M1765" s="2">
        <f t="shared" si="163"/>
        <v>1.9879999999999995</v>
      </c>
      <c r="O1765" s="1">
        <f t="shared" si="164"/>
        <v>1.9819999999999993</v>
      </c>
      <c r="P1765" s="1">
        <f t="shared" si="165"/>
        <v>0.46099999999999852</v>
      </c>
      <c r="Q1765" s="1">
        <f t="shared" si="166"/>
        <v>0.65499999999999758</v>
      </c>
    </row>
    <row r="1766" spans="1:17" x14ac:dyDescent="0.25">
      <c r="A1766" s="1">
        <v>43070.740639000003</v>
      </c>
      <c r="B1766" s="2">
        <v>21.433</v>
      </c>
      <c r="C1766" s="2">
        <v>22.812999999999999</v>
      </c>
      <c r="D1766" s="2">
        <v>4.2789999999999999</v>
      </c>
      <c r="E1766" s="2">
        <v>25.111999999999998</v>
      </c>
      <c r="F1766" s="2">
        <v>23.105</v>
      </c>
      <c r="G1766" s="2">
        <v>23.187000000000001</v>
      </c>
      <c r="H1766" s="19">
        <v>1.2968057E-2</v>
      </c>
      <c r="I1766" s="21">
        <v>1.1000000000000001E-3</v>
      </c>
      <c r="J1766" s="3">
        <f t="shared" si="162"/>
        <v>11.964094621944446</v>
      </c>
      <c r="K1766" s="2">
        <f t="shared" si="167"/>
        <v>2.6917E-2</v>
      </c>
      <c r="M1766" s="2">
        <f t="shared" si="163"/>
        <v>2.0069999999999979</v>
      </c>
      <c r="O1766" s="1">
        <f t="shared" si="164"/>
        <v>1.9899999999999984</v>
      </c>
      <c r="P1766" s="1">
        <f t="shared" si="165"/>
        <v>0.44999999999999929</v>
      </c>
      <c r="Q1766" s="1">
        <f t="shared" si="166"/>
        <v>0.63700000000000045</v>
      </c>
    </row>
    <row r="1767" spans="1:17" x14ac:dyDescent="0.25">
      <c r="A1767" s="1">
        <v>43095.071951999998</v>
      </c>
      <c r="B1767" s="2">
        <v>21.428000000000001</v>
      </c>
      <c r="C1767" s="2">
        <v>22.821000000000002</v>
      </c>
      <c r="D1767" s="2">
        <v>4.24</v>
      </c>
      <c r="E1767" s="2">
        <v>25.094000000000001</v>
      </c>
      <c r="F1767" s="2">
        <v>23.103000000000002</v>
      </c>
      <c r="G1767" s="2">
        <v>23.199000000000002</v>
      </c>
      <c r="H1767" s="19">
        <v>1.2945313999999999E-2</v>
      </c>
      <c r="I1767" s="21">
        <v>-5.9999999999999995E-4</v>
      </c>
      <c r="J1767" s="3">
        <f t="shared" si="162"/>
        <v>11.97085332</v>
      </c>
      <c r="K1767" s="2">
        <f t="shared" si="167"/>
        <v>-1.4681999999999999E-2</v>
      </c>
      <c r="M1767" s="2">
        <f t="shared" si="163"/>
        <v>1.9909999999999997</v>
      </c>
      <c r="O1767" s="1">
        <f t="shared" si="164"/>
        <v>1.9720000000000013</v>
      </c>
      <c r="P1767" s="1">
        <f t="shared" si="165"/>
        <v>0.4480000000000004</v>
      </c>
      <c r="Q1767" s="1">
        <f t="shared" si="166"/>
        <v>0.64900000000000091</v>
      </c>
    </row>
    <row r="1768" spans="1:17" x14ac:dyDescent="0.25">
      <c r="A1768" s="1">
        <v>43119.953226999998</v>
      </c>
      <c r="B1768" s="2">
        <v>21.43</v>
      </c>
      <c r="C1768" s="2">
        <v>22.835999999999999</v>
      </c>
      <c r="D1768" s="2">
        <v>4.298</v>
      </c>
      <c r="E1768" s="2">
        <v>25.088999999999999</v>
      </c>
      <c r="F1768" s="2">
        <v>23.117999999999999</v>
      </c>
      <c r="G1768" s="2">
        <v>23.192</v>
      </c>
      <c r="H1768" s="19">
        <v>1.2961131000000001E-2</v>
      </c>
      <c r="I1768" s="21">
        <v>8.9999999999999998E-4</v>
      </c>
      <c r="J1768" s="3">
        <f t="shared" si="162"/>
        <v>11.977764785277778</v>
      </c>
      <c r="K1768" s="2">
        <f t="shared" si="167"/>
        <v>2.2022999999999997E-2</v>
      </c>
      <c r="M1768" s="2">
        <f t="shared" si="163"/>
        <v>1.9710000000000001</v>
      </c>
      <c r="O1768" s="1">
        <f t="shared" si="164"/>
        <v>1.9669999999999987</v>
      </c>
      <c r="P1768" s="1">
        <f t="shared" si="165"/>
        <v>0.46299999999999741</v>
      </c>
      <c r="Q1768" s="1">
        <f t="shared" si="166"/>
        <v>0.64199999999999946</v>
      </c>
    </row>
    <row r="1769" spans="1:17" x14ac:dyDescent="0.25">
      <c r="A1769" s="1">
        <v>43144.229551999997</v>
      </c>
      <c r="B1769" s="2">
        <v>21.428000000000001</v>
      </c>
      <c r="C1769" s="2">
        <v>22.806000000000001</v>
      </c>
      <c r="D1769" s="2">
        <v>4.26</v>
      </c>
      <c r="E1769" s="2">
        <v>25.099</v>
      </c>
      <c r="F1769" s="2">
        <v>23.094999999999999</v>
      </c>
      <c r="G1769" s="2">
        <v>23.202000000000002</v>
      </c>
      <c r="H1769" s="19">
        <v>1.2927844000000001E-2</v>
      </c>
      <c r="I1769" s="21">
        <v>1.1000000000000001E-3</v>
      </c>
      <c r="J1769" s="3">
        <f t="shared" si="162"/>
        <v>11.984508208888888</v>
      </c>
      <c r="K1769" s="2">
        <f t="shared" si="167"/>
        <v>2.6917E-2</v>
      </c>
      <c r="M1769" s="2">
        <f t="shared" si="163"/>
        <v>2.0040000000000013</v>
      </c>
      <c r="O1769" s="1">
        <f t="shared" si="164"/>
        <v>1.9770000000000003</v>
      </c>
      <c r="P1769" s="1">
        <f t="shared" si="165"/>
        <v>0.43999999999999773</v>
      </c>
      <c r="Q1769" s="1">
        <f t="shared" si="166"/>
        <v>0.65200000000000102</v>
      </c>
    </row>
    <row r="1770" spans="1:17" x14ac:dyDescent="0.25">
      <c r="A1770" s="1">
        <v>43168.615895000003</v>
      </c>
      <c r="B1770" s="2">
        <v>21.428000000000001</v>
      </c>
      <c r="C1770" s="2">
        <v>22.835999999999999</v>
      </c>
      <c r="D1770" s="2">
        <v>4.26</v>
      </c>
      <c r="E1770" s="2">
        <v>25.094000000000001</v>
      </c>
      <c r="F1770" s="2">
        <v>23.1</v>
      </c>
      <c r="G1770" s="2">
        <v>23.212</v>
      </c>
      <c r="H1770" s="19">
        <v>1.295989E-2</v>
      </c>
      <c r="I1770" s="21">
        <v>0</v>
      </c>
      <c r="J1770" s="3">
        <f t="shared" si="162"/>
        <v>11.991282193055556</v>
      </c>
      <c r="K1770" s="2">
        <f t="shared" si="167"/>
        <v>0</v>
      </c>
      <c r="M1770" s="2">
        <f t="shared" si="163"/>
        <v>1.9939999999999998</v>
      </c>
      <c r="O1770" s="1">
        <f t="shared" si="164"/>
        <v>1.9720000000000013</v>
      </c>
      <c r="P1770" s="1">
        <f t="shared" si="165"/>
        <v>0.44500000000000028</v>
      </c>
      <c r="Q1770" s="1">
        <f t="shared" si="166"/>
        <v>0.66199999999999903</v>
      </c>
    </row>
    <row r="1771" spans="1:17" x14ac:dyDescent="0.25">
      <c r="A1771" s="1">
        <v>43193.167177000003</v>
      </c>
      <c r="B1771" s="2">
        <v>21.437999999999999</v>
      </c>
      <c r="C1771" s="2">
        <v>22.821000000000002</v>
      </c>
      <c r="D1771" s="2">
        <v>4.2789999999999999</v>
      </c>
      <c r="E1771" s="2">
        <v>25.096</v>
      </c>
      <c r="F1771" s="2">
        <v>23.123000000000001</v>
      </c>
      <c r="G1771" s="2">
        <v>23.181999999999999</v>
      </c>
      <c r="H1771" s="19">
        <v>1.2956891999999999E-2</v>
      </c>
      <c r="I1771" s="21">
        <v>1.1000000000000001E-3</v>
      </c>
      <c r="J1771" s="3">
        <f t="shared" si="162"/>
        <v>11.998101993611112</v>
      </c>
      <c r="K1771" s="2">
        <f t="shared" si="167"/>
        <v>2.6917E-2</v>
      </c>
      <c r="M1771" s="2">
        <f t="shared" si="163"/>
        <v>1.972999999999999</v>
      </c>
      <c r="O1771" s="1">
        <f t="shared" si="164"/>
        <v>1.9740000000000002</v>
      </c>
      <c r="P1771" s="1">
        <f t="shared" si="165"/>
        <v>0.46799999999999997</v>
      </c>
      <c r="Q1771" s="1">
        <f t="shared" si="166"/>
        <v>0.6319999999999979</v>
      </c>
    </row>
    <row r="1772" spans="1:17" x14ac:dyDescent="0.25">
      <c r="A1772" s="1">
        <v>43217.553475000001</v>
      </c>
      <c r="B1772" s="2">
        <v>21.414999999999999</v>
      </c>
      <c r="C1772" s="2">
        <v>22.803000000000001</v>
      </c>
      <c r="D1772" s="2">
        <v>4.24</v>
      </c>
      <c r="E1772" s="2">
        <v>25.106000000000002</v>
      </c>
      <c r="F1772" s="2">
        <v>23.128</v>
      </c>
      <c r="G1772" s="2">
        <v>23.184000000000001</v>
      </c>
      <c r="H1772" s="19">
        <v>1.295193E-2</v>
      </c>
      <c r="I1772" s="21">
        <v>8.0000000000000004E-4</v>
      </c>
      <c r="J1772" s="3">
        <f t="shared" si="162"/>
        <v>12.004875965277778</v>
      </c>
      <c r="K1772" s="2">
        <f t="shared" si="167"/>
        <v>1.9576E-2</v>
      </c>
      <c r="M1772" s="2">
        <f t="shared" si="163"/>
        <v>1.9780000000000015</v>
      </c>
      <c r="O1772" s="1">
        <f t="shared" si="164"/>
        <v>1.9840000000000018</v>
      </c>
      <c r="P1772" s="1">
        <f t="shared" si="165"/>
        <v>0.47299999999999898</v>
      </c>
      <c r="Q1772" s="1">
        <f t="shared" si="166"/>
        <v>0.63400000000000034</v>
      </c>
    </row>
    <row r="1773" spans="1:17" x14ac:dyDescent="0.25">
      <c r="A1773" s="1">
        <v>43242.049787000004</v>
      </c>
      <c r="B1773" s="2">
        <v>21.425000000000001</v>
      </c>
      <c r="C1773" s="2">
        <v>22.826000000000001</v>
      </c>
      <c r="D1773" s="2">
        <v>4.1829999999999998</v>
      </c>
      <c r="E1773" s="2">
        <v>25.111999999999998</v>
      </c>
      <c r="F1773" s="2">
        <v>23.105</v>
      </c>
      <c r="G1773" s="2">
        <v>23.184000000000001</v>
      </c>
      <c r="H1773" s="19">
        <v>1.2960097E-2</v>
      </c>
      <c r="I1773" s="21">
        <v>1.1000000000000001E-3</v>
      </c>
      <c r="J1773" s="3">
        <f t="shared" si="162"/>
        <v>12.011680496388889</v>
      </c>
      <c r="K1773" s="2">
        <f t="shared" si="167"/>
        <v>2.6917E-2</v>
      </c>
      <c r="M1773" s="2">
        <f t="shared" si="163"/>
        <v>2.0069999999999979</v>
      </c>
      <c r="O1773" s="1">
        <f t="shared" si="164"/>
        <v>1.9899999999999984</v>
      </c>
      <c r="P1773" s="1">
        <f t="shared" si="165"/>
        <v>0.44999999999999929</v>
      </c>
      <c r="Q1773" s="1">
        <f t="shared" si="166"/>
        <v>0.63400000000000034</v>
      </c>
    </row>
    <row r="1774" spans="1:17" x14ac:dyDescent="0.25">
      <c r="A1774" s="1">
        <v>43266.491219000003</v>
      </c>
      <c r="B1774" s="2">
        <v>21.428000000000001</v>
      </c>
      <c r="C1774" s="2">
        <v>22.831</v>
      </c>
      <c r="D1774" s="2">
        <v>4.2789999999999999</v>
      </c>
      <c r="E1774" s="2">
        <v>25.094000000000001</v>
      </c>
      <c r="F1774" s="2">
        <v>23.105</v>
      </c>
      <c r="G1774" s="2">
        <v>23.196999999999999</v>
      </c>
      <c r="H1774" s="19">
        <v>1.2980772E-2</v>
      </c>
      <c r="I1774" s="21">
        <v>8.0000000000000004E-4</v>
      </c>
      <c r="J1774" s="3">
        <f t="shared" si="162"/>
        <v>12.018469783055556</v>
      </c>
      <c r="K1774" s="2">
        <f t="shared" si="167"/>
        <v>1.9576E-2</v>
      </c>
      <c r="M1774" s="2">
        <f t="shared" si="163"/>
        <v>1.9890000000000008</v>
      </c>
      <c r="O1774" s="1">
        <f t="shared" si="164"/>
        <v>1.9720000000000013</v>
      </c>
      <c r="P1774" s="1">
        <f t="shared" si="165"/>
        <v>0.44999999999999929</v>
      </c>
      <c r="Q1774" s="1">
        <f t="shared" si="166"/>
        <v>0.64699999999999847</v>
      </c>
    </row>
    <row r="1775" spans="1:17" x14ac:dyDescent="0.25">
      <c r="A1775" s="1">
        <v>43290.877485999998</v>
      </c>
      <c r="B1775" s="2">
        <v>21.422000000000001</v>
      </c>
      <c r="C1775" s="2">
        <v>22.803999999999998</v>
      </c>
      <c r="D1775" s="2">
        <v>4.2460000000000004</v>
      </c>
      <c r="E1775" s="2">
        <v>25.094999999999999</v>
      </c>
      <c r="F1775" s="2">
        <v>23.11</v>
      </c>
      <c r="G1775" s="2">
        <v>23.189</v>
      </c>
      <c r="H1775" s="19">
        <v>1.2964335E-2</v>
      </c>
      <c r="I1775" s="21">
        <v>-2.0000000000000001E-4</v>
      </c>
      <c r="J1775" s="3">
        <f t="shared" si="162"/>
        <v>12.02524374611111</v>
      </c>
      <c r="K1775" s="2">
        <f t="shared" si="167"/>
        <v>-4.8939999999999999E-3</v>
      </c>
      <c r="M1775" s="2">
        <f t="shared" si="163"/>
        <v>1.9849999999999994</v>
      </c>
      <c r="O1775" s="1">
        <f t="shared" si="164"/>
        <v>1.972999999999999</v>
      </c>
      <c r="P1775" s="1">
        <f t="shared" si="165"/>
        <v>0.45499999999999829</v>
      </c>
      <c r="Q1775" s="1">
        <f t="shared" si="166"/>
        <v>0.63899999999999935</v>
      </c>
    </row>
    <row r="1776" spans="1:17" x14ac:dyDescent="0.25">
      <c r="A1776" s="1">
        <v>43315.488699000001</v>
      </c>
      <c r="B1776" s="2">
        <v>21.43</v>
      </c>
      <c r="C1776" s="2">
        <v>22.818999999999999</v>
      </c>
      <c r="D1776" s="2">
        <v>4.202</v>
      </c>
      <c r="E1776" s="2">
        <v>25.119</v>
      </c>
      <c r="F1776" s="2">
        <v>23.116</v>
      </c>
      <c r="G1776" s="2">
        <v>23.196999999999999</v>
      </c>
      <c r="H1776" s="19">
        <v>1.2967642999999999E-2</v>
      </c>
      <c r="I1776" s="21">
        <v>-6.9999999999999999E-4</v>
      </c>
      <c r="J1776" s="3">
        <f t="shared" si="162"/>
        <v>12.032080194166667</v>
      </c>
      <c r="K1776" s="2">
        <f t="shared" si="167"/>
        <v>-1.7128999999999998E-2</v>
      </c>
      <c r="M1776" s="2">
        <f t="shared" si="163"/>
        <v>2.0030000000000001</v>
      </c>
      <c r="O1776" s="1">
        <f t="shared" si="164"/>
        <v>1.9969999999999999</v>
      </c>
      <c r="P1776" s="1">
        <f t="shared" si="165"/>
        <v>0.46099999999999852</v>
      </c>
      <c r="Q1776" s="1">
        <f t="shared" si="166"/>
        <v>0.64699999999999847</v>
      </c>
    </row>
    <row r="1777" spans="1:17" x14ac:dyDescent="0.25">
      <c r="A1777" s="1">
        <v>43339.875080999998</v>
      </c>
      <c r="B1777" s="2">
        <v>21.407</v>
      </c>
      <c r="C1777" s="2">
        <v>22.806999999999999</v>
      </c>
      <c r="D1777" s="2">
        <v>4.2149999999999999</v>
      </c>
      <c r="E1777" s="2">
        <v>25.085999999999999</v>
      </c>
      <c r="F1777" s="2">
        <v>23.094000000000001</v>
      </c>
      <c r="G1777" s="2">
        <v>23.169</v>
      </c>
      <c r="H1777" s="19">
        <v>1.2983148999999999E-2</v>
      </c>
      <c r="I1777" s="21">
        <v>-2.0000000000000001E-4</v>
      </c>
      <c r="J1777" s="3">
        <f t="shared" si="162"/>
        <v>12.038854189166667</v>
      </c>
      <c r="K1777" s="2">
        <f t="shared" si="167"/>
        <v>-4.8939999999999999E-3</v>
      </c>
      <c r="M1777" s="2">
        <f t="shared" si="163"/>
        <v>1.9919999999999973</v>
      </c>
      <c r="O1777" s="1">
        <f t="shared" si="164"/>
        <v>1.9639999999999986</v>
      </c>
      <c r="P1777" s="1">
        <f t="shared" si="165"/>
        <v>0.43900000000000006</v>
      </c>
      <c r="Q1777" s="1">
        <f t="shared" si="166"/>
        <v>0.61899999999999977</v>
      </c>
    </row>
    <row r="1778" spans="1:17" x14ac:dyDescent="0.25">
      <c r="A1778" s="1">
        <v>43364.481420999997</v>
      </c>
      <c r="B1778" s="2">
        <v>21.317</v>
      </c>
      <c r="C1778" s="2">
        <v>22.73</v>
      </c>
      <c r="D1778" s="2">
        <v>4.0679999999999996</v>
      </c>
      <c r="E1778" s="2">
        <v>25.027999999999999</v>
      </c>
      <c r="F1778" s="2">
        <v>23.047000000000001</v>
      </c>
      <c r="G1778" s="2">
        <v>23.137</v>
      </c>
      <c r="H1778" s="19">
        <v>1.2988938E-2</v>
      </c>
      <c r="I1778" s="21">
        <v>1E-4</v>
      </c>
      <c r="J1778" s="3">
        <f t="shared" si="162"/>
        <v>12.045689283611111</v>
      </c>
      <c r="K1778" s="2">
        <f t="shared" si="167"/>
        <v>2.447E-3</v>
      </c>
      <c r="M1778" s="2">
        <f t="shared" si="163"/>
        <v>1.9809999999999981</v>
      </c>
      <c r="O1778" s="1">
        <f t="shared" si="164"/>
        <v>1.9059999999999988</v>
      </c>
      <c r="P1778" s="1">
        <f t="shared" si="165"/>
        <v>0.39199999999999946</v>
      </c>
      <c r="Q1778" s="1">
        <f t="shared" si="166"/>
        <v>0.58699999999999974</v>
      </c>
    </row>
    <row r="1779" spans="1:17" x14ac:dyDescent="0.25">
      <c r="A1779" s="1">
        <v>43388.812623999998</v>
      </c>
      <c r="B1779" s="2">
        <v>21.323</v>
      </c>
      <c r="C1779" s="2">
        <v>22.744</v>
      </c>
      <c r="D1779" s="2">
        <v>4.0039999999999996</v>
      </c>
      <c r="E1779" s="2">
        <v>25.04</v>
      </c>
      <c r="F1779" s="2">
        <v>23.056000000000001</v>
      </c>
      <c r="G1779" s="2">
        <v>23.141999999999999</v>
      </c>
      <c r="H1779" s="19">
        <v>1.2968367E-2</v>
      </c>
      <c r="I1779" s="21">
        <v>8.9999999999999998E-4</v>
      </c>
      <c r="J1779" s="3">
        <f t="shared" si="162"/>
        <v>12.052447951111111</v>
      </c>
      <c r="K1779" s="2">
        <f t="shared" si="167"/>
        <v>2.2022999999999997E-2</v>
      </c>
      <c r="M1779" s="2">
        <f t="shared" si="163"/>
        <v>1.9839999999999982</v>
      </c>
      <c r="O1779" s="1">
        <f t="shared" si="164"/>
        <v>1.9179999999999993</v>
      </c>
      <c r="P1779" s="1">
        <f t="shared" si="165"/>
        <v>0.4009999999999998</v>
      </c>
      <c r="Q1779" s="1">
        <f t="shared" si="166"/>
        <v>0.59199999999999875</v>
      </c>
    </row>
    <row r="1780" spans="1:17" x14ac:dyDescent="0.25">
      <c r="A1780" s="1">
        <v>43413.363927999999</v>
      </c>
      <c r="B1780" s="2">
        <v>21.289000000000001</v>
      </c>
      <c r="C1780" s="2">
        <v>22.713999999999999</v>
      </c>
      <c r="D1780" s="2">
        <v>4.1319999999999997</v>
      </c>
      <c r="E1780" s="2">
        <v>25.010999999999999</v>
      </c>
      <c r="F1780" s="2">
        <v>23.044</v>
      </c>
      <c r="G1780" s="2">
        <v>23.116</v>
      </c>
      <c r="H1780" s="19">
        <v>1.2970227000000001E-2</v>
      </c>
      <c r="I1780" s="21">
        <v>-8.0000000000000004E-4</v>
      </c>
      <c r="J1780" s="3">
        <f t="shared" si="162"/>
        <v>12.059267757777777</v>
      </c>
      <c r="K1780" s="2">
        <f t="shared" si="167"/>
        <v>-1.9576E-2</v>
      </c>
      <c r="M1780" s="2">
        <f t="shared" si="163"/>
        <v>1.9669999999999987</v>
      </c>
      <c r="O1780" s="1">
        <f t="shared" si="164"/>
        <v>1.8889999999999993</v>
      </c>
      <c r="P1780" s="1">
        <f t="shared" si="165"/>
        <v>0.38899999999999935</v>
      </c>
      <c r="Q1780" s="1">
        <f t="shared" si="166"/>
        <v>0.56599999999999895</v>
      </c>
    </row>
    <row r="1781" spans="1:17" x14ac:dyDescent="0.25">
      <c r="A1781" s="1">
        <v>43437.695268000003</v>
      </c>
      <c r="B1781" s="2">
        <v>21.300999999999998</v>
      </c>
      <c r="C1781" s="2">
        <v>22.719000000000001</v>
      </c>
      <c r="D1781" s="2">
        <v>4.0359999999999996</v>
      </c>
      <c r="E1781" s="2">
        <v>25.013999999999999</v>
      </c>
      <c r="F1781" s="2">
        <v>23.048999999999999</v>
      </c>
      <c r="G1781" s="2">
        <v>23.141999999999999</v>
      </c>
      <c r="H1781" s="19">
        <v>1.2999172E-2</v>
      </c>
      <c r="I1781" s="21">
        <v>-6.9999999999999999E-4</v>
      </c>
      <c r="J1781" s="3">
        <f t="shared" si="162"/>
        <v>12.066026463333333</v>
      </c>
      <c r="K1781" s="2">
        <f t="shared" si="167"/>
        <v>-1.7128999999999998E-2</v>
      </c>
      <c r="M1781" s="2">
        <f t="shared" si="163"/>
        <v>1.9649999999999999</v>
      </c>
      <c r="O1781" s="1">
        <f t="shared" si="164"/>
        <v>1.8919999999999995</v>
      </c>
      <c r="P1781" s="1">
        <f t="shared" si="165"/>
        <v>0.39399999999999835</v>
      </c>
      <c r="Q1781" s="1">
        <f t="shared" si="166"/>
        <v>0.59199999999999875</v>
      </c>
    </row>
    <row r="1782" spans="1:17" x14ac:dyDescent="0.25">
      <c r="A1782" s="1">
        <v>43462.356524000003</v>
      </c>
      <c r="B1782" s="2">
        <v>21.300999999999998</v>
      </c>
      <c r="C1782" s="2">
        <v>22.722000000000001</v>
      </c>
      <c r="D1782" s="2">
        <v>3.94</v>
      </c>
      <c r="E1782" s="2">
        <v>25.036999999999999</v>
      </c>
      <c r="F1782" s="2">
        <v>23.030999999999999</v>
      </c>
      <c r="G1782" s="2">
        <v>23.123999999999999</v>
      </c>
      <c r="H1782" s="19">
        <v>1.3020983999999999E-2</v>
      </c>
      <c r="I1782" s="21">
        <v>-6.9999999999999999E-4</v>
      </c>
      <c r="J1782" s="3">
        <f t="shared" si="162"/>
        <v>12.072876812222223</v>
      </c>
      <c r="K1782" s="2">
        <f t="shared" si="167"/>
        <v>-1.7128999999999998E-2</v>
      </c>
      <c r="M1782" s="2">
        <f t="shared" si="163"/>
        <v>2.0060000000000002</v>
      </c>
      <c r="O1782" s="1">
        <f t="shared" si="164"/>
        <v>1.9149999999999991</v>
      </c>
      <c r="P1782" s="1">
        <f t="shared" si="165"/>
        <v>0.37599999999999767</v>
      </c>
      <c r="Q1782" s="1">
        <f t="shared" si="166"/>
        <v>0.57399999999999807</v>
      </c>
    </row>
    <row r="1783" spans="1:17" x14ac:dyDescent="0.25">
      <c r="A1783" s="1">
        <v>43486.852867000001</v>
      </c>
      <c r="B1783" s="2">
        <v>21.312000000000001</v>
      </c>
      <c r="C1783" s="2">
        <v>22.696999999999999</v>
      </c>
      <c r="D1783" s="2">
        <v>4.0019999999999998</v>
      </c>
      <c r="E1783" s="2">
        <v>25.033000000000001</v>
      </c>
      <c r="F1783" s="2">
        <v>23.029</v>
      </c>
      <c r="G1783" s="2">
        <v>23.123999999999999</v>
      </c>
      <c r="H1783" s="19">
        <v>1.3021088E-2</v>
      </c>
      <c r="I1783" s="21">
        <v>-5.0000000000000001E-4</v>
      </c>
      <c r="J1783" s="3">
        <f t="shared" si="162"/>
        <v>12.079681351944444</v>
      </c>
      <c r="K1783" s="2">
        <f t="shared" si="167"/>
        <v>-1.2234999999999999E-2</v>
      </c>
      <c r="M1783" s="2">
        <f t="shared" si="163"/>
        <v>2.0040000000000013</v>
      </c>
      <c r="O1783" s="1">
        <f t="shared" si="164"/>
        <v>1.9110000000000014</v>
      </c>
      <c r="P1783" s="1">
        <f t="shared" si="165"/>
        <v>0.37399999999999878</v>
      </c>
      <c r="Q1783" s="1">
        <f t="shared" si="166"/>
        <v>0.57399999999999807</v>
      </c>
    </row>
    <row r="1784" spans="1:17" x14ac:dyDescent="0.25">
      <c r="A1784" s="1">
        <v>43511.239228999999</v>
      </c>
      <c r="B1784" s="2">
        <v>21.33</v>
      </c>
      <c r="C1784" s="2">
        <v>22.709</v>
      </c>
      <c r="D1784" s="2">
        <v>4.117</v>
      </c>
      <c r="E1784" s="2">
        <v>25.018000000000001</v>
      </c>
      <c r="F1784" s="2">
        <v>23.039000000000001</v>
      </c>
      <c r="G1784" s="2">
        <v>23.129000000000001</v>
      </c>
      <c r="H1784" s="19">
        <v>1.3008786E-2</v>
      </c>
      <c r="I1784" s="21">
        <v>8.9999999999999998E-4</v>
      </c>
      <c r="J1784" s="3">
        <f t="shared" si="162"/>
        <v>12.086455341388888</v>
      </c>
      <c r="K1784" s="2">
        <f t="shared" si="167"/>
        <v>2.2022999999999997E-2</v>
      </c>
      <c r="M1784" s="2">
        <f t="shared" si="163"/>
        <v>1.9789999999999992</v>
      </c>
      <c r="O1784" s="1">
        <f t="shared" si="164"/>
        <v>1.8960000000000008</v>
      </c>
      <c r="P1784" s="1">
        <f t="shared" si="165"/>
        <v>0.38400000000000034</v>
      </c>
      <c r="Q1784" s="1">
        <f t="shared" si="166"/>
        <v>0.57900000000000063</v>
      </c>
    </row>
    <row r="1785" spans="1:17" x14ac:dyDescent="0.25">
      <c r="A1785" s="1">
        <v>43535.735462999997</v>
      </c>
      <c r="B1785" s="2">
        <v>21.32</v>
      </c>
      <c r="C1785" s="2">
        <v>22.741</v>
      </c>
      <c r="D1785" s="2">
        <v>4.0640000000000001</v>
      </c>
      <c r="E1785" s="2">
        <v>25.035</v>
      </c>
      <c r="F1785" s="2">
        <v>23.021999999999998</v>
      </c>
      <c r="G1785" s="2">
        <v>23.123999999999999</v>
      </c>
      <c r="H1785" s="19">
        <v>1.2998035E-2</v>
      </c>
      <c r="I1785" s="21">
        <v>4.0000000000000002E-4</v>
      </c>
      <c r="J1785" s="3">
        <f t="shared" si="162"/>
        <v>12.093259850833332</v>
      </c>
      <c r="K1785" s="2">
        <f t="shared" si="167"/>
        <v>9.7879999999999998E-3</v>
      </c>
      <c r="M1785" s="2">
        <f t="shared" si="163"/>
        <v>2.0130000000000017</v>
      </c>
      <c r="O1785" s="1">
        <f t="shared" si="164"/>
        <v>1.9130000000000003</v>
      </c>
      <c r="P1785" s="1">
        <f t="shared" si="165"/>
        <v>0.36699999999999733</v>
      </c>
      <c r="Q1785" s="1">
        <f t="shared" si="166"/>
        <v>0.57399999999999807</v>
      </c>
    </row>
    <row r="1786" spans="1:17" x14ac:dyDescent="0.25">
      <c r="A1786" s="1">
        <v>43560.126806</v>
      </c>
      <c r="B1786" s="2">
        <v>21.335999999999999</v>
      </c>
      <c r="C1786" s="2">
        <v>22.734999999999999</v>
      </c>
      <c r="D1786" s="2">
        <v>4.0730000000000004</v>
      </c>
      <c r="E1786" s="2">
        <v>25.045999999999999</v>
      </c>
      <c r="F1786" s="2">
        <v>23.02</v>
      </c>
      <c r="G1786" s="2">
        <v>23.123999999999999</v>
      </c>
      <c r="H1786" s="19">
        <v>1.3028221E-2</v>
      </c>
      <c r="I1786" s="21">
        <v>-1E-4</v>
      </c>
      <c r="J1786" s="3">
        <f t="shared" si="162"/>
        <v>12.10003522388889</v>
      </c>
      <c r="K1786" s="2">
        <f t="shared" si="167"/>
        <v>-2.447E-3</v>
      </c>
      <c r="M1786" s="2">
        <f t="shared" si="163"/>
        <v>2.0259999999999998</v>
      </c>
      <c r="O1786" s="1">
        <f t="shared" si="164"/>
        <v>1.9239999999999995</v>
      </c>
      <c r="P1786" s="1">
        <f t="shared" si="165"/>
        <v>0.36499999999999844</v>
      </c>
      <c r="Q1786" s="1">
        <f t="shared" si="166"/>
        <v>0.57399999999999807</v>
      </c>
    </row>
    <row r="1787" spans="1:17" x14ac:dyDescent="0.25">
      <c r="A1787" s="1">
        <v>43584.678102999998</v>
      </c>
      <c r="B1787" s="2">
        <v>21.37</v>
      </c>
      <c r="C1787" s="2">
        <v>22.745999999999999</v>
      </c>
      <c r="D1787" s="2">
        <v>4.2089999999999996</v>
      </c>
      <c r="E1787" s="2">
        <v>25.062000000000001</v>
      </c>
      <c r="F1787" s="2">
        <v>23.047999999999998</v>
      </c>
      <c r="G1787" s="2">
        <v>23.126999999999999</v>
      </c>
      <c r="H1787" s="19">
        <v>1.3011371000000001E-2</v>
      </c>
      <c r="I1787" s="21">
        <v>-2.9999999999999997E-4</v>
      </c>
      <c r="J1787" s="3">
        <f t="shared" si="162"/>
        <v>12.106855028611111</v>
      </c>
      <c r="K1787" s="2">
        <f t="shared" si="167"/>
        <v>-7.3409999999999994E-3</v>
      </c>
      <c r="M1787" s="2">
        <f t="shared" si="163"/>
        <v>2.0140000000000029</v>
      </c>
      <c r="O1787" s="1">
        <f t="shared" si="164"/>
        <v>1.9400000000000013</v>
      </c>
      <c r="P1787" s="1">
        <f t="shared" si="165"/>
        <v>0.39299999999999713</v>
      </c>
      <c r="Q1787" s="1">
        <f t="shared" si="166"/>
        <v>0.57699999999999818</v>
      </c>
    </row>
    <row r="1788" spans="1:17" x14ac:dyDescent="0.25">
      <c r="A1788" s="1">
        <v>43609.064430999999</v>
      </c>
      <c r="B1788" s="2">
        <v>21.382999999999999</v>
      </c>
      <c r="C1788" s="2">
        <v>22.759</v>
      </c>
      <c r="D1788" s="2">
        <v>4.1900000000000004</v>
      </c>
      <c r="E1788" s="2">
        <v>25.052</v>
      </c>
      <c r="F1788" s="2">
        <v>23.042999999999999</v>
      </c>
      <c r="G1788" s="2">
        <v>23.129000000000001</v>
      </c>
      <c r="H1788" s="19">
        <v>1.3015712E-2</v>
      </c>
      <c r="I1788" s="21">
        <v>1.1000000000000001E-3</v>
      </c>
      <c r="J1788" s="3">
        <f t="shared" si="162"/>
        <v>12.113629008611111</v>
      </c>
      <c r="K1788" s="2">
        <f t="shared" si="167"/>
        <v>2.6917E-2</v>
      </c>
      <c r="M1788" s="2">
        <f t="shared" si="163"/>
        <v>2.0090000000000003</v>
      </c>
      <c r="O1788" s="1">
        <f t="shared" si="164"/>
        <v>1.9299999999999997</v>
      </c>
      <c r="P1788" s="1">
        <f t="shared" si="165"/>
        <v>0.38799999999999812</v>
      </c>
      <c r="Q1788" s="1">
        <f t="shared" si="166"/>
        <v>0.57900000000000063</v>
      </c>
    </row>
    <row r="1789" spans="1:17" x14ac:dyDescent="0.25">
      <c r="A1789" s="1">
        <v>43633.505739</v>
      </c>
      <c r="B1789" s="2">
        <v>21.375</v>
      </c>
      <c r="C1789" s="2">
        <v>22.774000000000001</v>
      </c>
      <c r="D1789" s="2">
        <v>4.133</v>
      </c>
      <c r="E1789" s="2">
        <v>25.074999999999999</v>
      </c>
      <c r="F1789" s="2">
        <v>23.027999999999999</v>
      </c>
      <c r="G1789" s="2">
        <v>23.152000000000001</v>
      </c>
      <c r="H1789" s="19">
        <v>1.3051790000000001E-2</v>
      </c>
      <c r="I1789" s="21">
        <v>1E-3</v>
      </c>
      <c r="J1789" s="3">
        <f t="shared" si="162"/>
        <v>12.120418260833333</v>
      </c>
      <c r="K1789" s="2">
        <f t="shared" si="167"/>
        <v>2.4469999999999999E-2</v>
      </c>
      <c r="M1789" s="2">
        <f t="shared" si="163"/>
        <v>2.0470000000000006</v>
      </c>
      <c r="O1789" s="1">
        <f t="shared" si="164"/>
        <v>1.9529999999999994</v>
      </c>
      <c r="P1789" s="1">
        <f t="shared" si="165"/>
        <v>0.37299999999999756</v>
      </c>
      <c r="Q1789" s="1">
        <f t="shared" si="166"/>
        <v>0.60200000000000031</v>
      </c>
    </row>
    <row r="1790" spans="1:17" x14ac:dyDescent="0.25">
      <c r="A1790" s="1">
        <v>43657.947031999996</v>
      </c>
      <c r="B1790" s="2">
        <v>21.364999999999998</v>
      </c>
      <c r="C1790" s="2">
        <v>22.760999999999999</v>
      </c>
      <c r="D1790" s="2">
        <v>4.0170000000000003</v>
      </c>
      <c r="E1790" s="2">
        <v>25.068999999999999</v>
      </c>
      <c r="F1790" s="2">
        <v>23.053000000000001</v>
      </c>
      <c r="G1790" s="2">
        <v>23.119</v>
      </c>
      <c r="H1790" s="19">
        <v>1.3031632E-2</v>
      </c>
      <c r="I1790" s="21">
        <v>-8.0000000000000004E-4</v>
      </c>
      <c r="J1790" s="3">
        <f t="shared" si="162"/>
        <v>12.127207508888889</v>
      </c>
      <c r="K1790" s="2">
        <f t="shared" si="167"/>
        <v>-1.9576E-2</v>
      </c>
      <c r="M1790" s="2">
        <f t="shared" si="163"/>
        <v>2.0159999999999982</v>
      </c>
      <c r="O1790" s="1">
        <f t="shared" si="164"/>
        <v>1.9469999999999992</v>
      </c>
      <c r="P1790" s="1">
        <f t="shared" si="165"/>
        <v>0.39799999999999969</v>
      </c>
      <c r="Q1790" s="1">
        <f t="shared" si="166"/>
        <v>0.56899999999999906</v>
      </c>
    </row>
    <row r="1791" spans="1:17" x14ac:dyDescent="0.25">
      <c r="A1791" s="1">
        <v>43682.553357999997</v>
      </c>
      <c r="B1791" s="2">
        <v>21.361999999999998</v>
      </c>
      <c r="C1791" s="2">
        <v>22.751999999999999</v>
      </c>
      <c r="D1791" s="2">
        <v>4.2050000000000001</v>
      </c>
      <c r="E1791" s="2">
        <v>25.047999999999998</v>
      </c>
      <c r="F1791" s="2">
        <v>23.04</v>
      </c>
      <c r="G1791" s="2">
        <v>23.138999999999999</v>
      </c>
      <c r="H1791" s="19">
        <v>1.3050549999999999E-2</v>
      </c>
      <c r="I1791" s="21">
        <v>4.0000000000000002E-4</v>
      </c>
      <c r="J1791" s="3">
        <f t="shared" si="162"/>
        <v>12.134042599444443</v>
      </c>
      <c r="K1791" s="2">
        <f t="shared" si="167"/>
        <v>9.7879999999999998E-3</v>
      </c>
      <c r="M1791" s="2">
        <f t="shared" si="163"/>
        <v>2.0079999999999991</v>
      </c>
      <c r="O1791" s="1">
        <f t="shared" si="164"/>
        <v>1.9259999999999984</v>
      </c>
      <c r="P1791" s="1">
        <f t="shared" si="165"/>
        <v>0.38499999999999801</v>
      </c>
      <c r="Q1791" s="1">
        <f t="shared" si="166"/>
        <v>0.58899999999999864</v>
      </c>
    </row>
    <row r="1792" spans="1:17" x14ac:dyDescent="0.25">
      <c r="A1792" s="1">
        <v>43706.884680000003</v>
      </c>
      <c r="B1792" s="2">
        <v>21.375</v>
      </c>
      <c r="C1792" s="2">
        <v>22.760999999999999</v>
      </c>
      <c r="D1792" s="2">
        <v>4.2670000000000003</v>
      </c>
      <c r="E1792" s="2">
        <v>25.064</v>
      </c>
      <c r="F1792" s="2">
        <v>23.04</v>
      </c>
      <c r="G1792" s="2">
        <v>23.126999999999999</v>
      </c>
      <c r="H1792" s="19">
        <v>1.3025946E-2</v>
      </c>
      <c r="I1792" s="21">
        <v>1.1000000000000001E-3</v>
      </c>
      <c r="J1792" s="3">
        <f t="shared" si="162"/>
        <v>12.140801300000001</v>
      </c>
      <c r="K1792" s="2">
        <f t="shared" si="167"/>
        <v>2.6917E-2</v>
      </c>
      <c r="M1792" s="2">
        <f t="shared" si="163"/>
        <v>2.0240000000000009</v>
      </c>
      <c r="O1792" s="1">
        <f t="shared" si="164"/>
        <v>1.9420000000000002</v>
      </c>
      <c r="P1792" s="1">
        <f t="shared" si="165"/>
        <v>0.38499999999999801</v>
      </c>
      <c r="Q1792" s="1">
        <f t="shared" si="166"/>
        <v>0.57699999999999818</v>
      </c>
    </row>
    <row r="1793" spans="1:17" x14ac:dyDescent="0.25">
      <c r="A1793" s="1">
        <v>43731.600932000001</v>
      </c>
      <c r="B1793" s="2">
        <v>21.359000000000002</v>
      </c>
      <c r="C1793" s="2">
        <v>22.751000000000001</v>
      </c>
      <c r="D1793" s="2">
        <v>4.2290000000000001</v>
      </c>
      <c r="E1793" s="2">
        <v>25.077000000000002</v>
      </c>
      <c r="F1793" s="2">
        <v>23.035</v>
      </c>
      <c r="G1793" s="2">
        <v>23.126999999999999</v>
      </c>
      <c r="H1793" s="19">
        <v>1.3021605E-2</v>
      </c>
      <c r="I1793" s="21">
        <v>-5.0000000000000001E-4</v>
      </c>
      <c r="J1793" s="3">
        <f t="shared" si="162"/>
        <v>12.147666925555557</v>
      </c>
      <c r="K1793" s="2">
        <f t="shared" si="167"/>
        <v>-1.2234999999999999E-2</v>
      </c>
      <c r="M1793" s="2">
        <f t="shared" si="163"/>
        <v>2.0420000000000016</v>
      </c>
      <c r="O1793" s="1">
        <f t="shared" si="164"/>
        <v>1.9550000000000018</v>
      </c>
      <c r="P1793" s="1">
        <f t="shared" si="165"/>
        <v>0.37999999999999901</v>
      </c>
      <c r="Q1793" s="1">
        <f t="shared" si="166"/>
        <v>0.57699999999999818</v>
      </c>
    </row>
    <row r="1794" spans="1:17" x14ac:dyDescent="0.25">
      <c r="A1794" s="1">
        <v>43755.932255</v>
      </c>
      <c r="B1794" s="2">
        <v>21.38</v>
      </c>
      <c r="C1794" s="2">
        <v>22.748000000000001</v>
      </c>
      <c r="D1794" s="2">
        <v>4.1900000000000004</v>
      </c>
      <c r="E1794" s="2">
        <v>25.056999999999999</v>
      </c>
      <c r="F1794" s="2">
        <v>23.038</v>
      </c>
      <c r="G1794" s="2">
        <v>23.116</v>
      </c>
      <c r="H1794" s="19">
        <v>1.3036077E-2</v>
      </c>
      <c r="I1794" s="21">
        <v>-6.9999999999999999E-4</v>
      </c>
      <c r="J1794" s="3">
        <f t="shared" si="162"/>
        <v>12.154425626388889</v>
      </c>
      <c r="K1794" s="2">
        <f t="shared" si="167"/>
        <v>-1.7128999999999998E-2</v>
      </c>
      <c r="M1794" s="2">
        <f t="shared" si="163"/>
        <v>2.0189999999999984</v>
      </c>
      <c r="O1794" s="1">
        <f t="shared" si="164"/>
        <v>1.9349999999999987</v>
      </c>
      <c r="P1794" s="1">
        <f t="shared" si="165"/>
        <v>0.38299999999999912</v>
      </c>
      <c r="Q1794" s="1">
        <f t="shared" si="166"/>
        <v>0.56599999999999895</v>
      </c>
    </row>
    <row r="1795" spans="1:17" x14ac:dyDescent="0.25">
      <c r="A1795" s="1">
        <v>43780.318590000003</v>
      </c>
      <c r="B1795" s="2">
        <v>21.359000000000002</v>
      </c>
      <c r="C1795" s="2">
        <v>22.745999999999999</v>
      </c>
      <c r="D1795" s="2">
        <v>4.1130000000000004</v>
      </c>
      <c r="E1795" s="2">
        <v>25.067</v>
      </c>
      <c r="F1795" s="2">
        <v>23.027999999999999</v>
      </c>
      <c r="G1795" s="2">
        <v>23.132000000000001</v>
      </c>
      <c r="H1795" s="19">
        <v>1.3020468E-2</v>
      </c>
      <c r="I1795" s="21">
        <v>8.0000000000000004E-4</v>
      </c>
      <c r="J1795" s="3">
        <f t="shared" si="162"/>
        <v>12.161199608333334</v>
      </c>
      <c r="K1795" s="2">
        <f t="shared" si="167"/>
        <v>1.9576E-2</v>
      </c>
      <c r="M1795" s="2">
        <f t="shared" si="163"/>
        <v>2.0390000000000015</v>
      </c>
      <c r="O1795" s="1">
        <f t="shared" si="164"/>
        <v>1.9450000000000003</v>
      </c>
      <c r="P1795" s="1">
        <f t="shared" si="165"/>
        <v>0.37299999999999756</v>
      </c>
      <c r="Q1795" s="1">
        <f t="shared" si="166"/>
        <v>0.58200000000000074</v>
      </c>
    </row>
    <row r="1796" spans="1:17" x14ac:dyDescent="0.25">
      <c r="A1796" s="1">
        <v>43804.874907999998</v>
      </c>
      <c r="B1796" s="2">
        <v>21.382999999999999</v>
      </c>
      <c r="C1796" s="2">
        <v>22.771000000000001</v>
      </c>
      <c r="D1796" s="2">
        <v>4.2480000000000002</v>
      </c>
      <c r="E1796" s="2">
        <v>25.087</v>
      </c>
      <c r="F1796" s="2">
        <v>23.033000000000001</v>
      </c>
      <c r="G1796" s="2">
        <v>23.129000000000001</v>
      </c>
      <c r="H1796" s="19">
        <v>1.3045276999999999E-2</v>
      </c>
      <c r="I1796" s="21">
        <v>5.0000000000000001E-4</v>
      </c>
      <c r="J1796" s="3">
        <f t="shared" si="162"/>
        <v>12.168020807777777</v>
      </c>
      <c r="K1796" s="2">
        <f t="shared" si="167"/>
        <v>1.2234999999999999E-2</v>
      </c>
      <c r="M1796" s="2">
        <f t="shared" si="163"/>
        <v>2.0539999999999985</v>
      </c>
      <c r="O1796" s="1">
        <f t="shared" si="164"/>
        <v>1.9649999999999999</v>
      </c>
      <c r="P1796" s="1">
        <f t="shared" si="165"/>
        <v>0.37800000000000011</v>
      </c>
      <c r="Q1796" s="1">
        <f t="shared" si="166"/>
        <v>0.57900000000000063</v>
      </c>
    </row>
    <row r="1797" spans="1:17" x14ac:dyDescent="0.25">
      <c r="A1797" s="1">
        <v>43829.316196</v>
      </c>
      <c r="B1797" s="2">
        <v>21.37</v>
      </c>
      <c r="C1797" s="2">
        <v>22.756</v>
      </c>
      <c r="D1797" s="2">
        <v>4.133</v>
      </c>
      <c r="E1797" s="2">
        <v>25.067</v>
      </c>
      <c r="F1797" s="2">
        <v>23.035</v>
      </c>
      <c r="G1797" s="2">
        <v>23.129000000000001</v>
      </c>
      <c r="H1797" s="19">
        <v>1.3038971999999999E-2</v>
      </c>
      <c r="I1797" s="21">
        <v>1.1000000000000001E-3</v>
      </c>
      <c r="J1797" s="3">
        <f t="shared" si="162"/>
        <v>12.174810054444444</v>
      </c>
      <c r="K1797" s="2">
        <f t="shared" si="167"/>
        <v>2.6917E-2</v>
      </c>
      <c r="M1797" s="2">
        <f t="shared" si="163"/>
        <v>2.032</v>
      </c>
      <c r="O1797" s="1">
        <f t="shared" si="164"/>
        <v>1.9450000000000003</v>
      </c>
      <c r="P1797" s="1">
        <f t="shared" si="165"/>
        <v>0.37999999999999901</v>
      </c>
      <c r="Q1797" s="1">
        <f t="shared" si="166"/>
        <v>0.57900000000000063</v>
      </c>
    </row>
    <row r="1798" spans="1:17" x14ac:dyDescent="0.25">
      <c r="A1798" s="1">
        <v>43853.922470999998</v>
      </c>
      <c r="B1798" s="2">
        <v>21.38</v>
      </c>
      <c r="C1798" s="2">
        <v>22.741</v>
      </c>
      <c r="D1798" s="2">
        <v>4.133</v>
      </c>
      <c r="E1798" s="2">
        <v>25.059000000000001</v>
      </c>
      <c r="F1798" s="2">
        <v>23.027999999999999</v>
      </c>
      <c r="G1798" s="2">
        <v>23.116</v>
      </c>
      <c r="H1798" s="19">
        <v>1.30429E-2</v>
      </c>
      <c r="I1798" s="21">
        <v>1E-3</v>
      </c>
      <c r="J1798" s="3">
        <f t="shared" ref="J1798:J1861" si="168">A1798/3600</f>
        <v>12.181645130833333</v>
      </c>
      <c r="K1798" s="2">
        <f t="shared" si="167"/>
        <v>2.4469999999999999E-2</v>
      </c>
      <c r="M1798" s="2">
        <f t="shared" ref="M1798:M1861" si="169">E1798-F1798</f>
        <v>2.0310000000000024</v>
      </c>
      <c r="O1798" s="1">
        <f t="shared" ref="O1798:O1861" si="170">E1798-$E$6</f>
        <v>1.9370000000000012</v>
      </c>
      <c r="P1798" s="1">
        <f t="shared" ref="P1798:P1861" si="171">F1798-$F$6</f>
        <v>0.37299999999999756</v>
      </c>
      <c r="Q1798" s="1">
        <f t="shared" ref="Q1798:Q1861" si="172">G1798-$G$6</f>
        <v>0.56599999999999895</v>
      </c>
    </row>
    <row r="1799" spans="1:17" x14ac:dyDescent="0.25">
      <c r="A1799" s="1">
        <v>43878.198818999997</v>
      </c>
      <c r="B1799" s="2">
        <v>21.361999999999998</v>
      </c>
      <c r="C1799" s="2">
        <v>22.736000000000001</v>
      </c>
      <c r="D1799" s="2">
        <v>4.0940000000000003</v>
      </c>
      <c r="E1799" s="2">
        <v>25.074999999999999</v>
      </c>
      <c r="F1799" s="2">
        <v>23.045000000000002</v>
      </c>
      <c r="G1799" s="2">
        <v>23.114000000000001</v>
      </c>
      <c r="H1799" s="19">
        <v>1.3062644E-2</v>
      </c>
      <c r="I1799" s="21">
        <v>8.0000000000000004E-4</v>
      </c>
      <c r="J1799" s="3">
        <f t="shared" si="168"/>
        <v>12.188388560833333</v>
      </c>
      <c r="K1799" s="2">
        <f t="shared" ref="K1799:K1862" si="173">I1799*$C$2</f>
        <v>1.9576E-2</v>
      </c>
      <c r="M1799" s="2">
        <f t="shared" si="169"/>
        <v>2.0299999999999976</v>
      </c>
      <c r="O1799" s="1">
        <f t="shared" si="170"/>
        <v>1.9529999999999994</v>
      </c>
      <c r="P1799" s="1">
        <f t="shared" si="171"/>
        <v>0.39000000000000057</v>
      </c>
      <c r="Q1799" s="1">
        <f t="shared" si="172"/>
        <v>0.56400000000000006</v>
      </c>
    </row>
    <row r="1800" spans="1:17" x14ac:dyDescent="0.25">
      <c r="A1800" s="1">
        <v>43902.750111000001</v>
      </c>
      <c r="B1800" s="2">
        <v>21.375</v>
      </c>
      <c r="C1800" s="2">
        <v>22.742999999999999</v>
      </c>
      <c r="D1800" s="2">
        <v>4.056</v>
      </c>
      <c r="E1800" s="2">
        <v>25.071999999999999</v>
      </c>
      <c r="F1800" s="2">
        <v>23.035</v>
      </c>
      <c r="G1800" s="2">
        <v>23.132000000000001</v>
      </c>
      <c r="H1800" s="19">
        <v>1.3042382999999999E-2</v>
      </c>
      <c r="I1800" s="21">
        <v>-8.0000000000000004E-4</v>
      </c>
      <c r="J1800" s="3">
        <f t="shared" si="168"/>
        <v>12.195208364166668</v>
      </c>
      <c r="K1800" s="2">
        <f t="shared" si="173"/>
        <v>-1.9576E-2</v>
      </c>
      <c r="M1800" s="2">
        <f t="shared" si="169"/>
        <v>2.036999999999999</v>
      </c>
      <c r="O1800" s="1">
        <f t="shared" si="170"/>
        <v>1.9499999999999993</v>
      </c>
      <c r="P1800" s="1">
        <f t="shared" si="171"/>
        <v>0.37999999999999901</v>
      </c>
      <c r="Q1800" s="1">
        <f t="shared" si="172"/>
        <v>0.58200000000000074</v>
      </c>
    </row>
    <row r="1801" spans="1:17" x14ac:dyDescent="0.25">
      <c r="A1801" s="1">
        <v>43927.356439000003</v>
      </c>
      <c r="B1801" s="2">
        <v>21.372</v>
      </c>
      <c r="C1801" s="2">
        <v>22.760999999999999</v>
      </c>
      <c r="D1801" s="2">
        <v>4.0940000000000003</v>
      </c>
      <c r="E1801" s="2">
        <v>25.08</v>
      </c>
      <c r="F1801" s="2">
        <v>23.033000000000001</v>
      </c>
      <c r="G1801" s="2">
        <v>23.122</v>
      </c>
      <c r="H1801" s="19">
        <v>1.3050136E-2</v>
      </c>
      <c r="I1801" s="21">
        <v>5.9999999999999995E-4</v>
      </c>
      <c r="J1801" s="3">
        <f t="shared" si="168"/>
        <v>12.202043455277778</v>
      </c>
      <c r="K1801" s="2">
        <f t="shared" si="173"/>
        <v>1.4681999999999999E-2</v>
      </c>
      <c r="M1801" s="2">
        <f t="shared" si="169"/>
        <v>2.046999999999997</v>
      </c>
      <c r="O1801" s="1">
        <f t="shared" si="170"/>
        <v>1.9579999999999984</v>
      </c>
      <c r="P1801" s="1">
        <f t="shared" si="171"/>
        <v>0.37800000000000011</v>
      </c>
      <c r="Q1801" s="1">
        <f t="shared" si="172"/>
        <v>0.57199999999999918</v>
      </c>
    </row>
    <row r="1802" spans="1:17" x14ac:dyDescent="0.25">
      <c r="A1802" s="1">
        <v>43951.742700000003</v>
      </c>
      <c r="B1802" s="2">
        <v>21.353999999999999</v>
      </c>
      <c r="C1802" s="2">
        <v>22.725000000000001</v>
      </c>
      <c r="D1802" s="2">
        <v>4.056</v>
      </c>
      <c r="E1802" s="2">
        <v>25.091999999999999</v>
      </c>
      <c r="F1802" s="2">
        <v>23.027999999999999</v>
      </c>
      <c r="G1802" s="2">
        <v>23.126999999999999</v>
      </c>
      <c r="H1802" s="19">
        <v>1.3050963E-2</v>
      </c>
      <c r="I1802" s="21">
        <v>2.9999999999999997E-4</v>
      </c>
      <c r="J1802" s="3">
        <f t="shared" si="168"/>
        <v>12.208817416666667</v>
      </c>
      <c r="K1802" s="2">
        <f t="shared" si="173"/>
        <v>7.3409999999999994E-3</v>
      </c>
      <c r="M1802" s="2">
        <f t="shared" si="169"/>
        <v>2.0640000000000001</v>
      </c>
      <c r="O1802" s="1">
        <f t="shared" si="170"/>
        <v>1.9699999999999989</v>
      </c>
      <c r="P1802" s="1">
        <f t="shared" si="171"/>
        <v>0.37299999999999756</v>
      </c>
      <c r="Q1802" s="1">
        <f t="shared" si="172"/>
        <v>0.57699999999999818</v>
      </c>
    </row>
    <row r="1803" spans="1:17" x14ac:dyDescent="0.25">
      <c r="A1803" s="1">
        <v>43976.294020000001</v>
      </c>
      <c r="B1803" s="2">
        <v>21.396000000000001</v>
      </c>
      <c r="C1803" s="2">
        <v>22.738</v>
      </c>
      <c r="D1803" s="2">
        <v>4.133</v>
      </c>
      <c r="E1803" s="2">
        <v>25.074999999999999</v>
      </c>
      <c r="F1803" s="2">
        <v>23.035</v>
      </c>
      <c r="G1803" s="2">
        <v>23.114000000000001</v>
      </c>
      <c r="H1803" s="19">
        <v>1.3054685E-2</v>
      </c>
      <c r="I1803" s="21">
        <v>5.0000000000000001E-4</v>
      </c>
      <c r="J1803" s="3">
        <f t="shared" si="168"/>
        <v>12.215637227777778</v>
      </c>
      <c r="K1803" s="2">
        <f t="shared" si="173"/>
        <v>1.2234999999999999E-2</v>
      </c>
      <c r="M1803" s="2">
        <f t="shared" si="169"/>
        <v>2.0399999999999991</v>
      </c>
      <c r="O1803" s="1">
        <f t="shared" si="170"/>
        <v>1.9529999999999994</v>
      </c>
      <c r="P1803" s="1">
        <f t="shared" si="171"/>
        <v>0.37999999999999901</v>
      </c>
      <c r="Q1803" s="1">
        <f t="shared" si="172"/>
        <v>0.56400000000000006</v>
      </c>
    </row>
    <row r="1804" spans="1:17" x14ac:dyDescent="0.25">
      <c r="A1804" s="1">
        <v>44000.680344</v>
      </c>
      <c r="B1804" s="2">
        <v>21.372</v>
      </c>
      <c r="C1804" s="2">
        <v>22.748000000000001</v>
      </c>
      <c r="D1804" s="2">
        <v>4.0940000000000003</v>
      </c>
      <c r="E1804" s="2">
        <v>25.074999999999999</v>
      </c>
      <c r="F1804" s="2">
        <v>23.027999999999999</v>
      </c>
      <c r="G1804" s="2">
        <v>23.138999999999999</v>
      </c>
      <c r="H1804" s="19">
        <v>1.3074429E-2</v>
      </c>
      <c r="I1804" s="21">
        <v>1.1000000000000001E-3</v>
      </c>
      <c r="J1804" s="3">
        <f t="shared" si="168"/>
        <v>12.222411206666667</v>
      </c>
      <c r="K1804" s="2">
        <f t="shared" si="173"/>
        <v>2.6917E-2</v>
      </c>
      <c r="M1804" s="2">
        <f t="shared" si="169"/>
        <v>2.0470000000000006</v>
      </c>
      <c r="O1804" s="1">
        <f t="shared" si="170"/>
        <v>1.9529999999999994</v>
      </c>
      <c r="P1804" s="1">
        <f t="shared" si="171"/>
        <v>0.37299999999999756</v>
      </c>
      <c r="Q1804" s="1">
        <f t="shared" si="172"/>
        <v>0.58899999999999864</v>
      </c>
    </row>
    <row r="1805" spans="1:17" x14ac:dyDescent="0.25">
      <c r="A1805" s="1">
        <v>44025.231634999996</v>
      </c>
      <c r="B1805" s="2">
        <v>21.372</v>
      </c>
      <c r="C1805" s="2">
        <v>22.742999999999999</v>
      </c>
      <c r="D1805" s="2">
        <v>4.2089999999999996</v>
      </c>
      <c r="E1805" s="2">
        <v>25.082000000000001</v>
      </c>
      <c r="F1805" s="2">
        <v>23.035</v>
      </c>
      <c r="G1805" s="2">
        <v>23.119</v>
      </c>
      <c r="H1805" s="19">
        <v>1.3072362000000001E-2</v>
      </c>
      <c r="I1805" s="21">
        <v>5.0000000000000001E-4</v>
      </c>
      <c r="J1805" s="3">
        <f t="shared" si="168"/>
        <v>12.229231009722222</v>
      </c>
      <c r="K1805" s="2">
        <f t="shared" si="173"/>
        <v>1.2234999999999999E-2</v>
      </c>
      <c r="M1805" s="2">
        <f t="shared" si="169"/>
        <v>2.0470000000000006</v>
      </c>
      <c r="O1805" s="1">
        <f t="shared" si="170"/>
        <v>1.9600000000000009</v>
      </c>
      <c r="P1805" s="1">
        <f t="shared" si="171"/>
        <v>0.37999999999999901</v>
      </c>
      <c r="Q1805" s="1">
        <f t="shared" si="172"/>
        <v>0.56899999999999906</v>
      </c>
    </row>
    <row r="1806" spans="1:17" x14ac:dyDescent="0.25">
      <c r="A1806" s="1">
        <v>44049.622947999997</v>
      </c>
      <c r="B1806" s="2">
        <v>21.367000000000001</v>
      </c>
      <c r="C1806" s="2">
        <v>22.731000000000002</v>
      </c>
      <c r="D1806" s="2">
        <v>4.0750000000000002</v>
      </c>
      <c r="E1806" s="2">
        <v>25.085000000000001</v>
      </c>
      <c r="F1806" s="2">
        <v>23.047999999999998</v>
      </c>
      <c r="G1806" s="2">
        <v>23.152000000000001</v>
      </c>
      <c r="H1806" s="19">
        <v>1.3058613E-2</v>
      </c>
      <c r="I1806" s="21">
        <v>-5.9999999999999995E-4</v>
      </c>
      <c r="J1806" s="3">
        <f t="shared" si="168"/>
        <v>12.236006374444443</v>
      </c>
      <c r="K1806" s="2">
        <f t="shared" si="173"/>
        <v>-1.4681999999999999E-2</v>
      </c>
      <c r="M1806" s="2">
        <f t="shared" si="169"/>
        <v>2.0370000000000026</v>
      </c>
      <c r="O1806" s="1">
        <f t="shared" si="170"/>
        <v>1.963000000000001</v>
      </c>
      <c r="P1806" s="1">
        <f t="shared" si="171"/>
        <v>0.39299999999999713</v>
      </c>
      <c r="Q1806" s="1">
        <f t="shared" si="172"/>
        <v>0.60200000000000031</v>
      </c>
    </row>
    <row r="1807" spans="1:17" x14ac:dyDescent="0.25">
      <c r="A1807" s="1">
        <v>44074.064291000002</v>
      </c>
      <c r="B1807" s="2">
        <v>21.347000000000001</v>
      </c>
      <c r="C1807" s="2">
        <v>22.748000000000001</v>
      </c>
      <c r="D1807" s="2">
        <v>4.2480000000000002</v>
      </c>
      <c r="E1807" s="2">
        <v>25.087</v>
      </c>
      <c r="F1807" s="2">
        <v>23.035</v>
      </c>
      <c r="G1807" s="2">
        <v>23.141999999999999</v>
      </c>
      <c r="H1807" s="19">
        <v>1.3085283E-2</v>
      </c>
      <c r="I1807" s="21">
        <v>-5.9999999999999995E-4</v>
      </c>
      <c r="J1807" s="3">
        <f t="shared" si="168"/>
        <v>12.242795636388889</v>
      </c>
      <c r="K1807" s="2">
        <f t="shared" si="173"/>
        <v>-1.4681999999999999E-2</v>
      </c>
      <c r="M1807" s="2">
        <f t="shared" si="169"/>
        <v>2.0519999999999996</v>
      </c>
      <c r="O1807" s="1">
        <f t="shared" si="170"/>
        <v>1.9649999999999999</v>
      </c>
      <c r="P1807" s="1">
        <f t="shared" si="171"/>
        <v>0.37999999999999901</v>
      </c>
      <c r="Q1807" s="1">
        <f t="shared" si="172"/>
        <v>0.59199999999999875</v>
      </c>
    </row>
    <row r="1808" spans="1:17" x14ac:dyDescent="0.25">
      <c r="A1808" s="1">
        <v>44098.450580999997</v>
      </c>
      <c r="B1808" s="2">
        <v>21.364999999999998</v>
      </c>
      <c r="C1808" s="2">
        <v>22.741</v>
      </c>
      <c r="D1808" s="2">
        <v>4.1710000000000003</v>
      </c>
      <c r="E1808" s="2">
        <v>25.087</v>
      </c>
      <c r="F1808" s="2">
        <v>23.027999999999999</v>
      </c>
      <c r="G1808" s="2">
        <v>23.123999999999999</v>
      </c>
      <c r="H1808" s="19">
        <v>1.3074222E-2</v>
      </c>
      <c r="I1808" s="21">
        <v>0</v>
      </c>
      <c r="J1808" s="3">
        <f t="shared" si="168"/>
        <v>12.249569605833333</v>
      </c>
      <c r="K1808" s="2">
        <f t="shared" si="173"/>
        <v>0</v>
      </c>
      <c r="M1808" s="2">
        <f t="shared" si="169"/>
        <v>2.0590000000000011</v>
      </c>
      <c r="O1808" s="1">
        <f t="shared" si="170"/>
        <v>1.9649999999999999</v>
      </c>
      <c r="P1808" s="1">
        <f t="shared" si="171"/>
        <v>0.37299999999999756</v>
      </c>
      <c r="Q1808" s="1">
        <f t="shared" si="172"/>
        <v>0.57399999999999807</v>
      </c>
    </row>
    <row r="1809" spans="1:17" x14ac:dyDescent="0.25">
      <c r="A1809" s="1">
        <v>44123.056864999999</v>
      </c>
      <c r="B1809" s="2">
        <v>21.344000000000001</v>
      </c>
      <c r="C1809" s="2">
        <v>22.716000000000001</v>
      </c>
      <c r="D1809" s="2">
        <v>4.0810000000000004</v>
      </c>
      <c r="E1809" s="2">
        <v>25.058</v>
      </c>
      <c r="F1809" s="2">
        <v>23.012</v>
      </c>
      <c r="G1809" s="2">
        <v>23.129000000000001</v>
      </c>
      <c r="H1809" s="19">
        <v>1.3084973E-2</v>
      </c>
      <c r="I1809" s="21">
        <v>1.1000000000000001E-3</v>
      </c>
      <c r="J1809" s="3">
        <f t="shared" si="168"/>
        <v>12.256404684722222</v>
      </c>
      <c r="K1809" s="2">
        <f t="shared" si="173"/>
        <v>2.6917E-2</v>
      </c>
      <c r="M1809" s="2">
        <f t="shared" si="169"/>
        <v>2.0459999999999994</v>
      </c>
      <c r="O1809" s="1">
        <f t="shared" si="170"/>
        <v>1.9359999999999999</v>
      </c>
      <c r="P1809" s="1">
        <f t="shared" si="171"/>
        <v>0.35699999999999932</v>
      </c>
      <c r="Q1809" s="1">
        <f t="shared" si="172"/>
        <v>0.57900000000000063</v>
      </c>
    </row>
    <row r="1810" spans="1:17" x14ac:dyDescent="0.25">
      <c r="A1810" s="1">
        <v>44147.663181000004</v>
      </c>
      <c r="B1810" s="2">
        <v>21.350999999999999</v>
      </c>
      <c r="C1810" s="2">
        <v>22.734000000000002</v>
      </c>
      <c r="D1810" s="2">
        <v>4.0620000000000003</v>
      </c>
      <c r="E1810" s="2">
        <v>25.081</v>
      </c>
      <c r="F1810" s="2">
        <v>23.021999999999998</v>
      </c>
      <c r="G1810" s="2">
        <v>23.106000000000002</v>
      </c>
      <c r="H1810" s="19">
        <v>1.3127254E-2</v>
      </c>
      <c r="I1810" s="21">
        <v>1E-4</v>
      </c>
      <c r="J1810" s="3">
        <f t="shared" si="168"/>
        <v>12.2632397725</v>
      </c>
      <c r="K1810" s="2">
        <f t="shared" si="173"/>
        <v>2.447E-3</v>
      </c>
      <c r="M1810" s="2">
        <f t="shared" si="169"/>
        <v>2.0590000000000011</v>
      </c>
      <c r="O1810" s="1">
        <f t="shared" si="170"/>
        <v>1.9589999999999996</v>
      </c>
      <c r="P1810" s="1">
        <f t="shared" si="171"/>
        <v>0.36699999999999733</v>
      </c>
      <c r="Q1810" s="1">
        <f t="shared" si="172"/>
        <v>0.55600000000000094</v>
      </c>
    </row>
    <row r="1811" spans="1:17" x14ac:dyDescent="0.25">
      <c r="A1811" s="1">
        <v>44171.829504000001</v>
      </c>
      <c r="B1811" s="2">
        <v>21.283000000000001</v>
      </c>
      <c r="C1811" s="2">
        <v>22.69</v>
      </c>
      <c r="D1811" s="2">
        <v>3.9289999999999998</v>
      </c>
      <c r="E1811" s="2">
        <v>25.042999999999999</v>
      </c>
      <c r="F1811" s="2">
        <v>22.978000000000002</v>
      </c>
      <c r="G1811" s="2">
        <v>23.097999999999999</v>
      </c>
      <c r="H1811" s="19">
        <v>1.3115055E-2</v>
      </c>
      <c r="I1811" s="21">
        <v>1E-3</v>
      </c>
      <c r="J1811" s="3">
        <f t="shared" si="168"/>
        <v>12.26995264</v>
      </c>
      <c r="K1811" s="2">
        <f t="shared" si="173"/>
        <v>2.4469999999999999E-2</v>
      </c>
      <c r="M1811" s="2">
        <f t="shared" si="169"/>
        <v>2.0649999999999977</v>
      </c>
      <c r="O1811" s="1">
        <f t="shared" si="170"/>
        <v>1.9209999999999994</v>
      </c>
      <c r="P1811" s="1">
        <f t="shared" si="171"/>
        <v>0.3230000000000004</v>
      </c>
      <c r="Q1811" s="1">
        <f t="shared" si="172"/>
        <v>0.54799999999999827</v>
      </c>
    </row>
    <row r="1812" spans="1:17" x14ac:dyDescent="0.25">
      <c r="A1812" s="1">
        <v>44196.435812999996</v>
      </c>
      <c r="B1812" s="2">
        <v>21.248999999999999</v>
      </c>
      <c r="C1812" s="2">
        <v>22.669</v>
      </c>
      <c r="D1812" s="2">
        <v>4.07</v>
      </c>
      <c r="E1812" s="2">
        <v>25.007999999999999</v>
      </c>
      <c r="F1812" s="2">
        <v>22.96</v>
      </c>
      <c r="G1812" s="2">
        <v>23.065000000000001</v>
      </c>
      <c r="H1812" s="19">
        <v>1.3111747E-2</v>
      </c>
      <c r="I1812" s="21">
        <v>1E-3</v>
      </c>
      <c r="J1812" s="3">
        <f t="shared" si="168"/>
        <v>12.276787725833332</v>
      </c>
      <c r="K1812" s="2">
        <f t="shared" si="173"/>
        <v>2.4469999999999999E-2</v>
      </c>
      <c r="M1812" s="2">
        <f t="shared" si="169"/>
        <v>2.0479999999999983</v>
      </c>
      <c r="O1812" s="1">
        <f t="shared" si="170"/>
        <v>1.8859999999999992</v>
      </c>
      <c r="P1812" s="1">
        <f t="shared" si="171"/>
        <v>0.30499999999999972</v>
      </c>
      <c r="Q1812" s="1">
        <f t="shared" si="172"/>
        <v>0.51500000000000057</v>
      </c>
    </row>
    <row r="1813" spans="1:17" x14ac:dyDescent="0.25">
      <c r="A1813" s="1">
        <v>44220.932076999998</v>
      </c>
      <c r="B1813" s="2">
        <v>21.254000000000001</v>
      </c>
      <c r="C1813" s="2">
        <v>22.634</v>
      </c>
      <c r="D1813" s="2">
        <v>3.9860000000000002</v>
      </c>
      <c r="E1813" s="2">
        <v>24.992000000000001</v>
      </c>
      <c r="F1813" s="2">
        <v>22.974</v>
      </c>
      <c r="G1813" s="2">
        <v>23.053999999999998</v>
      </c>
      <c r="H1813" s="19">
        <v>1.3102030000000001E-2</v>
      </c>
      <c r="I1813" s="21">
        <v>-2.9999999999999997E-4</v>
      </c>
      <c r="J1813" s="3">
        <f t="shared" si="168"/>
        <v>12.28359224361111</v>
      </c>
      <c r="K1813" s="2">
        <f t="shared" si="173"/>
        <v>-7.3409999999999994E-3</v>
      </c>
      <c r="M1813" s="2">
        <f t="shared" si="169"/>
        <v>2.0180000000000007</v>
      </c>
      <c r="O1813" s="1">
        <f t="shared" si="170"/>
        <v>1.870000000000001</v>
      </c>
      <c r="P1813" s="1">
        <f t="shared" si="171"/>
        <v>0.31899999999999906</v>
      </c>
      <c r="Q1813" s="1">
        <f t="shared" si="172"/>
        <v>0.50399999999999778</v>
      </c>
    </row>
    <row r="1814" spans="1:17" x14ac:dyDescent="0.25">
      <c r="A1814" s="1">
        <v>44245.318434000001</v>
      </c>
      <c r="B1814" s="2">
        <v>21.228000000000002</v>
      </c>
      <c r="C1814" s="2">
        <v>22.631</v>
      </c>
      <c r="D1814" s="2">
        <v>4.0439999999999996</v>
      </c>
      <c r="E1814" s="2">
        <v>25.007999999999999</v>
      </c>
      <c r="F1814" s="2">
        <v>22.952999999999999</v>
      </c>
      <c r="G1814" s="2">
        <v>23.064</v>
      </c>
      <c r="H1814" s="19">
        <v>1.3124462E-2</v>
      </c>
      <c r="I1814" s="21">
        <v>-8.0000000000000004E-4</v>
      </c>
      <c r="J1814" s="3">
        <f t="shared" si="168"/>
        <v>12.290366231666667</v>
      </c>
      <c r="K1814" s="2">
        <f t="shared" si="173"/>
        <v>-1.9576E-2</v>
      </c>
      <c r="M1814" s="2">
        <f t="shared" si="169"/>
        <v>2.0549999999999997</v>
      </c>
      <c r="O1814" s="1">
        <f t="shared" si="170"/>
        <v>1.8859999999999992</v>
      </c>
      <c r="P1814" s="1">
        <f t="shared" si="171"/>
        <v>0.29799999999999827</v>
      </c>
      <c r="Q1814" s="1">
        <f t="shared" si="172"/>
        <v>0.51399999999999935</v>
      </c>
    </row>
    <row r="1815" spans="1:17" x14ac:dyDescent="0.25">
      <c r="A1815" s="1">
        <v>44269.704776999999</v>
      </c>
      <c r="B1815" s="2">
        <v>21.245999999999999</v>
      </c>
      <c r="C1815" s="2">
        <v>22.638999999999999</v>
      </c>
      <c r="D1815" s="2">
        <v>3.871</v>
      </c>
      <c r="E1815" s="2">
        <v>25.01</v>
      </c>
      <c r="F1815" s="2">
        <v>22.957999999999998</v>
      </c>
      <c r="G1815" s="2">
        <v>23.059000000000001</v>
      </c>
      <c r="H1815" s="19">
        <v>1.3137901E-2</v>
      </c>
      <c r="I1815" s="21">
        <v>-8.0000000000000004E-4</v>
      </c>
      <c r="J1815" s="3">
        <f t="shared" si="168"/>
        <v>12.297140215833332</v>
      </c>
      <c r="K1815" s="2">
        <f t="shared" si="173"/>
        <v>-1.9576E-2</v>
      </c>
      <c r="M1815" s="2">
        <f t="shared" si="169"/>
        <v>2.0520000000000032</v>
      </c>
      <c r="O1815" s="1">
        <f t="shared" si="170"/>
        <v>1.8880000000000017</v>
      </c>
      <c r="P1815" s="1">
        <f t="shared" si="171"/>
        <v>0.30299999999999727</v>
      </c>
      <c r="Q1815" s="1">
        <f t="shared" si="172"/>
        <v>0.50900000000000034</v>
      </c>
    </row>
    <row r="1816" spans="1:17" x14ac:dyDescent="0.25">
      <c r="A1816" s="1">
        <v>44294.261038999997</v>
      </c>
      <c r="B1816" s="2">
        <v>21.242999999999999</v>
      </c>
      <c r="C1816" s="2">
        <v>22.638999999999999</v>
      </c>
      <c r="D1816" s="2">
        <v>3.9670000000000001</v>
      </c>
      <c r="E1816" s="2">
        <v>24.99</v>
      </c>
      <c r="F1816" s="2">
        <v>22.956</v>
      </c>
      <c r="G1816" s="2">
        <v>23.059000000000001</v>
      </c>
      <c r="H1816" s="19">
        <v>1.3107819E-2</v>
      </c>
      <c r="I1816" s="21">
        <v>-5.9999999999999995E-4</v>
      </c>
      <c r="J1816" s="3">
        <f t="shared" si="168"/>
        <v>12.303961399722221</v>
      </c>
      <c r="K1816" s="2">
        <f t="shared" si="173"/>
        <v>-1.4681999999999999E-2</v>
      </c>
      <c r="M1816" s="2">
        <f t="shared" si="169"/>
        <v>2.0339999999999989</v>
      </c>
      <c r="O1816" s="1">
        <f t="shared" si="170"/>
        <v>1.8679999999999986</v>
      </c>
      <c r="P1816" s="1">
        <f t="shared" si="171"/>
        <v>0.30099999999999838</v>
      </c>
      <c r="Q1816" s="1">
        <f t="shared" si="172"/>
        <v>0.50900000000000034</v>
      </c>
    </row>
    <row r="1817" spans="1:17" x14ac:dyDescent="0.25">
      <c r="A1817" s="1">
        <v>44318.647367999998</v>
      </c>
      <c r="B1817" s="2">
        <v>21.251000000000001</v>
      </c>
      <c r="C1817" s="2">
        <v>22.631</v>
      </c>
      <c r="D1817" s="2">
        <v>4.0049999999999999</v>
      </c>
      <c r="E1817" s="2">
        <v>25</v>
      </c>
      <c r="F1817" s="2">
        <v>22.963999999999999</v>
      </c>
      <c r="G1817" s="2">
        <v>23.053999999999998</v>
      </c>
      <c r="H1817" s="19">
        <v>1.3114125000000001E-2</v>
      </c>
      <c r="I1817" s="21">
        <v>1.1000000000000001E-3</v>
      </c>
      <c r="J1817" s="3">
        <f t="shared" si="168"/>
        <v>12.310735379999999</v>
      </c>
      <c r="K1817" s="2">
        <f t="shared" si="173"/>
        <v>2.6917E-2</v>
      </c>
      <c r="M1817" s="2">
        <f t="shared" si="169"/>
        <v>2.0360000000000014</v>
      </c>
      <c r="O1817" s="1">
        <f t="shared" si="170"/>
        <v>1.8780000000000001</v>
      </c>
      <c r="P1817" s="1">
        <f t="shared" si="171"/>
        <v>0.3089999999999975</v>
      </c>
      <c r="Q1817" s="1">
        <f t="shared" si="172"/>
        <v>0.50399999999999778</v>
      </c>
    </row>
    <row r="1818" spans="1:17" x14ac:dyDescent="0.25">
      <c r="A1818" s="1">
        <v>44343.308649999999</v>
      </c>
      <c r="B1818" s="2">
        <v>21.265000000000001</v>
      </c>
      <c r="C1818" s="2">
        <v>22.655999999999999</v>
      </c>
      <c r="D1818" s="2">
        <v>4.0179999999999998</v>
      </c>
      <c r="E1818" s="2">
        <v>25.024000000000001</v>
      </c>
      <c r="F1818" s="2">
        <v>22.97</v>
      </c>
      <c r="G1818" s="2">
        <v>23.053999999999998</v>
      </c>
      <c r="H1818" s="19">
        <v>1.3137797999999999E-2</v>
      </c>
      <c r="I1818" s="21">
        <v>8.9999999999999998E-4</v>
      </c>
      <c r="J1818" s="3">
        <f t="shared" si="168"/>
        <v>12.317585736111111</v>
      </c>
      <c r="K1818" s="2">
        <f t="shared" si="173"/>
        <v>2.2022999999999997E-2</v>
      </c>
      <c r="M1818" s="2">
        <f t="shared" si="169"/>
        <v>2.054000000000002</v>
      </c>
      <c r="O1818" s="1">
        <f t="shared" si="170"/>
        <v>1.902000000000001</v>
      </c>
      <c r="P1818" s="1">
        <f t="shared" si="171"/>
        <v>0.31499999999999773</v>
      </c>
      <c r="Q1818" s="1">
        <f t="shared" si="172"/>
        <v>0.50399999999999778</v>
      </c>
    </row>
    <row r="1819" spans="1:17" x14ac:dyDescent="0.25">
      <c r="A1819" s="1">
        <v>44367.749948999997</v>
      </c>
      <c r="B1819" s="2">
        <v>21.277999999999999</v>
      </c>
      <c r="C1819" s="2">
        <v>22.65</v>
      </c>
      <c r="D1819" s="2">
        <v>4.0030000000000001</v>
      </c>
      <c r="E1819" s="2">
        <v>25.012</v>
      </c>
      <c r="F1819" s="2">
        <v>22.954999999999998</v>
      </c>
      <c r="G1819" s="2">
        <v>23.067</v>
      </c>
      <c r="H1819" s="19">
        <v>1.3116709000000001E-2</v>
      </c>
      <c r="I1819" s="21">
        <v>1.1000000000000001E-3</v>
      </c>
      <c r="J1819" s="3">
        <f t="shared" si="168"/>
        <v>12.324374985833332</v>
      </c>
      <c r="K1819" s="2">
        <f t="shared" si="173"/>
        <v>2.6917E-2</v>
      </c>
      <c r="M1819" s="2">
        <f t="shared" si="169"/>
        <v>2.0570000000000022</v>
      </c>
      <c r="O1819" s="1">
        <f t="shared" si="170"/>
        <v>1.8900000000000006</v>
      </c>
      <c r="P1819" s="1">
        <f t="shared" si="171"/>
        <v>0.29999999999999716</v>
      </c>
      <c r="Q1819" s="1">
        <f t="shared" si="172"/>
        <v>0.51699999999999946</v>
      </c>
    </row>
    <row r="1820" spans="1:17" x14ac:dyDescent="0.25">
      <c r="A1820" s="1">
        <v>44392.301234999999</v>
      </c>
      <c r="B1820" s="2">
        <v>21.263999999999999</v>
      </c>
      <c r="C1820" s="2">
        <v>22.658999999999999</v>
      </c>
      <c r="D1820" s="2">
        <v>4.0519999999999996</v>
      </c>
      <c r="E1820" s="2">
        <v>25.030999999999999</v>
      </c>
      <c r="F1820" s="2">
        <v>22.96</v>
      </c>
      <c r="G1820" s="2">
        <v>23.053999999999998</v>
      </c>
      <c r="H1820" s="19">
        <v>1.311857E-2</v>
      </c>
      <c r="I1820" s="21">
        <v>0</v>
      </c>
      <c r="J1820" s="3">
        <f t="shared" si="168"/>
        <v>12.331194787499999</v>
      </c>
      <c r="K1820" s="2">
        <f t="shared" si="173"/>
        <v>0</v>
      </c>
      <c r="M1820" s="2">
        <f t="shared" si="169"/>
        <v>2.070999999999998</v>
      </c>
      <c r="O1820" s="1">
        <f t="shared" si="170"/>
        <v>1.9089999999999989</v>
      </c>
      <c r="P1820" s="1">
        <f t="shared" si="171"/>
        <v>0.30499999999999972</v>
      </c>
      <c r="Q1820" s="1">
        <f t="shared" si="172"/>
        <v>0.50399999999999778</v>
      </c>
    </row>
    <row r="1821" spans="1:17" x14ac:dyDescent="0.25">
      <c r="A1821" s="1">
        <v>44416.41259</v>
      </c>
      <c r="B1821" s="2">
        <v>21.274999999999999</v>
      </c>
      <c r="C1821" s="2">
        <v>22.667999999999999</v>
      </c>
      <c r="D1821" s="2">
        <v>3.82</v>
      </c>
      <c r="E1821" s="2">
        <v>25.015999999999998</v>
      </c>
      <c r="F1821" s="2">
        <v>22.951000000000001</v>
      </c>
      <c r="G1821" s="2">
        <v>23.071999999999999</v>
      </c>
      <c r="H1821" s="19">
        <v>1.3132731999999999E-2</v>
      </c>
      <c r="I1821" s="21">
        <v>0</v>
      </c>
      <c r="J1821" s="3">
        <f t="shared" si="168"/>
        <v>12.337892386111111</v>
      </c>
      <c r="K1821" s="2">
        <f t="shared" si="173"/>
        <v>0</v>
      </c>
      <c r="M1821" s="2">
        <f t="shared" si="169"/>
        <v>2.0649999999999977</v>
      </c>
      <c r="O1821" s="1">
        <f t="shared" si="170"/>
        <v>1.8939999999999984</v>
      </c>
      <c r="P1821" s="1">
        <f t="shared" si="171"/>
        <v>0.29599999999999937</v>
      </c>
      <c r="Q1821" s="1">
        <f t="shared" si="172"/>
        <v>0.52199999999999847</v>
      </c>
    </row>
    <row r="1822" spans="1:17" x14ac:dyDescent="0.25">
      <c r="A1822" s="1">
        <v>44441.238864999999</v>
      </c>
      <c r="B1822" s="2">
        <v>21.314</v>
      </c>
      <c r="C1822" s="2">
        <v>22.678000000000001</v>
      </c>
      <c r="D1822" s="2">
        <v>3.9670000000000001</v>
      </c>
      <c r="E1822" s="2">
        <v>25.042999999999999</v>
      </c>
      <c r="F1822" s="2">
        <v>22.97</v>
      </c>
      <c r="G1822" s="2">
        <v>23.041</v>
      </c>
      <c r="H1822" s="19">
        <v>1.3136971000000001E-2</v>
      </c>
      <c r="I1822" s="21">
        <v>8.9999999999999998E-4</v>
      </c>
      <c r="J1822" s="3">
        <f t="shared" si="168"/>
        <v>12.344788573611112</v>
      </c>
      <c r="K1822" s="2">
        <f t="shared" si="173"/>
        <v>2.2022999999999997E-2</v>
      </c>
      <c r="M1822" s="2">
        <f t="shared" si="169"/>
        <v>2.0730000000000004</v>
      </c>
      <c r="O1822" s="1">
        <f t="shared" si="170"/>
        <v>1.9209999999999994</v>
      </c>
      <c r="P1822" s="1">
        <f t="shared" si="171"/>
        <v>0.31499999999999773</v>
      </c>
      <c r="Q1822" s="1">
        <f t="shared" si="172"/>
        <v>0.49099999999999966</v>
      </c>
    </row>
    <row r="1823" spans="1:17" x14ac:dyDescent="0.25">
      <c r="A1823" s="1">
        <v>44465.515208999997</v>
      </c>
      <c r="B1823" s="2">
        <v>21.306999999999999</v>
      </c>
      <c r="C1823" s="2">
        <v>22.686</v>
      </c>
      <c r="D1823" s="2">
        <v>3.948</v>
      </c>
      <c r="E1823" s="2">
        <v>25.045000000000002</v>
      </c>
      <c r="F1823" s="2">
        <v>22.963000000000001</v>
      </c>
      <c r="G1823" s="2">
        <v>23.050999999999998</v>
      </c>
      <c r="H1823" s="19">
        <v>1.3153097000000001E-2</v>
      </c>
      <c r="I1823" s="21">
        <v>2.9999999999999997E-4</v>
      </c>
      <c r="J1823" s="3">
        <f t="shared" si="168"/>
        <v>12.351532002499999</v>
      </c>
      <c r="K1823" s="2">
        <f t="shared" si="173"/>
        <v>7.3409999999999994E-3</v>
      </c>
      <c r="M1823" s="2">
        <f t="shared" si="169"/>
        <v>2.0820000000000007</v>
      </c>
      <c r="O1823" s="1">
        <f t="shared" si="170"/>
        <v>1.9230000000000018</v>
      </c>
      <c r="P1823" s="1">
        <f t="shared" si="171"/>
        <v>0.30799999999999983</v>
      </c>
      <c r="Q1823" s="1">
        <f t="shared" si="172"/>
        <v>0.50099999999999767</v>
      </c>
    </row>
    <row r="1824" spans="1:17" x14ac:dyDescent="0.25">
      <c r="A1824" s="1">
        <v>44490.121529999997</v>
      </c>
      <c r="B1824" s="2">
        <v>21.324999999999999</v>
      </c>
      <c r="C1824" s="2">
        <v>22.683</v>
      </c>
      <c r="D1824" s="2">
        <v>3.9670000000000001</v>
      </c>
      <c r="E1824" s="2">
        <v>25.042999999999999</v>
      </c>
      <c r="F1824" s="2">
        <v>22.965</v>
      </c>
      <c r="G1824" s="2">
        <v>23.045999999999999</v>
      </c>
      <c r="H1824" s="19">
        <v>1.3139761999999999E-2</v>
      </c>
      <c r="I1824" s="21">
        <v>-8.0000000000000004E-4</v>
      </c>
      <c r="J1824" s="3">
        <f t="shared" si="168"/>
        <v>12.358367091666667</v>
      </c>
      <c r="K1824" s="2">
        <f t="shared" si="173"/>
        <v>-1.9576E-2</v>
      </c>
      <c r="M1824" s="2">
        <f t="shared" si="169"/>
        <v>2.0779999999999994</v>
      </c>
      <c r="O1824" s="1">
        <f t="shared" si="170"/>
        <v>1.9209999999999994</v>
      </c>
      <c r="P1824" s="1">
        <f t="shared" si="171"/>
        <v>0.30999999999999872</v>
      </c>
      <c r="Q1824" s="1">
        <f t="shared" si="172"/>
        <v>0.49599999999999866</v>
      </c>
    </row>
    <row r="1825" spans="1:17" x14ac:dyDescent="0.25">
      <c r="A1825" s="1">
        <v>44514.507774999998</v>
      </c>
      <c r="B1825" s="2">
        <v>21.306999999999999</v>
      </c>
      <c r="C1825" s="2">
        <v>22.675999999999998</v>
      </c>
      <c r="D1825" s="2">
        <v>3.9670000000000001</v>
      </c>
      <c r="E1825" s="2">
        <v>25.053000000000001</v>
      </c>
      <c r="F1825" s="2">
        <v>22.96</v>
      </c>
      <c r="G1825" s="2">
        <v>23.062000000000001</v>
      </c>
      <c r="H1825" s="19">
        <v>1.3153407000000001E-2</v>
      </c>
      <c r="I1825" s="21">
        <v>-8.0000000000000004E-4</v>
      </c>
      <c r="J1825" s="3">
        <f t="shared" si="168"/>
        <v>12.365141048611111</v>
      </c>
      <c r="K1825" s="2">
        <f t="shared" si="173"/>
        <v>-1.9576E-2</v>
      </c>
      <c r="M1825" s="2">
        <f t="shared" si="169"/>
        <v>2.093</v>
      </c>
      <c r="O1825" s="1">
        <f t="shared" si="170"/>
        <v>1.9310000000000009</v>
      </c>
      <c r="P1825" s="1">
        <f t="shared" si="171"/>
        <v>0.30499999999999972</v>
      </c>
      <c r="Q1825" s="1">
        <f t="shared" si="172"/>
        <v>0.51200000000000045</v>
      </c>
    </row>
    <row r="1826" spans="1:17" x14ac:dyDescent="0.25">
      <c r="A1826" s="1">
        <v>44539.114089000002</v>
      </c>
      <c r="B1826" s="2">
        <v>21.314</v>
      </c>
      <c r="C1826" s="2">
        <v>22.690999999999999</v>
      </c>
      <c r="D1826" s="2">
        <v>3.9870000000000001</v>
      </c>
      <c r="E1826" s="2">
        <v>25.047999999999998</v>
      </c>
      <c r="F1826" s="2">
        <v>22.952000000000002</v>
      </c>
      <c r="G1826" s="2">
        <v>23.050999999999998</v>
      </c>
      <c r="H1826" s="19">
        <v>1.2308006E-2</v>
      </c>
      <c r="I1826" s="21">
        <v>-4.0000000000000002E-4</v>
      </c>
      <c r="J1826" s="3">
        <f t="shared" si="168"/>
        <v>12.371976135833334</v>
      </c>
      <c r="K1826" s="2">
        <f t="shared" si="173"/>
        <v>-9.7879999999999998E-3</v>
      </c>
      <c r="M1826" s="2">
        <f t="shared" si="169"/>
        <v>2.0959999999999965</v>
      </c>
      <c r="O1826" s="1">
        <f t="shared" si="170"/>
        <v>1.9259999999999984</v>
      </c>
      <c r="P1826" s="1">
        <f t="shared" si="171"/>
        <v>0.2970000000000006</v>
      </c>
      <c r="Q1826" s="1">
        <f t="shared" si="172"/>
        <v>0.50099999999999767</v>
      </c>
    </row>
    <row r="1827" spans="1:17" x14ac:dyDescent="0.25">
      <c r="A1827" s="1">
        <v>44563.450398000001</v>
      </c>
      <c r="B1827" s="2">
        <v>21.309000000000001</v>
      </c>
      <c r="C1827" s="2">
        <v>22.678000000000001</v>
      </c>
      <c r="D1827" s="2">
        <v>4.0439999999999996</v>
      </c>
      <c r="E1827" s="2">
        <v>25.055</v>
      </c>
      <c r="F1827" s="2">
        <v>22.95</v>
      </c>
      <c r="G1827" s="2">
        <v>23.044</v>
      </c>
      <c r="H1827" s="19">
        <v>1.3170154E-2</v>
      </c>
      <c r="I1827" s="21">
        <v>-4.0000000000000002E-4</v>
      </c>
      <c r="J1827" s="3">
        <f t="shared" si="168"/>
        <v>12.378736221666667</v>
      </c>
      <c r="K1827" s="2">
        <f t="shared" si="173"/>
        <v>-9.7879999999999998E-3</v>
      </c>
      <c r="M1827" s="2">
        <f t="shared" si="169"/>
        <v>2.1050000000000004</v>
      </c>
      <c r="O1827" s="1">
        <f t="shared" si="170"/>
        <v>1.9329999999999998</v>
      </c>
      <c r="P1827" s="1">
        <f t="shared" si="171"/>
        <v>0.29499999999999815</v>
      </c>
      <c r="Q1827" s="1">
        <f t="shared" si="172"/>
        <v>0.49399999999999977</v>
      </c>
    </row>
    <row r="1828" spans="1:17" x14ac:dyDescent="0.25">
      <c r="A1828" s="1">
        <v>44587.891707000002</v>
      </c>
      <c r="B1828" s="2">
        <v>21.300999999999998</v>
      </c>
      <c r="C1828" s="2">
        <v>22.683</v>
      </c>
      <c r="D1828" s="2">
        <v>4.1020000000000003</v>
      </c>
      <c r="E1828" s="2">
        <v>25.05</v>
      </c>
      <c r="F1828" s="2">
        <v>22.952000000000002</v>
      </c>
      <c r="G1828" s="2">
        <v>23.059000000000001</v>
      </c>
      <c r="H1828" s="19">
        <v>1.3159403E-2</v>
      </c>
      <c r="I1828" s="21">
        <v>6.9999999999999999E-4</v>
      </c>
      <c r="J1828" s="3">
        <f t="shared" si="168"/>
        <v>12.385525474166668</v>
      </c>
      <c r="K1828" s="2">
        <f t="shared" si="173"/>
        <v>1.7128999999999998E-2</v>
      </c>
      <c r="M1828" s="2">
        <f t="shared" si="169"/>
        <v>2.097999999999999</v>
      </c>
      <c r="O1828" s="1">
        <f t="shared" si="170"/>
        <v>1.9280000000000008</v>
      </c>
      <c r="P1828" s="1">
        <f t="shared" si="171"/>
        <v>0.2970000000000006</v>
      </c>
      <c r="Q1828" s="1">
        <f t="shared" si="172"/>
        <v>0.50900000000000034</v>
      </c>
    </row>
    <row r="1829" spans="1:17" x14ac:dyDescent="0.25">
      <c r="A1829" s="1">
        <v>44612.388011000003</v>
      </c>
      <c r="B1829" s="2">
        <v>21.312000000000001</v>
      </c>
      <c r="C1829" s="2">
        <v>22.690999999999999</v>
      </c>
      <c r="D1829" s="2">
        <v>4.1790000000000003</v>
      </c>
      <c r="E1829" s="2">
        <v>25.04</v>
      </c>
      <c r="F1829" s="2">
        <v>22.968</v>
      </c>
      <c r="G1829" s="2">
        <v>23.050999999999998</v>
      </c>
      <c r="H1829" s="19">
        <v>1.3152476999999999E-2</v>
      </c>
      <c r="I1829" s="21">
        <v>1.1000000000000001E-3</v>
      </c>
      <c r="J1829" s="3">
        <f t="shared" si="168"/>
        <v>12.392330003055557</v>
      </c>
      <c r="K1829" s="2">
        <f t="shared" si="173"/>
        <v>2.6917E-2</v>
      </c>
      <c r="M1829" s="2">
        <f t="shared" si="169"/>
        <v>2.0719999999999992</v>
      </c>
      <c r="O1829" s="1">
        <f t="shared" si="170"/>
        <v>1.9179999999999993</v>
      </c>
      <c r="P1829" s="1">
        <f t="shared" si="171"/>
        <v>0.31299999999999883</v>
      </c>
      <c r="Q1829" s="1">
        <f t="shared" si="172"/>
        <v>0.50099999999999767</v>
      </c>
    </row>
    <row r="1830" spans="1:17" x14ac:dyDescent="0.25">
      <c r="A1830" s="1">
        <v>44636.884349</v>
      </c>
      <c r="B1830" s="2">
        <v>21.321999999999999</v>
      </c>
      <c r="C1830" s="2">
        <v>22.675999999999998</v>
      </c>
      <c r="D1830" s="2">
        <v>4.0060000000000002</v>
      </c>
      <c r="E1830" s="2">
        <v>25.062999999999999</v>
      </c>
      <c r="F1830" s="2">
        <v>22.957000000000001</v>
      </c>
      <c r="G1830" s="2">
        <v>23.064</v>
      </c>
      <c r="H1830" s="19">
        <v>1.3161367E-2</v>
      </c>
      <c r="I1830" s="21">
        <v>1.1000000000000001E-3</v>
      </c>
      <c r="J1830" s="3">
        <f t="shared" si="168"/>
        <v>12.399134541388889</v>
      </c>
      <c r="K1830" s="2">
        <f t="shared" si="173"/>
        <v>2.6917E-2</v>
      </c>
      <c r="M1830" s="2">
        <f t="shared" si="169"/>
        <v>2.1059999999999981</v>
      </c>
      <c r="O1830" s="1">
        <f t="shared" si="170"/>
        <v>1.9409999999999989</v>
      </c>
      <c r="P1830" s="1">
        <f t="shared" si="171"/>
        <v>0.3019999999999996</v>
      </c>
      <c r="Q1830" s="1">
        <f t="shared" si="172"/>
        <v>0.51399999999999935</v>
      </c>
    </row>
    <row r="1831" spans="1:17" x14ac:dyDescent="0.25">
      <c r="A1831" s="1">
        <v>44661.270629999999</v>
      </c>
      <c r="B1831" s="2">
        <v>21.303999999999998</v>
      </c>
      <c r="C1831" s="2">
        <v>22.675999999999998</v>
      </c>
      <c r="D1831" s="2">
        <v>4.0640000000000001</v>
      </c>
      <c r="E1831" s="2">
        <v>25.055</v>
      </c>
      <c r="F1831" s="2">
        <v>22.975000000000001</v>
      </c>
      <c r="G1831" s="2">
        <v>23.048999999999999</v>
      </c>
      <c r="H1831" s="19">
        <v>1.3159817000000001E-2</v>
      </c>
      <c r="I1831" s="21">
        <v>-6.9999999999999999E-4</v>
      </c>
      <c r="J1831" s="3">
        <f t="shared" si="168"/>
        <v>12.405908508333333</v>
      </c>
      <c r="K1831" s="2">
        <f t="shared" si="173"/>
        <v>-1.7128999999999998E-2</v>
      </c>
      <c r="M1831" s="2">
        <f t="shared" si="169"/>
        <v>2.0799999999999983</v>
      </c>
      <c r="O1831" s="1">
        <f t="shared" si="170"/>
        <v>1.9329999999999998</v>
      </c>
      <c r="P1831" s="1">
        <f t="shared" si="171"/>
        <v>0.32000000000000028</v>
      </c>
      <c r="Q1831" s="1">
        <f t="shared" si="172"/>
        <v>0.49899999999999878</v>
      </c>
    </row>
    <row r="1832" spans="1:17" x14ac:dyDescent="0.25">
      <c r="A1832" s="1">
        <v>44685.656999999999</v>
      </c>
      <c r="B1832" s="2">
        <v>21.303999999999998</v>
      </c>
      <c r="C1832" s="2">
        <v>22.667999999999999</v>
      </c>
      <c r="D1832" s="2">
        <v>3.9870000000000001</v>
      </c>
      <c r="E1832" s="2">
        <v>25.032</v>
      </c>
      <c r="F1832" s="2">
        <v>22.957000000000001</v>
      </c>
      <c r="G1832" s="2">
        <v>23.044</v>
      </c>
      <c r="H1832" s="19">
        <v>1.3187727999999999E-2</v>
      </c>
      <c r="I1832" s="21">
        <v>-8.0000000000000004E-4</v>
      </c>
      <c r="J1832" s="3">
        <f t="shared" si="168"/>
        <v>12.412682499999999</v>
      </c>
      <c r="K1832" s="2">
        <f t="shared" si="173"/>
        <v>-1.9576E-2</v>
      </c>
      <c r="M1832" s="2">
        <f t="shared" si="169"/>
        <v>2.0749999999999993</v>
      </c>
      <c r="O1832" s="1">
        <f t="shared" si="170"/>
        <v>1.9100000000000001</v>
      </c>
      <c r="P1832" s="1">
        <f t="shared" si="171"/>
        <v>0.3019999999999996</v>
      </c>
      <c r="Q1832" s="1">
        <f t="shared" si="172"/>
        <v>0.49399999999999977</v>
      </c>
    </row>
    <row r="1833" spans="1:17" x14ac:dyDescent="0.25">
      <c r="A1833" s="1">
        <v>44710.153287000001</v>
      </c>
      <c r="B1833" s="2">
        <v>21.33</v>
      </c>
      <c r="C1833" s="2">
        <v>22.663</v>
      </c>
      <c r="D1833" s="2">
        <v>3.9670000000000001</v>
      </c>
      <c r="E1833" s="2">
        <v>25.055</v>
      </c>
      <c r="F1833" s="2">
        <v>22.957000000000001</v>
      </c>
      <c r="G1833" s="2">
        <v>23.041</v>
      </c>
      <c r="H1833" s="19">
        <v>1.3163848000000001E-2</v>
      </c>
      <c r="I1833" s="21">
        <v>1E-4</v>
      </c>
      <c r="J1833" s="3">
        <f t="shared" si="168"/>
        <v>12.419487024166667</v>
      </c>
      <c r="K1833" s="2">
        <f t="shared" si="173"/>
        <v>2.447E-3</v>
      </c>
      <c r="M1833" s="2">
        <f t="shared" si="169"/>
        <v>2.097999999999999</v>
      </c>
      <c r="O1833" s="1">
        <f t="shared" si="170"/>
        <v>1.9329999999999998</v>
      </c>
      <c r="P1833" s="1">
        <f t="shared" si="171"/>
        <v>0.3019999999999996</v>
      </c>
      <c r="Q1833" s="1">
        <f t="shared" si="172"/>
        <v>0.49099999999999966</v>
      </c>
    </row>
    <row r="1834" spans="1:17" x14ac:dyDescent="0.25">
      <c r="A1834" s="1">
        <v>44734.539606999999</v>
      </c>
      <c r="B1834" s="2">
        <v>21.32</v>
      </c>
      <c r="C1834" s="2">
        <v>22.686</v>
      </c>
      <c r="D1834" s="2">
        <v>3.9670000000000001</v>
      </c>
      <c r="E1834" s="2">
        <v>25.053000000000001</v>
      </c>
      <c r="F1834" s="2">
        <v>22.968</v>
      </c>
      <c r="G1834" s="2">
        <v>23.045999999999999</v>
      </c>
      <c r="H1834" s="19">
        <v>1.3179458E-2</v>
      </c>
      <c r="I1834" s="21">
        <v>-8.0000000000000004E-4</v>
      </c>
      <c r="J1834" s="3">
        <f t="shared" si="168"/>
        <v>12.426261001944445</v>
      </c>
      <c r="K1834" s="2">
        <f t="shared" si="173"/>
        <v>-1.9576E-2</v>
      </c>
      <c r="M1834" s="2">
        <f t="shared" si="169"/>
        <v>2.0850000000000009</v>
      </c>
      <c r="O1834" s="1">
        <f t="shared" si="170"/>
        <v>1.9310000000000009</v>
      </c>
      <c r="P1834" s="1">
        <f t="shared" si="171"/>
        <v>0.31299999999999883</v>
      </c>
      <c r="Q1834" s="1">
        <f t="shared" si="172"/>
        <v>0.49599999999999866</v>
      </c>
    </row>
    <row r="1835" spans="1:17" x14ac:dyDescent="0.25">
      <c r="A1835" s="1">
        <v>44759.255912000001</v>
      </c>
      <c r="B1835" s="2">
        <v>21.312000000000001</v>
      </c>
      <c r="C1835" s="2">
        <v>22.690999999999999</v>
      </c>
      <c r="D1835" s="2">
        <v>3.91</v>
      </c>
      <c r="E1835" s="2">
        <v>25.065999999999999</v>
      </c>
      <c r="F1835" s="2">
        <v>22.97</v>
      </c>
      <c r="G1835" s="2">
        <v>23.033999999999999</v>
      </c>
      <c r="H1835" s="19">
        <v>1.3181112E-2</v>
      </c>
      <c r="I1835" s="21">
        <v>1.1000000000000001E-3</v>
      </c>
      <c r="J1835" s="3">
        <f t="shared" si="168"/>
        <v>12.433126642222222</v>
      </c>
      <c r="K1835" s="2">
        <f t="shared" si="173"/>
        <v>2.6917E-2</v>
      </c>
      <c r="M1835" s="2">
        <f t="shared" si="169"/>
        <v>2.0960000000000001</v>
      </c>
      <c r="O1835" s="1">
        <f t="shared" si="170"/>
        <v>1.9439999999999991</v>
      </c>
      <c r="P1835" s="1">
        <f t="shared" si="171"/>
        <v>0.31499999999999773</v>
      </c>
      <c r="Q1835" s="1">
        <f t="shared" si="172"/>
        <v>0.48399999999999821</v>
      </c>
    </row>
    <row r="1836" spans="1:17" x14ac:dyDescent="0.25">
      <c r="A1836" s="1">
        <v>44783.647281999998</v>
      </c>
      <c r="B1836" s="2">
        <v>21.321999999999999</v>
      </c>
      <c r="C1836" s="2">
        <v>22.672999999999998</v>
      </c>
      <c r="D1836" s="2">
        <v>3.89</v>
      </c>
      <c r="E1836" s="2">
        <v>25.042999999999999</v>
      </c>
      <c r="F1836" s="2">
        <v>22.95</v>
      </c>
      <c r="G1836" s="2">
        <v>23.048999999999999</v>
      </c>
      <c r="H1836" s="19">
        <v>1.3164571999999999E-2</v>
      </c>
      <c r="I1836" s="21">
        <v>6.9999999999999999E-4</v>
      </c>
      <c r="J1836" s="3">
        <f t="shared" si="168"/>
        <v>12.439902022777778</v>
      </c>
      <c r="K1836" s="2">
        <f t="shared" si="173"/>
        <v>1.7128999999999998E-2</v>
      </c>
      <c r="M1836" s="2">
        <f t="shared" si="169"/>
        <v>2.093</v>
      </c>
      <c r="O1836" s="1">
        <f t="shared" si="170"/>
        <v>1.9209999999999994</v>
      </c>
      <c r="P1836" s="1">
        <f t="shared" si="171"/>
        <v>0.29499999999999815</v>
      </c>
      <c r="Q1836" s="1">
        <f t="shared" si="172"/>
        <v>0.49899999999999878</v>
      </c>
    </row>
    <row r="1837" spans="1:17" x14ac:dyDescent="0.25">
      <c r="A1837" s="1">
        <v>44808.033538000003</v>
      </c>
      <c r="B1837" s="2">
        <v>21.317</v>
      </c>
      <c r="C1837" s="2">
        <v>22.678000000000001</v>
      </c>
      <c r="D1837" s="2">
        <v>3.9870000000000001</v>
      </c>
      <c r="E1837" s="2">
        <v>25.053000000000001</v>
      </c>
      <c r="F1837" s="2">
        <v>22.946999999999999</v>
      </c>
      <c r="G1837" s="2">
        <v>23.044</v>
      </c>
      <c r="H1837" s="19">
        <v>1.3170981E-2</v>
      </c>
      <c r="I1837" s="21">
        <v>4.0000000000000002E-4</v>
      </c>
      <c r="J1837" s="3">
        <f t="shared" si="168"/>
        <v>12.446675982777778</v>
      </c>
      <c r="K1837" s="2">
        <f t="shared" si="173"/>
        <v>9.7879999999999998E-3</v>
      </c>
      <c r="M1837" s="2">
        <f t="shared" si="169"/>
        <v>2.1060000000000016</v>
      </c>
      <c r="O1837" s="1">
        <f t="shared" si="170"/>
        <v>1.9310000000000009</v>
      </c>
      <c r="P1837" s="1">
        <f t="shared" si="171"/>
        <v>0.29199999999999804</v>
      </c>
      <c r="Q1837" s="1">
        <f t="shared" si="172"/>
        <v>0.49399999999999977</v>
      </c>
    </row>
    <row r="1838" spans="1:17" x14ac:dyDescent="0.25">
      <c r="A1838" s="1">
        <v>44832.694841999997</v>
      </c>
      <c r="B1838" s="2">
        <v>21.314</v>
      </c>
      <c r="C1838" s="2">
        <v>22.663</v>
      </c>
      <c r="D1838" s="2">
        <v>3.9670000000000001</v>
      </c>
      <c r="E1838" s="2">
        <v>25.062999999999999</v>
      </c>
      <c r="F1838" s="2">
        <v>22.952000000000002</v>
      </c>
      <c r="G1838" s="2">
        <v>23.041</v>
      </c>
      <c r="H1838" s="19">
        <v>1.3188451E-2</v>
      </c>
      <c r="I1838" s="21">
        <v>1E-3</v>
      </c>
      <c r="J1838" s="3">
        <f t="shared" si="168"/>
        <v>12.453526344999998</v>
      </c>
      <c r="K1838" s="2">
        <f t="shared" si="173"/>
        <v>2.4469999999999999E-2</v>
      </c>
      <c r="M1838" s="2">
        <f t="shared" si="169"/>
        <v>2.1109999999999971</v>
      </c>
      <c r="O1838" s="1">
        <f t="shared" si="170"/>
        <v>1.9409999999999989</v>
      </c>
      <c r="P1838" s="1">
        <f t="shared" si="171"/>
        <v>0.2970000000000006</v>
      </c>
      <c r="Q1838" s="1">
        <f t="shared" si="172"/>
        <v>0.49099999999999966</v>
      </c>
    </row>
    <row r="1839" spans="1:17" x14ac:dyDescent="0.25">
      <c r="A1839" s="1">
        <v>44857.026115000001</v>
      </c>
      <c r="B1839" s="2">
        <v>21.312000000000001</v>
      </c>
      <c r="C1839" s="2">
        <v>22.658000000000001</v>
      </c>
      <c r="D1839" s="2">
        <v>3.9870000000000001</v>
      </c>
      <c r="E1839" s="2">
        <v>25.047999999999998</v>
      </c>
      <c r="F1839" s="2">
        <v>22.963000000000001</v>
      </c>
      <c r="G1839" s="2">
        <v>23.045999999999999</v>
      </c>
      <c r="H1839" s="19">
        <v>1.3164779E-2</v>
      </c>
      <c r="I1839" s="21">
        <v>1.1000000000000001E-3</v>
      </c>
      <c r="J1839" s="3">
        <f t="shared" si="168"/>
        <v>12.460285031944444</v>
      </c>
      <c r="K1839" s="2">
        <f t="shared" si="173"/>
        <v>2.6917E-2</v>
      </c>
      <c r="M1839" s="2">
        <f t="shared" si="169"/>
        <v>2.0849999999999973</v>
      </c>
      <c r="O1839" s="1">
        <f t="shared" si="170"/>
        <v>1.9259999999999984</v>
      </c>
      <c r="P1839" s="1">
        <f t="shared" si="171"/>
        <v>0.30799999999999983</v>
      </c>
      <c r="Q1839" s="1">
        <f t="shared" si="172"/>
        <v>0.49599999999999866</v>
      </c>
    </row>
    <row r="1840" spans="1:17" x14ac:dyDescent="0.25">
      <c r="A1840" s="1">
        <v>44881.632438000001</v>
      </c>
      <c r="B1840" s="2">
        <v>21.312000000000001</v>
      </c>
      <c r="C1840" s="2">
        <v>22.675999999999998</v>
      </c>
      <c r="D1840" s="2">
        <v>3.8519999999999999</v>
      </c>
      <c r="E1840" s="2">
        <v>25.068000000000001</v>
      </c>
      <c r="F1840" s="2">
        <v>22.945</v>
      </c>
      <c r="G1840" s="2">
        <v>23.048999999999999</v>
      </c>
      <c r="H1840" s="19">
        <v>1.3193207E-2</v>
      </c>
      <c r="I1840" s="21">
        <v>-8.0000000000000004E-4</v>
      </c>
      <c r="J1840" s="3">
        <f t="shared" si="168"/>
        <v>12.467120121666667</v>
      </c>
      <c r="K1840" s="2">
        <f t="shared" si="173"/>
        <v>-1.9576E-2</v>
      </c>
      <c r="M1840" s="2">
        <f t="shared" si="169"/>
        <v>2.1230000000000011</v>
      </c>
      <c r="O1840" s="1">
        <f t="shared" si="170"/>
        <v>1.9460000000000015</v>
      </c>
      <c r="P1840" s="1">
        <f t="shared" si="171"/>
        <v>0.28999999999999915</v>
      </c>
      <c r="Q1840" s="1">
        <f t="shared" si="172"/>
        <v>0.49899999999999878</v>
      </c>
    </row>
    <row r="1841" spans="1:17" x14ac:dyDescent="0.25">
      <c r="A1841" s="1">
        <v>44906.128704000002</v>
      </c>
      <c r="B1841" s="2">
        <v>21.321999999999999</v>
      </c>
      <c r="C1841" s="2">
        <v>22.670999999999999</v>
      </c>
      <c r="D1841" s="2">
        <v>3.89</v>
      </c>
      <c r="E1841" s="2">
        <v>25.06</v>
      </c>
      <c r="F1841" s="2">
        <v>22.963000000000001</v>
      </c>
      <c r="G1841" s="2">
        <v>23.045999999999999</v>
      </c>
      <c r="H1841" s="19">
        <v>1.3190726E-2</v>
      </c>
      <c r="I1841" s="21">
        <v>1E-4</v>
      </c>
      <c r="J1841" s="3">
        <f t="shared" si="168"/>
        <v>12.47392464</v>
      </c>
      <c r="K1841" s="2">
        <f t="shared" si="173"/>
        <v>2.447E-3</v>
      </c>
      <c r="M1841" s="2">
        <f t="shared" si="169"/>
        <v>2.0969999999999978</v>
      </c>
      <c r="O1841" s="1">
        <f t="shared" si="170"/>
        <v>1.9379999999999988</v>
      </c>
      <c r="P1841" s="1">
        <f t="shared" si="171"/>
        <v>0.30799999999999983</v>
      </c>
      <c r="Q1841" s="1">
        <f t="shared" si="172"/>
        <v>0.49599999999999866</v>
      </c>
    </row>
    <row r="1842" spans="1:17" x14ac:dyDescent="0.25">
      <c r="A1842" s="1">
        <v>44930.460091000001</v>
      </c>
      <c r="B1842" s="2">
        <v>21.312000000000001</v>
      </c>
      <c r="C1842" s="2">
        <v>22.672999999999998</v>
      </c>
      <c r="D1842" s="2">
        <v>3.9670000000000001</v>
      </c>
      <c r="E1842" s="2">
        <v>25.065999999999999</v>
      </c>
      <c r="F1842" s="2">
        <v>22.957000000000001</v>
      </c>
      <c r="G1842" s="2">
        <v>23.048999999999999</v>
      </c>
      <c r="H1842" s="19">
        <v>1.3203131E-2</v>
      </c>
      <c r="I1842" s="21">
        <v>1.1000000000000001E-3</v>
      </c>
      <c r="J1842" s="3">
        <f t="shared" si="168"/>
        <v>12.480683358611111</v>
      </c>
      <c r="K1842" s="2">
        <f t="shared" si="173"/>
        <v>2.6917E-2</v>
      </c>
      <c r="M1842" s="2">
        <f t="shared" si="169"/>
        <v>2.1089999999999982</v>
      </c>
      <c r="O1842" s="1">
        <f t="shared" si="170"/>
        <v>1.9439999999999991</v>
      </c>
      <c r="P1842" s="1">
        <f t="shared" si="171"/>
        <v>0.3019999999999996</v>
      </c>
      <c r="Q1842" s="1">
        <f t="shared" si="172"/>
        <v>0.49899999999999878</v>
      </c>
    </row>
    <row r="1843" spans="1:17" x14ac:dyDescent="0.25">
      <c r="A1843" s="1">
        <v>44954.791380000002</v>
      </c>
      <c r="B1843" s="2">
        <v>21.317</v>
      </c>
      <c r="C1843" s="2">
        <v>22.675999999999998</v>
      </c>
      <c r="D1843" s="2">
        <v>3.9670000000000001</v>
      </c>
      <c r="E1843" s="2">
        <v>25.062999999999999</v>
      </c>
      <c r="F1843" s="2">
        <v>22.957000000000001</v>
      </c>
      <c r="G1843" s="2">
        <v>23.030999999999999</v>
      </c>
      <c r="H1843" s="19">
        <v>1.3182973000000001E-2</v>
      </c>
      <c r="I1843" s="21">
        <v>-8.0000000000000004E-4</v>
      </c>
      <c r="J1843" s="3">
        <f t="shared" si="168"/>
        <v>12.48744205</v>
      </c>
      <c r="K1843" s="2">
        <f t="shared" si="173"/>
        <v>-1.9576E-2</v>
      </c>
      <c r="M1843" s="2">
        <f t="shared" si="169"/>
        <v>2.1059999999999981</v>
      </c>
      <c r="O1843" s="1">
        <f t="shared" si="170"/>
        <v>1.9409999999999989</v>
      </c>
      <c r="P1843" s="1">
        <f t="shared" si="171"/>
        <v>0.3019999999999996</v>
      </c>
      <c r="Q1843" s="1">
        <f t="shared" si="172"/>
        <v>0.4809999999999981</v>
      </c>
    </row>
    <row r="1844" spans="1:17" x14ac:dyDescent="0.25">
      <c r="A1844" s="1">
        <v>44979.452658000002</v>
      </c>
      <c r="B1844" s="2">
        <v>21.314</v>
      </c>
      <c r="C1844" s="2">
        <v>22.651</v>
      </c>
      <c r="D1844" s="2">
        <v>3.8769999999999998</v>
      </c>
      <c r="E1844" s="2">
        <v>25.059000000000001</v>
      </c>
      <c r="F1844" s="2">
        <v>22.946999999999999</v>
      </c>
      <c r="G1844" s="2">
        <v>23.030999999999999</v>
      </c>
      <c r="H1844" s="19">
        <v>1.3191656E-2</v>
      </c>
      <c r="I1844" s="21">
        <v>-4.0000000000000002E-4</v>
      </c>
      <c r="J1844" s="3">
        <f t="shared" si="168"/>
        <v>12.494292405000001</v>
      </c>
      <c r="K1844" s="2">
        <f t="shared" si="173"/>
        <v>-9.7879999999999998E-3</v>
      </c>
      <c r="M1844" s="2">
        <f t="shared" si="169"/>
        <v>2.1120000000000019</v>
      </c>
      <c r="O1844" s="1">
        <f t="shared" si="170"/>
        <v>1.9370000000000012</v>
      </c>
      <c r="P1844" s="1">
        <f t="shared" si="171"/>
        <v>0.29199999999999804</v>
      </c>
      <c r="Q1844" s="1">
        <f t="shared" si="172"/>
        <v>0.4809999999999981</v>
      </c>
    </row>
    <row r="1845" spans="1:17" x14ac:dyDescent="0.25">
      <c r="A1845" s="1">
        <v>45003.839004000001</v>
      </c>
      <c r="B1845" s="2">
        <v>21.303999999999998</v>
      </c>
      <c r="C1845" s="2">
        <v>22.643999999999998</v>
      </c>
      <c r="D1845" s="2">
        <v>3.9540000000000002</v>
      </c>
      <c r="E1845" s="2">
        <v>25.045999999999999</v>
      </c>
      <c r="F1845" s="2">
        <v>22.942</v>
      </c>
      <c r="G1845" s="2">
        <v>23.048999999999999</v>
      </c>
      <c r="H1845" s="19">
        <v>1.3196204E-2</v>
      </c>
      <c r="I1845" s="21">
        <v>1E-3</v>
      </c>
      <c r="J1845" s="3">
        <f t="shared" si="168"/>
        <v>12.50106639</v>
      </c>
      <c r="K1845" s="2">
        <f t="shared" si="173"/>
        <v>2.4469999999999999E-2</v>
      </c>
      <c r="M1845" s="2">
        <f t="shared" si="169"/>
        <v>2.1039999999999992</v>
      </c>
      <c r="O1845" s="1">
        <f t="shared" si="170"/>
        <v>1.9239999999999995</v>
      </c>
      <c r="P1845" s="1">
        <f t="shared" si="171"/>
        <v>0.28699999999999903</v>
      </c>
      <c r="Q1845" s="1">
        <f t="shared" si="172"/>
        <v>0.49899999999999878</v>
      </c>
    </row>
    <row r="1846" spans="1:17" x14ac:dyDescent="0.25">
      <c r="A1846" s="1">
        <v>45028.445237</v>
      </c>
      <c r="B1846" s="2">
        <v>21.257000000000001</v>
      </c>
      <c r="C1846" s="2">
        <v>22.629000000000001</v>
      </c>
      <c r="D1846" s="2">
        <v>3.89</v>
      </c>
      <c r="E1846" s="2">
        <v>25.036000000000001</v>
      </c>
      <c r="F1846" s="2">
        <v>22.943000000000001</v>
      </c>
      <c r="G1846" s="2">
        <v>23.013000000000002</v>
      </c>
      <c r="H1846" s="19">
        <v>1.3219567E-2</v>
      </c>
      <c r="I1846" s="21">
        <v>2.0000000000000001E-4</v>
      </c>
      <c r="J1846" s="3">
        <f t="shared" si="168"/>
        <v>12.507901454722223</v>
      </c>
      <c r="K1846" s="2">
        <f t="shared" si="173"/>
        <v>4.8939999999999999E-3</v>
      </c>
      <c r="M1846" s="2">
        <f t="shared" si="169"/>
        <v>2.093</v>
      </c>
      <c r="O1846" s="1">
        <f t="shared" si="170"/>
        <v>1.9140000000000015</v>
      </c>
      <c r="P1846" s="1">
        <f t="shared" si="171"/>
        <v>0.28800000000000026</v>
      </c>
      <c r="Q1846" s="1">
        <f t="shared" si="172"/>
        <v>0.46300000000000097</v>
      </c>
    </row>
    <row r="1847" spans="1:17" x14ac:dyDescent="0.25">
      <c r="A1847" s="1">
        <v>45052.891751000003</v>
      </c>
      <c r="B1847" s="2">
        <v>21.199000000000002</v>
      </c>
      <c r="C1847" s="2">
        <v>22.58</v>
      </c>
      <c r="D1847" s="2">
        <v>3.8149999999999999</v>
      </c>
      <c r="E1847" s="2">
        <v>24.98</v>
      </c>
      <c r="F1847" s="2">
        <v>22.904</v>
      </c>
      <c r="G1847" s="2">
        <v>22.981000000000002</v>
      </c>
      <c r="H1847" s="19">
        <v>1.3207162E-2</v>
      </c>
      <c r="I1847" s="21">
        <v>5.0000000000000001E-4</v>
      </c>
      <c r="J1847" s="3">
        <f t="shared" si="168"/>
        <v>12.514692153055556</v>
      </c>
      <c r="K1847" s="2">
        <f t="shared" si="173"/>
        <v>1.2234999999999999E-2</v>
      </c>
      <c r="M1847" s="2">
        <f t="shared" si="169"/>
        <v>2.0760000000000005</v>
      </c>
      <c r="O1847" s="1">
        <f t="shared" si="170"/>
        <v>1.8580000000000005</v>
      </c>
      <c r="P1847" s="1">
        <f t="shared" si="171"/>
        <v>0.24899999999999878</v>
      </c>
      <c r="Q1847" s="1">
        <f t="shared" si="172"/>
        <v>0.43100000000000094</v>
      </c>
    </row>
    <row r="1848" spans="1:17" x14ac:dyDescent="0.25">
      <c r="A1848" s="1">
        <v>45077.222914999998</v>
      </c>
      <c r="B1848" s="2">
        <v>21.233000000000001</v>
      </c>
      <c r="C1848" s="2">
        <v>22.603999999999999</v>
      </c>
      <c r="D1848" s="2">
        <v>3.7829999999999999</v>
      </c>
      <c r="E1848" s="2">
        <v>25.013000000000002</v>
      </c>
      <c r="F1848" s="2">
        <v>22.916</v>
      </c>
      <c r="G1848" s="2">
        <v>23</v>
      </c>
      <c r="H1848" s="19">
        <v>1.3231559E-2</v>
      </c>
      <c r="I1848" s="21">
        <v>-6.9999999999999999E-4</v>
      </c>
      <c r="J1848" s="3">
        <f t="shared" si="168"/>
        <v>12.521450809722221</v>
      </c>
      <c r="K1848" s="2">
        <f t="shared" si="173"/>
        <v>-1.7128999999999998E-2</v>
      </c>
      <c r="M1848" s="2">
        <f t="shared" si="169"/>
        <v>2.0970000000000013</v>
      </c>
      <c r="O1848" s="1">
        <f t="shared" si="170"/>
        <v>1.8910000000000018</v>
      </c>
      <c r="P1848" s="1">
        <f t="shared" si="171"/>
        <v>0.26099999999999923</v>
      </c>
      <c r="Q1848" s="1">
        <f t="shared" si="172"/>
        <v>0.44999999999999929</v>
      </c>
    </row>
    <row r="1849" spans="1:17" x14ac:dyDescent="0.25">
      <c r="A1849" s="1">
        <v>45101.829201</v>
      </c>
      <c r="B1849" s="2">
        <v>21.187999999999999</v>
      </c>
      <c r="C1849" s="2">
        <v>22.597000000000001</v>
      </c>
      <c r="D1849" s="2">
        <v>3.8719999999999999</v>
      </c>
      <c r="E1849" s="2">
        <v>24.99</v>
      </c>
      <c r="F1849" s="2">
        <v>22.899000000000001</v>
      </c>
      <c r="G1849" s="2">
        <v>22.984000000000002</v>
      </c>
      <c r="H1849" s="19">
        <v>1.3212744E-2</v>
      </c>
      <c r="I1849" s="21">
        <v>5.9999999999999995E-4</v>
      </c>
      <c r="J1849" s="3">
        <f t="shared" si="168"/>
        <v>12.528285889166666</v>
      </c>
      <c r="K1849" s="2">
        <f t="shared" si="173"/>
        <v>1.4681999999999999E-2</v>
      </c>
      <c r="M1849" s="2">
        <f t="shared" si="169"/>
        <v>2.0909999999999975</v>
      </c>
      <c r="O1849" s="1">
        <f t="shared" si="170"/>
        <v>1.8679999999999986</v>
      </c>
      <c r="P1849" s="1">
        <f t="shared" si="171"/>
        <v>0.24399999999999977</v>
      </c>
      <c r="Q1849" s="1">
        <f t="shared" si="172"/>
        <v>0.43400000000000105</v>
      </c>
    </row>
    <row r="1850" spans="1:17" x14ac:dyDescent="0.25">
      <c r="A1850" s="1">
        <v>45126.215565999999</v>
      </c>
      <c r="B1850" s="2">
        <v>21.206</v>
      </c>
      <c r="C1850" s="2">
        <v>22.550999999999998</v>
      </c>
      <c r="D1850" s="2">
        <v>3.9169999999999998</v>
      </c>
      <c r="E1850" s="2">
        <v>24.988</v>
      </c>
      <c r="F1850" s="2">
        <v>22.890999999999998</v>
      </c>
      <c r="G1850" s="2">
        <v>22.974</v>
      </c>
      <c r="H1850" s="19">
        <v>1.2411484E-2</v>
      </c>
      <c r="I1850" s="21">
        <v>8.9999999999999998E-4</v>
      </c>
      <c r="J1850" s="3">
        <f t="shared" si="168"/>
        <v>12.535059879444445</v>
      </c>
      <c r="K1850" s="2">
        <f t="shared" si="173"/>
        <v>2.2022999999999997E-2</v>
      </c>
      <c r="M1850" s="2">
        <f t="shared" si="169"/>
        <v>2.0970000000000013</v>
      </c>
      <c r="O1850" s="1">
        <f t="shared" si="170"/>
        <v>1.8659999999999997</v>
      </c>
      <c r="P1850" s="1">
        <f t="shared" si="171"/>
        <v>0.2359999999999971</v>
      </c>
      <c r="Q1850" s="1">
        <f t="shared" si="172"/>
        <v>0.42399999999999949</v>
      </c>
    </row>
    <row r="1851" spans="1:17" x14ac:dyDescent="0.25">
      <c r="A1851" s="1">
        <v>45150.766833000001</v>
      </c>
      <c r="B1851" s="2">
        <v>21.178000000000001</v>
      </c>
      <c r="C1851" s="2">
        <v>22.542999999999999</v>
      </c>
      <c r="D1851" s="2">
        <v>3.84</v>
      </c>
      <c r="E1851" s="2">
        <v>24.995999999999999</v>
      </c>
      <c r="F1851" s="2">
        <v>22.878</v>
      </c>
      <c r="G1851" s="2">
        <v>22.986000000000001</v>
      </c>
      <c r="H1851" s="19">
        <v>1.3231145E-2</v>
      </c>
      <c r="I1851" s="21">
        <v>5.9999999999999995E-4</v>
      </c>
      <c r="J1851" s="3">
        <f t="shared" si="168"/>
        <v>12.541879675833334</v>
      </c>
      <c r="K1851" s="2">
        <f t="shared" si="173"/>
        <v>1.4681999999999999E-2</v>
      </c>
      <c r="M1851" s="2">
        <f t="shared" si="169"/>
        <v>2.1179999999999986</v>
      </c>
      <c r="O1851" s="1">
        <f t="shared" si="170"/>
        <v>1.8739999999999988</v>
      </c>
      <c r="P1851" s="1">
        <f t="shared" si="171"/>
        <v>0.22299999999999898</v>
      </c>
      <c r="Q1851" s="1">
        <f t="shared" si="172"/>
        <v>0.43599999999999994</v>
      </c>
    </row>
    <row r="1852" spans="1:17" x14ac:dyDescent="0.25">
      <c r="A1852" s="1">
        <v>45175.098120000002</v>
      </c>
      <c r="B1852" s="2">
        <v>21.183</v>
      </c>
      <c r="C1852" s="2">
        <v>22.526</v>
      </c>
      <c r="D1852" s="2">
        <v>3.7829999999999999</v>
      </c>
      <c r="E1852" s="2">
        <v>24.981000000000002</v>
      </c>
      <c r="F1852" s="2">
        <v>22.867999999999999</v>
      </c>
      <c r="G1852" s="2">
        <v>22.960999999999999</v>
      </c>
      <c r="H1852" s="19">
        <v>1.3224942999999999E-2</v>
      </c>
      <c r="I1852" s="21">
        <v>4.0000000000000002E-4</v>
      </c>
      <c r="J1852" s="3">
        <f t="shared" si="168"/>
        <v>12.548638366666667</v>
      </c>
      <c r="K1852" s="2">
        <f t="shared" si="173"/>
        <v>9.7879999999999998E-3</v>
      </c>
      <c r="M1852" s="2">
        <f t="shared" si="169"/>
        <v>2.1130000000000031</v>
      </c>
      <c r="O1852" s="1">
        <f t="shared" si="170"/>
        <v>1.8590000000000018</v>
      </c>
      <c r="P1852" s="1">
        <f t="shared" si="171"/>
        <v>0.21299999999999741</v>
      </c>
      <c r="Q1852" s="1">
        <f t="shared" si="172"/>
        <v>0.41099999999999781</v>
      </c>
    </row>
    <row r="1853" spans="1:17" x14ac:dyDescent="0.25">
      <c r="A1853" s="1">
        <v>45199.649462000001</v>
      </c>
      <c r="B1853" s="2">
        <v>21.199000000000002</v>
      </c>
      <c r="C1853" s="2">
        <v>22.56</v>
      </c>
      <c r="D1853" s="2">
        <v>3.7530000000000001</v>
      </c>
      <c r="E1853" s="2">
        <v>24.984000000000002</v>
      </c>
      <c r="F1853" s="2">
        <v>22.876999999999999</v>
      </c>
      <c r="G1853" s="2">
        <v>22.957999999999998</v>
      </c>
      <c r="H1853" s="19">
        <v>1.3230525E-2</v>
      </c>
      <c r="I1853" s="21">
        <v>-5.0000000000000001E-4</v>
      </c>
      <c r="J1853" s="3">
        <f t="shared" si="168"/>
        <v>12.55545818388889</v>
      </c>
      <c r="K1853" s="2">
        <f t="shared" si="173"/>
        <v>-1.2234999999999999E-2</v>
      </c>
      <c r="M1853" s="2">
        <f t="shared" si="169"/>
        <v>2.1070000000000029</v>
      </c>
      <c r="O1853" s="1">
        <f t="shared" si="170"/>
        <v>1.8620000000000019</v>
      </c>
      <c r="P1853" s="1">
        <f t="shared" si="171"/>
        <v>0.22199999999999775</v>
      </c>
      <c r="Q1853" s="1">
        <f t="shared" si="172"/>
        <v>0.4079999999999977</v>
      </c>
    </row>
    <row r="1854" spans="1:17" x14ac:dyDescent="0.25">
      <c r="A1854" s="1">
        <v>45224.14572</v>
      </c>
      <c r="B1854" s="2">
        <v>21.213999999999999</v>
      </c>
      <c r="C1854" s="2">
        <v>22.571000000000002</v>
      </c>
      <c r="D1854" s="2">
        <v>3.7570000000000001</v>
      </c>
      <c r="E1854" s="2">
        <v>25.003</v>
      </c>
      <c r="F1854" s="2">
        <v>22.872</v>
      </c>
      <c r="G1854" s="2">
        <v>22.984000000000002</v>
      </c>
      <c r="H1854" s="19">
        <v>1.3258126E-2</v>
      </c>
      <c r="I1854" s="21">
        <v>0</v>
      </c>
      <c r="J1854" s="3">
        <f t="shared" si="168"/>
        <v>12.5622627</v>
      </c>
      <c r="K1854" s="2">
        <f t="shared" si="173"/>
        <v>0</v>
      </c>
      <c r="M1854" s="2">
        <f t="shared" si="169"/>
        <v>2.1310000000000002</v>
      </c>
      <c r="O1854" s="1">
        <f t="shared" si="170"/>
        <v>1.8810000000000002</v>
      </c>
      <c r="P1854" s="1">
        <f t="shared" si="171"/>
        <v>0.21699999999999875</v>
      </c>
      <c r="Q1854" s="1">
        <f t="shared" si="172"/>
        <v>0.43400000000000105</v>
      </c>
    </row>
    <row r="1855" spans="1:17" x14ac:dyDescent="0.25">
      <c r="A1855" s="1">
        <v>45248.532068</v>
      </c>
      <c r="B1855" s="2">
        <v>21.215</v>
      </c>
      <c r="C1855" s="2">
        <v>22.593</v>
      </c>
      <c r="D1855" s="2">
        <v>3.847</v>
      </c>
      <c r="E1855" s="2">
        <v>24.995999999999999</v>
      </c>
      <c r="F1855" s="2">
        <v>22.878</v>
      </c>
      <c r="G1855" s="2">
        <v>22.978999999999999</v>
      </c>
      <c r="H1855" s="19">
        <v>1.3246651E-2</v>
      </c>
      <c r="I1855" s="21">
        <v>1E-3</v>
      </c>
      <c r="J1855" s="3">
        <f t="shared" si="168"/>
        <v>12.569036685555556</v>
      </c>
      <c r="K1855" s="2">
        <f t="shared" si="173"/>
        <v>2.4469999999999999E-2</v>
      </c>
      <c r="M1855" s="2">
        <f t="shared" si="169"/>
        <v>2.1179999999999986</v>
      </c>
      <c r="O1855" s="1">
        <f t="shared" si="170"/>
        <v>1.8739999999999988</v>
      </c>
      <c r="P1855" s="1">
        <f t="shared" si="171"/>
        <v>0.22299999999999898</v>
      </c>
      <c r="Q1855" s="1">
        <f t="shared" si="172"/>
        <v>0.42899999999999849</v>
      </c>
    </row>
    <row r="1856" spans="1:17" x14ac:dyDescent="0.25">
      <c r="A1856" s="1">
        <v>45273.033328999998</v>
      </c>
      <c r="B1856" s="2">
        <v>21.216999999999999</v>
      </c>
      <c r="C1856" s="2">
        <v>22.593</v>
      </c>
      <c r="D1856" s="2">
        <v>3.8849999999999998</v>
      </c>
      <c r="E1856" s="2">
        <v>25.007000000000001</v>
      </c>
      <c r="F1856" s="2">
        <v>22.881</v>
      </c>
      <c r="G1856" s="2">
        <v>22.968</v>
      </c>
      <c r="H1856" s="19">
        <v>1.3250682999999999E-2</v>
      </c>
      <c r="I1856" s="21">
        <v>-5.9999999999999995E-4</v>
      </c>
      <c r="J1856" s="3">
        <f t="shared" si="168"/>
        <v>12.575842591388888</v>
      </c>
      <c r="K1856" s="2">
        <f t="shared" si="173"/>
        <v>-1.4681999999999999E-2</v>
      </c>
      <c r="M1856" s="2">
        <f t="shared" si="169"/>
        <v>2.1260000000000012</v>
      </c>
      <c r="O1856" s="1">
        <f t="shared" si="170"/>
        <v>1.8850000000000016</v>
      </c>
      <c r="P1856" s="1">
        <f t="shared" si="171"/>
        <v>0.22599999999999909</v>
      </c>
      <c r="Q1856" s="1">
        <f t="shared" si="172"/>
        <v>0.41799999999999926</v>
      </c>
    </row>
    <row r="1857" spans="1:17" x14ac:dyDescent="0.25">
      <c r="A1857" s="1">
        <v>45297.474671000004</v>
      </c>
      <c r="B1857" s="2">
        <v>21.238</v>
      </c>
      <c r="C1857" s="2">
        <v>22.613</v>
      </c>
      <c r="D1857" s="2">
        <v>3.956</v>
      </c>
      <c r="E1857" s="2">
        <v>25.006</v>
      </c>
      <c r="F1857" s="2">
        <v>22.895</v>
      </c>
      <c r="G1857" s="2">
        <v>22.989000000000001</v>
      </c>
      <c r="H1857" s="19">
        <v>1.3263812E-2</v>
      </c>
      <c r="I1857" s="21">
        <v>1E-4</v>
      </c>
      <c r="J1857" s="3">
        <f t="shared" si="168"/>
        <v>12.582631853055556</v>
      </c>
      <c r="K1857" s="2">
        <f t="shared" si="173"/>
        <v>2.447E-3</v>
      </c>
      <c r="M1857" s="2">
        <f t="shared" si="169"/>
        <v>2.1110000000000007</v>
      </c>
      <c r="O1857" s="1">
        <f t="shared" si="170"/>
        <v>1.8840000000000003</v>
      </c>
      <c r="P1857" s="1">
        <f t="shared" si="171"/>
        <v>0.23999999999999844</v>
      </c>
      <c r="Q1857" s="1">
        <f t="shared" si="172"/>
        <v>0.43900000000000006</v>
      </c>
    </row>
    <row r="1858" spans="1:17" x14ac:dyDescent="0.25">
      <c r="A1858" s="1">
        <v>45321.915990000001</v>
      </c>
      <c r="B1858" s="2">
        <v>21.238</v>
      </c>
      <c r="C1858" s="2">
        <v>22.594999999999999</v>
      </c>
      <c r="D1858" s="2">
        <v>3.802</v>
      </c>
      <c r="E1858" s="2">
        <v>25.001000000000001</v>
      </c>
      <c r="F1858" s="2">
        <v>22.89</v>
      </c>
      <c r="G1858" s="2">
        <v>22.960999999999999</v>
      </c>
      <c r="H1858" s="19">
        <v>1.3281902E-2</v>
      </c>
      <c r="I1858" s="21">
        <v>5.9999999999999995E-4</v>
      </c>
      <c r="J1858" s="3">
        <f t="shared" si="168"/>
        <v>12.589421108333333</v>
      </c>
      <c r="K1858" s="2">
        <f t="shared" si="173"/>
        <v>1.4681999999999999E-2</v>
      </c>
      <c r="M1858" s="2">
        <f t="shared" si="169"/>
        <v>2.1110000000000007</v>
      </c>
      <c r="O1858" s="1">
        <f t="shared" si="170"/>
        <v>1.8790000000000013</v>
      </c>
      <c r="P1858" s="1">
        <f t="shared" si="171"/>
        <v>0.23499999999999943</v>
      </c>
      <c r="Q1858" s="1">
        <f t="shared" si="172"/>
        <v>0.41099999999999781</v>
      </c>
    </row>
    <row r="1859" spans="1:17" x14ac:dyDescent="0.25">
      <c r="A1859" s="1">
        <v>45346.577276999997</v>
      </c>
      <c r="B1859" s="2">
        <v>21.245999999999999</v>
      </c>
      <c r="C1859" s="2">
        <v>22.59</v>
      </c>
      <c r="D1859" s="2">
        <v>3.8980000000000001</v>
      </c>
      <c r="E1859" s="2">
        <v>25.015999999999998</v>
      </c>
      <c r="F1859" s="2">
        <v>22.876999999999999</v>
      </c>
      <c r="G1859" s="2">
        <v>22.975999999999999</v>
      </c>
      <c r="H1859" s="19">
        <v>1.3277560000000001E-2</v>
      </c>
      <c r="I1859" s="21">
        <v>1.1000000000000001E-3</v>
      </c>
      <c r="J1859" s="3">
        <f t="shared" si="168"/>
        <v>12.596271465833333</v>
      </c>
      <c r="K1859" s="2">
        <f t="shared" si="173"/>
        <v>2.6917E-2</v>
      </c>
      <c r="M1859" s="2">
        <f t="shared" si="169"/>
        <v>2.1389999999999993</v>
      </c>
      <c r="O1859" s="1">
        <f t="shared" si="170"/>
        <v>1.8939999999999984</v>
      </c>
      <c r="P1859" s="1">
        <f t="shared" si="171"/>
        <v>0.22199999999999775</v>
      </c>
      <c r="Q1859" s="1">
        <f t="shared" si="172"/>
        <v>0.42599999999999838</v>
      </c>
    </row>
    <row r="1860" spans="1:17" x14ac:dyDescent="0.25">
      <c r="A1860" s="1">
        <v>45371.183623999998</v>
      </c>
      <c r="B1860" s="2">
        <v>21.248999999999999</v>
      </c>
      <c r="C1860" s="2">
        <v>22.597999999999999</v>
      </c>
      <c r="D1860" s="2">
        <v>3.9369999999999998</v>
      </c>
      <c r="E1860" s="2">
        <v>25.018000000000001</v>
      </c>
      <c r="F1860" s="2">
        <v>22.873999999999999</v>
      </c>
      <c r="G1860" s="2">
        <v>22.981000000000002</v>
      </c>
      <c r="H1860" s="19">
        <v>1.3266188999999999E-2</v>
      </c>
      <c r="I1860" s="21">
        <v>1E-3</v>
      </c>
      <c r="J1860" s="3">
        <f t="shared" si="168"/>
        <v>12.603106562222221</v>
      </c>
      <c r="K1860" s="2">
        <f t="shared" si="173"/>
        <v>2.4469999999999999E-2</v>
      </c>
      <c r="M1860" s="2">
        <f t="shared" si="169"/>
        <v>2.1440000000000019</v>
      </c>
      <c r="O1860" s="1">
        <f t="shared" si="170"/>
        <v>1.8960000000000008</v>
      </c>
      <c r="P1860" s="1">
        <f t="shared" si="171"/>
        <v>0.21899999999999764</v>
      </c>
      <c r="Q1860" s="1">
        <f t="shared" si="172"/>
        <v>0.43100000000000094</v>
      </c>
    </row>
    <row r="1861" spans="1:17" x14ac:dyDescent="0.25">
      <c r="A1861" s="1">
        <v>45395.349892999999</v>
      </c>
      <c r="B1861" s="2">
        <v>21.266999999999999</v>
      </c>
      <c r="C1861" s="2">
        <v>22.594999999999999</v>
      </c>
      <c r="D1861" s="2">
        <v>3.802</v>
      </c>
      <c r="E1861" s="2">
        <v>25.029</v>
      </c>
      <c r="F1861" s="2">
        <v>22.89</v>
      </c>
      <c r="G1861" s="2">
        <v>22.986000000000001</v>
      </c>
      <c r="H1861" s="19">
        <v>1.3263501E-2</v>
      </c>
      <c r="I1861" s="21">
        <v>2.0000000000000001E-4</v>
      </c>
      <c r="J1861" s="3">
        <f t="shared" si="168"/>
        <v>12.609819414722223</v>
      </c>
      <c r="K1861" s="2">
        <f t="shared" si="173"/>
        <v>4.8939999999999999E-3</v>
      </c>
      <c r="M1861" s="2">
        <f t="shared" si="169"/>
        <v>2.1389999999999993</v>
      </c>
      <c r="O1861" s="1">
        <f t="shared" si="170"/>
        <v>1.907</v>
      </c>
      <c r="P1861" s="1">
        <f t="shared" si="171"/>
        <v>0.23499999999999943</v>
      </c>
      <c r="Q1861" s="1">
        <f t="shared" si="172"/>
        <v>0.43599999999999994</v>
      </c>
    </row>
    <row r="1862" spans="1:17" x14ac:dyDescent="0.25">
      <c r="A1862" s="1">
        <v>45419.956164000003</v>
      </c>
      <c r="B1862" s="2">
        <v>21.248999999999999</v>
      </c>
      <c r="C1862" s="2">
        <v>22.616</v>
      </c>
      <c r="D1862" s="2">
        <v>3.879</v>
      </c>
      <c r="E1862" s="2">
        <v>25.021000000000001</v>
      </c>
      <c r="F1862" s="2">
        <v>22.89</v>
      </c>
      <c r="G1862" s="2">
        <v>22.971</v>
      </c>
      <c r="H1862" s="19">
        <v>1.3258643000000001E-2</v>
      </c>
      <c r="I1862" s="21">
        <v>6.9999999999999999E-4</v>
      </c>
      <c r="J1862" s="3">
        <f t="shared" ref="J1862:J1925" si="174">A1862/3600</f>
        <v>12.61665449</v>
      </c>
      <c r="K1862" s="2">
        <f t="shared" si="173"/>
        <v>1.7128999999999998E-2</v>
      </c>
      <c r="M1862" s="2">
        <f t="shared" ref="M1862:M1925" si="175">E1862-F1862</f>
        <v>2.1310000000000002</v>
      </c>
      <c r="O1862" s="1">
        <f t="shared" ref="O1862:O1925" si="176">E1862-$E$6</f>
        <v>1.8990000000000009</v>
      </c>
      <c r="P1862" s="1">
        <f t="shared" ref="P1862:P1925" si="177">F1862-$F$6</f>
        <v>0.23499999999999943</v>
      </c>
      <c r="Q1862" s="1">
        <f t="shared" ref="Q1862:Q1925" si="178">G1862-$G$6</f>
        <v>0.42099999999999937</v>
      </c>
    </row>
    <row r="1863" spans="1:17" x14ac:dyDescent="0.25">
      <c r="A1863" s="1">
        <v>45444.507488000003</v>
      </c>
      <c r="B1863" s="2">
        <v>21.242999999999999</v>
      </c>
      <c r="C1863" s="2">
        <v>22.59</v>
      </c>
      <c r="D1863" s="2">
        <v>3.8980000000000001</v>
      </c>
      <c r="E1863" s="2">
        <v>25.029</v>
      </c>
      <c r="F1863" s="2">
        <v>22.896999999999998</v>
      </c>
      <c r="G1863" s="2">
        <v>22.963000000000001</v>
      </c>
      <c r="H1863" s="19">
        <v>1.3271565000000001E-2</v>
      </c>
      <c r="I1863" s="21">
        <v>2.9999999999999997E-4</v>
      </c>
      <c r="J1863" s="3">
        <f t="shared" si="174"/>
        <v>12.623474302222222</v>
      </c>
      <c r="K1863" s="2">
        <f t="shared" ref="K1863:K1926" si="179">I1863*$C$2</f>
        <v>7.3409999999999994E-3</v>
      </c>
      <c r="M1863" s="2">
        <f t="shared" si="175"/>
        <v>2.1320000000000014</v>
      </c>
      <c r="O1863" s="1">
        <f t="shared" si="176"/>
        <v>1.907</v>
      </c>
      <c r="P1863" s="1">
        <f t="shared" si="177"/>
        <v>0.24199999999999733</v>
      </c>
      <c r="Q1863" s="1">
        <f t="shared" si="178"/>
        <v>0.41300000000000026</v>
      </c>
    </row>
    <row r="1864" spans="1:17" x14ac:dyDescent="0.25">
      <c r="A1864" s="1">
        <v>45468.838832000001</v>
      </c>
      <c r="B1864" s="2">
        <v>21.251000000000001</v>
      </c>
      <c r="C1864" s="2">
        <v>22.585000000000001</v>
      </c>
      <c r="D1864" s="2">
        <v>3.86</v>
      </c>
      <c r="E1864" s="2">
        <v>25.013000000000002</v>
      </c>
      <c r="F1864" s="2">
        <v>22.882000000000001</v>
      </c>
      <c r="G1864" s="2">
        <v>22.986000000000001</v>
      </c>
      <c r="H1864" s="19">
        <v>1.3284383E-2</v>
      </c>
      <c r="I1864" s="21">
        <v>1E-3</v>
      </c>
      <c r="J1864" s="3">
        <f t="shared" si="174"/>
        <v>12.63023300888889</v>
      </c>
      <c r="K1864" s="2">
        <f t="shared" si="179"/>
        <v>2.4469999999999999E-2</v>
      </c>
      <c r="M1864" s="2">
        <f t="shared" si="175"/>
        <v>2.1310000000000002</v>
      </c>
      <c r="O1864" s="1">
        <f t="shared" si="176"/>
        <v>1.8910000000000018</v>
      </c>
      <c r="P1864" s="1">
        <f t="shared" si="177"/>
        <v>0.22700000000000031</v>
      </c>
      <c r="Q1864" s="1">
        <f t="shared" si="178"/>
        <v>0.43599999999999994</v>
      </c>
    </row>
    <row r="1865" spans="1:17" x14ac:dyDescent="0.25">
      <c r="A1865" s="1">
        <v>45493.170187000003</v>
      </c>
      <c r="B1865" s="2">
        <v>21.236000000000001</v>
      </c>
      <c r="C1865" s="2">
        <v>22.608000000000001</v>
      </c>
      <c r="D1865" s="2">
        <v>3.8410000000000002</v>
      </c>
      <c r="E1865" s="2">
        <v>25.026</v>
      </c>
      <c r="F1865" s="2">
        <v>22.88</v>
      </c>
      <c r="G1865" s="2">
        <v>22.966000000000001</v>
      </c>
      <c r="H1865" s="19">
        <v>1.3278801E-2</v>
      </c>
      <c r="I1865" s="21">
        <v>8.0000000000000004E-4</v>
      </c>
      <c r="J1865" s="3">
        <f t="shared" si="174"/>
        <v>12.636991718611112</v>
      </c>
      <c r="K1865" s="2">
        <f t="shared" si="179"/>
        <v>1.9576E-2</v>
      </c>
      <c r="M1865" s="2">
        <f t="shared" si="175"/>
        <v>2.1460000000000008</v>
      </c>
      <c r="O1865" s="1">
        <f t="shared" si="176"/>
        <v>1.9039999999999999</v>
      </c>
      <c r="P1865" s="1">
        <f t="shared" si="177"/>
        <v>0.22499999999999787</v>
      </c>
      <c r="Q1865" s="1">
        <f t="shared" si="178"/>
        <v>0.41600000000000037</v>
      </c>
    </row>
    <row r="1866" spans="1:17" x14ac:dyDescent="0.25">
      <c r="A1866" s="1">
        <v>45517.7264709999</v>
      </c>
      <c r="B1866" s="2">
        <v>21.245999999999999</v>
      </c>
      <c r="C1866" s="2">
        <v>22.594999999999999</v>
      </c>
      <c r="D1866" s="2">
        <v>3.8410000000000002</v>
      </c>
      <c r="E1866" s="2">
        <v>25.021000000000001</v>
      </c>
      <c r="F1866" s="2">
        <v>22.859000000000002</v>
      </c>
      <c r="G1866" s="2">
        <v>22.956</v>
      </c>
      <c r="H1866" s="19">
        <v>1.3310847000000001E-2</v>
      </c>
      <c r="I1866" s="21">
        <v>-5.0000000000000001E-4</v>
      </c>
      <c r="J1866" s="3">
        <f t="shared" si="174"/>
        <v>12.643812908611084</v>
      </c>
      <c r="K1866" s="2">
        <f t="shared" si="179"/>
        <v>-1.2234999999999999E-2</v>
      </c>
      <c r="M1866" s="2">
        <f t="shared" si="175"/>
        <v>2.161999999999999</v>
      </c>
      <c r="O1866" s="1">
        <f t="shared" si="176"/>
        <v>1.8990000000000009</v>
      </c>
      <c r="P1866" s="1">
        <f t="shared" si="177"/>
        <v>0.20400000000000063</v>
      </c>
      <c r="Q1866" s="1">
        <f t="shared" si="178"/>
        <v>0.40599999999999881</v>
      </c>
    </row>
    <row r="1867" spans="1:17" x14ac:dyDescent="0.25">
      <c r="A1867" s="1">
        <v>45542.222749</v>
      </c>
      <c r="B1867" s="2">
        <v>21.251000000000001</v>
      </c>
      <c r="C1867" s="2">
        <v>22.58</v>
      </c>
      <c r="D1867" s="2">
        <v>3.956</v>
      </c>
      <c r="E1867" s="2">
        <v>25.018000000000001</v>
      </c>
      <c r="F1867" s="2">
        <v>22.882000000000001</v>
      </c>
      <c r="G1867" s="2">
        <v>22.975999999999999</v>
      </c>
      <c r="H1867" s="19">
        <v>1.3295341E-2</v>
      </c>
      <c r="I1867" s="21">
        <v>2.0000000000000001E-4</v>
      </c>
      <c r="J1867" s="3">
        <f t="shared" si="174"/>
        <v>12.650617430277778</v>
      </c>
      <c r="K1867" s="2">
        <f t="shared" si="179"/>
        <v>4.8939999999999999E-3</v>
      </c>
      <c r="M1867" s="2">
        <f t="shared" si="175"/>
        <v>2.1359999999999992</v>
      </c>
      <c r="O1867" s="1">
        <f t="shared" si="176"/>
        <v>1.8960000000000008</v>
      </c>
      <c r="P1867" s="1">
        <f t="shared" si="177"/>
        <v>0.22700000000000031</v>
      </c>
      <c r="Q1867" s="1">
        <f t="shared" si="178"/>
        <v>0.42599999999999838</v>
      </c>
    </row>
    <row r="1868" spans="1:17" x14ac:dyDescent="0.25">
      <c r="A1868" s="1">
        <v>45566.829049</v>
      </c>
      <c r="B1868" s="2">
        <v>21.251000000000001</v>
      </c>
      <c r="C1868" s="2">
        <v>22.58</v>
      </c>
      <c r="D1868" s="2">
        <v>3.879</v>
      </c>
      <c r="E1868" s="2">
        <v>25.001000000000001</v>
      </c>
      <c r="F1868" s="2">
        <v>22.88</v>
      </c>
      <c r="G1868" s="2">
        <v>22.966000000000001</v>
      </c>
      <c r="H1868" s="19">
        <v>1.3278903999999999E-2</v>
      </c>
      <c r="I1868" s="21">
        <v>-8.0000000000000004E-4</v>
      </c>
      <c r="J1868" s="3">
        <f t="shared" si="174"/>
        <v>12.65745251361111</v>
      </c>
      <c r="K1868" s="2">
        <f t="shared" si="179"/>
        <v>-1.9576E-2</v>
      </c>
      <c r="M1868" s="2">
        <f t="shared" si="175"/>
        <v>2.1210000000000022</v>
      </c>
      <c r="O1868" s="1">
        <f t="shared" si="176"/>
        <v>1.8790000000000013</v>
      </c>
      <c r="P1868" s="1">
        <f t="shared" si="177"/>
        <v>0.22499999999999787</v>
      </c>
      <c r="Q1868" s="1">
        <f t="shared" si="178"/>
        <v>0.41600000000000037</v>
      </c>
    </row>
    <row r="1869" spans="1:17" x14ac:dyDescent="0.25">
      <c r="A1869" s="1">
        <v>45591.490318999997</v>
      </c>
      <c r="B1869" s="2">
        <v>21.256</v>
      </c>
      <c r="C1869" s="2">
        <v>22.594999999999999</v>
      </c>
      <c r="D1869" s="2">
        <v>3.8210000000000002</v>
      </c>
      <c r="E1869" s="2">
        <v>25.026</v>
      </c>
      <c r="F1869" s="2">
        <v>22.882000000000001</v>
      </c>
      <c r="G1869" s="2">
        <v>22.975999999999999</v>
      </c>
      <c r="H1869" s="19">
        <v>1.3321701E-2</v>
      </c>
      <c r="I1869" s="21">
        <v>5.0000000000000001E-4</v>
      </c>
      <c r="J1869" s="3">
        <f t="shared" si="174"/>
        <v>12.664302866388889</v>
      </c>
      <c r="K1869" s="2">
        <f t="shared" si="179"/>
        <v>1.2234999999999999E-2</v>
      </c>
      <c r="M1869" s="2">
        <f t="shared" si="175"/>
        <v>2.1439999999999984</v>
      </c>
      <c r="O1869" s="1">
        <f t="shared" si="176"/>
        <v>1.9039999999999999</v>
      </c>
      <c r="P1869" s="1">
        <f t="shared" si="177"/>
        <v>0.22700000000000031</v>
      </c>
      <c r="Q1869" s="1">
        <f t="shared" si="178"/>
        <v>0.42599999999999838</v>
      </c>
    </row>
    <row r="1870" spans="1:17" x14ac:dyDescent="0.25">
      <c r="A1870" s="1">
        <v>45615.711632999999</v>
      </c>
      <c r="B1870" s="2">
        <v>21.248999999999999</v>
      </c>
      <c r="C1870" s="2">
        <v>22.588000000000001</v>
      </c>
      <c r="D1870" s="2">
        <v>3.8210000000000002</v>
      </c>
      <c r="E1870" s="2">
        <v>25.039000000000001</v>
      </c>
      <c r="F1870" s="2">
        <v>22.876999999999999</v>
      </c>
      <c r="G1870" s="2">
        <v>22.975999999999999</v>
      </c>
      <c r="H1870" s="19">
        <v>1.3322735E-2</v>
      </c>
      <c r="I1870" s="21">
        <v>-6.9999999999999999E-4</v>
      </c>
      <c r="J1870" s="3">
        <f t="shared" si="174"/>
        <v>12.671031009166667</v>
      </c>
      <c r="K1870" s="2">
        <f t="shared" si="179"/>
        <v>-1.7128999999999998E-2</v>
      </c>
      <c r="M1870" s="2">
        <f t="shared" si="175"/>
        <v>2.1620000000000026</v>
      </c>
      <c r="O1870" s="1">
        <f t="shared" si="176"/>
        <v>1.9170000000000016</v>
      </c>
      <c r="P1870" s="1">
        <f t="shared" si="177"/>
        <v>0.22199999999999775</v>
      </c>
      <c r="Q1870" s="1">
        <f t="shared" si="178"/>
        <v>0.42599999999999838</v>
      </c>
    </row>
    <row r="1871" spans="1:17" x14ac:dyDescent="0.25">
      <c r="A1871" s="1">
        <v>45640.043107999998</v>
      </c>
      <c r="B1871" s="2">
        <v>21.262</v>
      </c>
      <c r="C1871" s="2">
        <v>22.597999999999999</v>
      </c>
      <c r="D1871" s="2">
        <v>3.879</v>
      </c>
      <c r="E1871" s="2">
        <v>25.029</v>
      </c>
      <c r="F1871" s="2">
        <v>22.869</v>
      </c>
      <c r="G1871" s="2">
        <v>22.963000000000001</v>
      </c>
      <c r="H1871" s="19">
        <v>1.3303301E-2</v>
      </c>
      <c r="I1871" s="21">
        <v>1.1000000000000001E-3</v>
      </c>
      <c r="J1871" s="3">
        <f t="shared" si="174"/>
        <v>12.677789752222221</v>
      </c>
      <c r="K1871" s="2">
        <f t="shared" si="179"/>
        <v>2.6917E-2</v>
      </c>
      <c r="M1871" s="2">
        <f t="shared" si="175"/>
        <v>2.16</v>
      </c>
      <c r="O1871" s="1">
        <f t="shared" si="176"/>
        <v>1.907</v>
      </c>
      <c r="P1871" s="1">
        <f t="shared" si="177"/>
        <v>0.21399999999999864</v>
      </c>
      <c r="Q1871" s="1">
        <f t="shared" si="178"/>
        <v>0.41300000000000026</v>
      </c>
    </row>
    <row r="1872" spans="1:17" x14ac:dyDescent="0.25">
      <c r="A1872" s="1">
        <v>45664.484269</v>
      </c>
      <c r="B1872" s="2">
        <v>21.245999999999999</v>
      </c>
      <c r="C1872" s="2">
        <v>22.588000000000001</v>
      </c>
      <c r="D1872" s="2">
        <v>3.7639999999999998</v>
      </c>
      <c r="E1872" s="2">
        <v>25.029</v>
      </c>
      <c r="F1872" s="2">
        <v>22.882000000000001</v>
      </c>
      <c r="G1872" s="2">
        <v>22.978999999999999</v>
      </c>
      <c r="H1872" s="19">
        <v>1.3303921E-2</v>
      </c>
      <c r="I1872" s="21">
        <v>-5.9999999999999995E-4</v>
      </c>
      <c r="J1872" s="3">
        <f t="shared" si="174"/>
        <v>12.684578963611111</v>
      </c>
      <c r="K1872" s="2">
        <f t="shared" si="179"/>
        <v>-1.4681999999999999E-2</v>
      </c>
      <c r="M1872" s="2">
        <f t="shared" si="175"/>
        <v>2.1469999999999985</v>
      </c>
      <c r="O1872" s="1">
        <f t="shared" si="176"/>
        <v>1.907</v>
      </c>
      <c r="P1872" s="1">
        <f t="shared" si="177"/>
        <v>0.22700000000000031</v>
      </c>
      <c r="Q1872" s="1">
        <f t="shared" si="178"/>
        <v>0.42899999999999849</v>
      </c>
    </row>
    <row r="1873" spans="1:17" x14ac:dyDescent="0.25">
      <c r="A1873" s="1">
        <v>45689.035650999998</v>
      </c>
      <c r="B1873" s="2">
        <v>21.274000000000001</v>
      </c>
      <c r="C1873" s="2">
        <v>22.594999999999999</v>
      </c>
      <c r="D1873" s="2">
        <v>3.8980000000000001</v>
      </c>
      <c r="E1873" s="2">
        <v>25.033999999999999</v>
      </c>
      <c r="F1873" s="2">
        <v>22.873999999999999</v>
      </c>
      <c r="G1873" s="2">
        <v>22.968</v>
      </c>
      <c r="H1873" s="19">
        <v>1.3315499E-2</v>
      </c>
      <c r="I1873" s="21">
        <v>1E-3</v>
      </c>
      <c r="J1873" s="3">
        <f t="shared" si="174"/>
        <v>12.691398791944444</v>
      </c>
      <c r="K1873" s="2">
        <f t="shared" si="179"/>
        <v>2.4469999999999999E-2</v>
      </c>
      <c r="M1873" s="2">
        <f t="shared" si="175"/>
        <v>2.16</v>
      </c>
      <c r="O1873" s="1">
        <f t="shared" si="176"/>
        <v>1.911999999999999</v>
      </c>
      <c r="P1873" s="1">
        <f t="shared" si="177"/>
        <v>0.21899999999999764</v>
      </c>
      <c r="Q1873" s="1">
        <f t="shared" si="178"/>
        <v>0.41799999999999926</v>
      </c>
    </row>
    <row r="1874" spans="1:17" x14ac:dyDescent="0.25">
      <c r="A1874" s="1">
        <v>45713.531882000003</v>
      </c>
      <c r="B1874" s="2">
        <v>21.248999999999999</v>
      </c>
      <c r="C1874" s="2">
        <v>22.594999999999999</v>
      </c>
      <c r="D1874" s="2">
        <v>3.879</v>
      </c>
      <c r="E1874" s="2">
        <v>25.033999999999999</v>
      </c>
      <c r="F1874" s="2">
        <v>22.869</v>
      </c>
      <c r="G1874" s="2">
        <v>22.966000000000001</v>
      </c>
      <c r="H1874" s="19">
        <v>1.3327490000000001E-2</v>
      </c>
      <c r="I1874" s="21">
        <v>0</v>
      </c>
      <c r="J1874" s="3">
        <f t="shared" si="174"/>
        <v>12.698203300555557</v>
      </c>
      <c r="K1874" s="2">
        <f t="shared" si="179"/>
        <v>0</v>
      </c>
      <c r="M1874" s="2">
        <f t="shared" si="175"/>
        <v>2.1649999999999991</v>
      </c>
      <c r="O1874" s="1">
        <f t="shared" si="176"/>
        <v>1.911999999999999</v>
      </c>
      <c r="P1874" s="1">
        <f t="shared" si="177"/>
        <v>0.21399999999999864</v>
      </c>
      <c r="Q1874" s="1">
        <f t="shared" si="178"/>
        <v>0.41600000000000037</v>
      </c>
    </row>
    <row r="1875" spans="1:17" x14ac:dyDescent="0.25">
      <c r="A1875" s="1">
        <v>45737.918235999998</v>
      </c>
      <c r="B1875" s="2">
        <v>21.241</v>
      </c>
      <c r="C1875" s="2">
        <v>22.594999999999999</v>
      </c>
      <c r="D1875" s="2">
        <v>3.7829999999999999</v>
      </c>
      <c r="E1875" s="2">
        <v>25.045999999999999</v>
      </c>
      <c r="F1875" s="2">
        <v>22.885000000000002</v>
      </c>
      <c r="G1875" s="2">
        <v>22.978999999999999</v>
      </c>
      <c r="H1875" s="19">
        <v>1.3323252000000001E-2</v>
      </c>
      <c r="I1875" s="21">
        <v>1.1000000000000001E-3</v>
      </c>
      <c r="J1875" s="3">
        <f t="shared" si="174"/>
        <v>12.704977287777778</v>
      </c>
      <c r="K1875" s="2">
        <f t="shared" si="179"/>
        <v>2.6917E-2</v>
      </c>
      <c r="M1875" s="2">
        <f t="shared" si="175"/>
        <v>2.1609999999999978</v>
      </c>
      <c r="O1875" s="1">
        <f t="shared" si="176"/>
        <v>1.9239999999999995</v>
      </c>
      <c r="P1875" s="1">
        <f t="shared" si="177"/>
        <v>0.23000000000000043</v>
      </c>
      <c r="Q1875" s="1">
        <f t="shared" si="178"/>
        <v>0.42899999999999849</v>
      </c>
    </row>
    <row r="1876" spans="1:17" x14ac:dyDescent="0.25">
      <c r="A1876" s="1">
        <v>45762.419515000001</v>
      </c>
      <c r="B1876" s="2">
        <v>21.245999999999999</v>
      </c>
      <c r="C1876" s="2">
        <v>22.574999999999999</v>
      </c>
      <c r="D1876" s="2">
        <v>3.86</v>
      </c>
      <c r="E1876" s="2">
        <v>25.048999999999999</v>
      </c>
      <c r="F1876" s="2">
        <v>22.852</v>
      </c>
      <c r="G1876" s="2">
        <v>22.974</v>
      </c>
      <c r="H1876" s="19">
        <v>1.3347338E-2</v>
      </c>
      <c r="I1876" s="21">
        <v>1E-4</v>
      </c>
      <c r="J1876" s="3">
        <f t="shared" si="174"/>
        <v>12.711783198611112</v>
      </c>
      <c r="K1876" s="2">
        <f t="shared" si="179"/>
        <v>2.447E-3</v>
      </c>
      <c r="M1876" s="2">
        <f t="shared" si="175"/>
        <v>2.1969999999999992</v>
      </c>
      <c r="O1876" s="1">
        <f t="shared" si="176"/>
        <v>1.9269999999999996</v>
      </c>
      <c r="P1876" s="1">
        <f t="shared" si="177"/>
        <v>0.19699999999999918</v>
      </c>
      <c r="Q1876" s="1">
        <f t="shared" si="178"/>
        <v>0.42399999999999949</v>
      </c>
    </row>
    <row r="1877" spans="1:17" x14ac:dyDescent="0.25">
      <c r="A1877" s="1">
        <v>45786.915824000003</v>
      </c>
      <c r="B1877" s="2">
        <v>21.263999999999999</v>
      </c>
      <c r="C1877" s="2">
        <v>22.600999999999999</v>
      </c>
      <c r="D1877" s="2">
        <v>3.8410000000000002</v>
      </c>
      <c r="E1877" s="2">
        <v>25.039000000000001</v>
      </c>
      <c r="F1877" s="2">
        <v>22.896999999999998</v>
      </c>
      <c r="G1877" s="2">
        <v>22.963000000000001</v>
      </c>
      <c r="H1877" s="19">
        <v>1.3298648999999999E-2</v>
      </c>
      <c r="I1877" s="21">
        <v>8.9999999999999998E-4</v>
      </c>
      <c r="J1877" s="3">
        <f t="shared" si="174"/>
        <v>12.71858772888889</v>
      </c>
      <c r="K1877" s="2">
        <f t="shared" si="179"/>
        <v>2.2022999999999997E-2</v>
      </c>
      <c r="M1877" s="2">
        <f t="shared" si="175"/>
        <v>2.142000000000003</v>
      </c>
      <c r="O1877" s="1">
        <f t="shared" si="176"/>
        <v>1.9170000000000016</v>
      </c>
      <c r="P1877" s="1">
        <f t="shared" si="177"/>
        <v>0.24199999999999733</v>
      </c>
      <c r="Q1877" s="1">
        <f t="shared" si="178"/>
        <v>0.41300000000000026</v>
      </c>
    </row>
    <row r="1878" spans="1:17" x14ac:dyDescent="0.25">
      <c r="A1878" s="1">
        <v>45811.577384999997</v>
      </c>
      <c r="B1878" s="2">
        <v>21.245999999999999</v>
      </c>
      <c r="C1878" s="2">
        <v>22.611000000000001</v>
      </c>
      <c r="D1878" s="2">
        <v>3.9169999999999998</v>
      </c>
      <c r="E1878" s="2">
        <v>25.045999999999999</v>
      </c>
      <c r="F1878" s="2">
        <v>22.872</v>
      </c>
      <c r="G1878" s="2">
        <v>22.960999999999999</v>
      </c>
      <c r="H1878" s="19">
        <v>1.3317875999999999E-2</v>
      </c>
      <c r="I1878" s="21">
        <v>-8.0000000000000004E-4</v>
      </c>
      <c r="J1878" s="3">
        <f t="shared" si="174"/>
        <v>12.7254381625</v>
      </c>
      <c r="K1878" s="2">
        <f t="shared" si="179"/>
        <v>-1.9576E-2</v>
      </c>
      <c r="M1878" s="2">
        <f t="shared" si="175"/>
        <v>2.1739999999999995</v>
      </c>
      <c r="O1878" s="1">
        <f t="shared" si="176"/>
        <v>1.9239999999999995</v>
      </c>
      <c r="P1878" s="1">
        <f t="shared" si="177"/>
        <v>0.21699999999999875</v>
      </c>
      <c r="Q1878" s="1">
        <f t="shared" si="178"/>
        <v>0.41099999999999781</v>
      </c>
    </row>
    <row r="1879" spans="1:17" x14ac:dyDescent="0.25">
      <c r="A1879" s="1">
        <v>45836.073442000001</v>
      </c>
      <c r="B1879" s="2">
        <v>21.262</v>
      </c>
      <c r="C1879" s="2">
        <v>22.58</v>
      </c>
      <c r="D1879" s="2">
        <v>3.706</v>
      </c>
      <c r="E1879" s="2">
        <v>25.023</v>
      </c>
      <c r="F1879" s="2">
        <v>22.867000000000001</v>
      </c>
      <c r="G1879" s="2">
        <v>22.975999999999999</v>
      </c>
      <c r="H1879" s="19">
        <v>1.332625E-2</v>
      </c>
      <c r="I1879" s="21">
        <v>-8.0000000000000004E-4</v>
      </c>
      <c r="J1879" s="3">
        <f t="shared" si="174"/>
        <v>12.732242622777777</v>
      </c>
      <c r="K1879" s="2">
        <f t="shared" si="179"/>
        <v>-1.9576E-2</v>
      </c>
      <c r="M1879" s="2">
        <f t="shared" si="175"/>
        <v>2.1559999999999988</v>
      </c>
      <c r="O1879" s="1">
        <f t="shared" si="176"/>
        <v>1.9009999999999998</v>
      </c>
      <c r="P1879" s="1">
        <f t="shared" si="177"/>
        <v>0.21199999999999974</v>
      </c>
      <c r="Q1879" s="1">
        <f t="shared" si="178"/>
        <v>0.42599999999999838</v>
      </c>
    </row>
    <row r="1880" spans="1:17" x14ac:dyDescent="0.25">
      <c r="A1880" s="1">
        <v>45860.349742999999</v>
      </c>
      <c r="B1880" s="2">
        <v>21.216999999999999</v>
      </c>
      <c r="C1880" s="2">
        <v>22.547999999999998</v>
      </c>
      <c r="D1880" s="2">
        <v>3.7759999999999998</v>
      </c>
      <c r="E1880" s="2">
        <v>25.023</v>
      </c>
      <c r="F1880" s="2">
        <v>22.852</v>
      </c>
      <c r="G1880" s="2">
        <v>22.95</v>
      </c>
      <c r="H1880" s="19">
        <v>1.3316946E-2</v>
      </c>
      <c r="I1880" s="21">
        <v>2.9999999999999997E-4</v>
      </c>
      <c r="J1880" s="3">
        <f t="shared" si="174"/>
        <v>12.738986039722223</v>
      </c>
      <c r="K1880" s="2">
        <f t="shared" si="179"/>
        <v>7.3409999999999994E-3</v>
      </c>
      <c r="M1880" s="2">
        <f t="shared" si="175"/>
        <v>2.1709999999999994</v>
      </c>
      <c r="O1880" s="1">
        <f t="shared" si="176"/>
        <v>1.9009999999999998</v>
      </c>
      <c r="P1880" s="1">
        <f t="shared" si="177"/>
        <v>0.19699999999999918</v>
      </c>
      <c r="Q1880" s="1">
        <f t="shared" si="178"/>
        <v>0.39999999999999858</v>
      </c>
    </row>
    <row r="1881" spans="1:17" x14ac:dyDescent="0.25">
      <c r="A1881" s="1">
        <v>45884.791068999999</v>
      </c>
      <c r="B1881" s="2">
        <v>21.132999999999999</v>
      </c>
      <c r="C1881" s="2">
        <v>22.504000000000001</v>
      </c>
      <c r="D1881" s="2">
        <v>3.823</v>
      </c>
      <c r="E1881" s="2">
        <v>24.95</v>
      </c>
      <c r="F1881" s="2">
        <v>22.811</v>
      </c>
      <c r="G1881" s="2">
        <v>22.888000000000002</v>
      </c>
      <c r="H1881" s="19">
        <v>1.3350439E-2</v>
      </c>
      <c r="I1881" s="21">
        <v>-5.9999999999999995E-4</v>
      </c>
      <c r="J1881" s="3">
        <f t="shared" si="174"/>
        <v>12.745775296944444</v>
      </c>
      <c r="K1881" s="2">
        <f t="shared" si="179"/>
        <v>-1.4681999999999999E-2</v>
      </c>
      <c r="M1881" s="2">
        <f t="shared" si="175"/>
        <v>2.1389999999999993</v>
      </c>
      <c r="O1881" s="1">
        <f t="shared" si="176"/>
        <v>1.8279999999999994</v>
      </c>
      <c r="P1881" s="1">
        <f t="shared" si="177"/>
        <v>0.15599999999999881</v>
      </c>
      <c r="Q1881" s="1">
        <f t="shared" si="178"/>
        <v>0.33800000000000097</v>
      </c>
    </row>
    <row r="1882" spans="1:17" x14ac:dyDescent="0.25">
      <c r="A1882" s="1">
        <v>45909.232380000001</v>
      </c>
      <c r="B1882" s="2">
        <v>21.167000000000002</v>
      </c>
      <c r="C1882" s="2">
        <v>22.518999999999998</v>
      </c>
      <c r="D1882" s="2">
        <v>3.7010000000000001</v>
      </c>
      <c r="E1882" s="2">
        <v>24.96</v>
      </c>
      <c r="F1882" s="2">
        <v>22.815000000000001</v>
      </c>
      <c r="G1882" s="2">
        <v>22.934000000000001</v>
      </c>
      <c r="H1882" s="19">
        <v>1.3337104000000001E-2</v>
      </c>
      <c r="I1882" s="21">
        <v>-5.9999999999999995E-4</v>
      </c>
      <c r="J1882" s="3">
        <f t="shared" si="174"/>
        <v>12.752564550000001</v>
      </c>
      <c r="K1882" s="2">
        <f t="shared" si="179"/>
        <v>-1.4681999999999999E-2</v>
      </c>
      <c r="M1882" s="2">
        <f t="shared" si="175"/>
        <v>2.1449999999999996</v>
      </c>
      <c r="O1882" s="1">
        <f t="shared" si="176"/>
        <v>1.838000000000001</v>
      </c>
      <c r="P1882" s="1">
        <f t="shared" si="177"/>
        <v>0.16000000000000014</v>
      </c>
      <c r="Q1882" s="1">
        <f t="shared" si="178"/>
        <v>0.38400000000000034</v>
      </c>
    </row>
    <row r="1883" spans="1:17" x14ac:dyDescent="0.25">
      <c r="A1883" s="1">
        <v>45933.838667000004</v>
      </c>
      <c r="B1883" s="2">
        <v>21.12</v>
      </c>
      <c r="C1883" s="2">
        <v>22.491</v>
      </c>
      <c r="D1883" s="2">
        <v>3.694</v>
      </c>
      <c r="E1883" s="2">
        <v>24.946000000000002</v>
      </c>
      <c r="F1883" s="2">
        <v>22.797999999999998</v>
      </c>
      <c r="G1883" s="2">
        <v>22.914000000000001</v>
      </c>
      <c r="H1883" s="19">
        <v>1.3357159E-2</v>
      </c>
      <c r="I1883" s="21">
        <v>-5.9999999999999995E-4</v>
      </c>
      <c r="J1883" s="3">
        <f t="shared" si="174"/>
        <v>12.759399629722223</v>
      </c>
      <c r="K1883" s="2">
        <f t="shared" si="179"/>
        <v>-1.4681999999999999E-2</v>
      </c>
      <c r="M1883" s="2">
        <f t="shared" si="175"/>
        <v>2.1480000000000032</v>
      </c>
      <c r="O1883" s="1">
        <f t="shared" si="176"/>
        <v>1.8240000000000016</v>
      </c>
      <c r="P1883" s="1">
        <f t="shared" si="177"/>
        <v>0.14299999999999713</v>
      </c>
      <c r="Q1883" s="1">
        <f t="shared" si="178"/>
        <v>0.36400000000000077</v>
      </c>
    </row>
    <row r="1884" spans="1:17" x14ac:dyDescent="0.25">
      <c r="A1884" s="1">
        <v>45958.060020999998</v>
      </c>
      <c r="B1884" s="2">
        <v>21.123000000000001</v>
      </c>
      <c r="C1884" s="2">
        <v>22.484999999999999</v>
      </c>
      <c r="D1884" s="2">
        <v>3.53</v>
      </c>
      <c r="E1884" s="2">
        <v>24.959</v>
      </c>
      <c r="F1884" s="2">
        <v>22.794</v>
      </c>
      <c r="G1884" s="2">
        <v>22.905999999999999</v>
      </c>
      <c r="H1884" s="19">
        <v>1.3356539000000001E-2</v>
      </c>
      <c r="I1884" s="21">
        <v>1.1000000000000001E-3</v>
      </c>
      <c r="J1884" s="3">
        <f t="shared" si="174"/>
        <v>12.766127783611111</v>
      </c>
      <c r="K1884" s="2">
        <f t="shared" si="179"/>
        <v>2.6917E-2</v>
      </c>
      <c r="M1884" s="2">
        <f t="shared" si="175"/>
        <v>2.1649999999999991</v>
      </c>
      <c r="O1884" s="1">
        <f t="shared" si="176"/>
        <v>1.8369999999999997</v>
      </c>
      <c r="P1884" s="1">
        <f t="shared" si="177"/>
        <v>0.13899999999999935</v>
      </c>
      <c r="Q1884" s="1">
        <f t="shared" si="178"/>
        <v>0.3559999999999981</v>
      </c>
    </row>
    <row r="1885" spans="1:17" x14ac:dyDescent="0.25">
      <c r="A1885" s="1">
        <v>45982.721254999997</v>
      </c>
      <c r="B1885" s="2">
        <v>21.132999999999999</v>
      </c>
      <c r="C1885" s="2">
        <v>22.492000000000001</v>
      </c>
      <c r="D1885" s="2">
        <v>3.7120000000000002</v>
      </c>
      <c r="E1885" s="2">
        <v>24.956</v>
      </c>
      <c r="F1885" s="2">
        <v>22.809000000000001</v>
      </c>
      <c r="G1885" s="2">
        <v>22.919</v>
      </c>
      <c r="H1885" s="19">
        <v>1.336088E-2</v>
      </c>
      <c r="I1885" s="21">
        <v>-2.0000000000000001E-4</v>
      </c>
      <c r="J1885" s="3">
        <f t="shared" si="174"/>
        <v>12.772978126388889</v>
      </c>
      <c r="K1885" s="2">
        <f t="shared" si="179"/>
        <v>-4.8939999999999999E-3</v>
      </c>
      <c r="M1885" s="2">
        <f t="shared" si="175"/>
        <v>2.1469999999999985</v>
      </c>
      <c r="O1885" s="1">
        <f t="shared" si="176"/>
        <v>1.8339999999999996</v>
      </c>
      <c r="P1885" s="1">
        <f t="shared" si="177"/>
        <v>0.15399999999999991</v>
      </c>
      <c r="Q1885" s="1">
        <f t="shared" si="178"/>
        <v>0.36899999999999977</v>
      </c>
    </row>
    <row r="1886" spans="1:17" x14ac:dyDescent="0.25">
      <c r="A1886" s="1">
        <v>46007.327710999998</v>
      </c>
      <c r="B1886" s="2">
        <v>21.138000000000002</v>
      </c>
      <c r="C1886" s="2">
        <v>22.501000000000001</v>
      </c>
      <c r="D1886" s="2">
        <v>3.65</v>
      </c>
      <c r="E1886" s="2">
        <v>24.972999999999999</v>
      </c>
      <c r="F1886" s="2">
        <v>22.795999999999999</v>
      </c>
      <c r="G1886" s="2">
        <v>22.902999999999999</v>
      </c>
      <c r="H1886" s="19">
        <v>1.3353024E-2</v>
      </c>
      <c r="I1886" s="21">
        <v>6.9999999999999999E-4</v>
      </c>
      <c r="J1886" s="3">
        <f t="shared" si="174"/>
        <v>12.779813253055554</v>
      </c>
      <c r="K1886" s="2">
        <f t="shared" si="179"/>
        <v>1.7128999999999998E-2</v>
      </c>
      <c r="M1886" s="2">
        <f t="shared" si="175"/>
        <v>2.1769999999999996</v>
      </c>
      <c r="O1886" s="1">
        <f t="shared" si="176"/>
        <v>1.8509999999999991</v>
      </c>
      <c r="P1886" s="1">
        <f t="shared" si="177"/>
        <v>0.14099999999999824</v>
      </c>
      <c r="Q1886" s="1">
        <f t="shared" si="178"/>
        <v>0.35299999999999798</v>
      </c>
    </row>
    <row r="1887" spans="1:17" x14ac:dyDescent="0.25">
      <c r="A1887" s="1">
        <v>46031.553906000001</v>
      </c>
      <c r="B1887" s="2">
        <v>21.206</v>
      </c>
      <c r="C1887" s="2">
        <v>22.51</v>
      </c>
      <c r="D1887" s="2">
        <v>3.8290000000000002</v>
      </c>
      <c r="E1887" s="2">
        <v>24.975999999999999</v>
      </c>
      <c r="F1887" s="2">
        <v>22.794</v>
      </c>
      <c r="G1887" s="2">
        <v>22.901</v>
      </c>
      <c r="H1887" s="19">
        <v>1.337587E-2</v>
      </c>
      <c r="I1887" s="21">
        <v>1E-3</v>
      </c>
      <c r="J1887" s="3">
        <f t="shared" si="174"/>
        <v>12.786542751666667</v>
      </c>
      <c r="K1887" s="2">
        <f t="shared" si="179"/>
        <v>2.4469999999999999E-2</v>
      </c>
      <c r="M1887" s="2">
        <f t="shared" si="175"/>
        <v>2.1819999999999986</v>
      </c>
      <c r="O1887" s="1">
        <f t="shared" si="176"/>
        <v>1.8539999999999992</v>
      </c>
      <c r="P1887" s="1">
        <f t="shared" si="177"/>
        <v>0.13899999999999935</v>
      </c>
      <c r="Q1887" s="1">
        <f t="shared" si="178"/>
        <v>0.35099999999999909</v>
      </c>
    </row>
    <row r="1888" spans="1:17" x14ac:dyDescent="0.25">
      <c r="A1888" s="1">
        <v>46056.105216999997</v>
      </c>
      <c r="B1888" s="2">
        <v>21.201000000000001</v>
      </c>
      <c r="C1888" s="2">
        <v>22.524999999999999</v>
      </c>
      <c r="D1888" s="2">
        <v>3.8479999999999999</v>
      </c>
      <c r="E1888" s="2">
        <v>24.974</v>
      </c>
      <c r="F1888" s="2">
        <v>22.827000000000002</v>
      </c>
      <c r="G1888" s="2">
        <v>22.888000000000002</v>
      </c>
      <c r="H1888" s="19">
        <v>1.336822E-2</v>
      </c>
      <c r="I1888" s="21">
        <v>-8.0000000000000004E-4</v>
      </c>
      <c r="J1888" s="3">
        <f t="shared" si="174"/>
        <v>12.793362560277776</v>
      </c>
      <c r="K1888" s="2">
        <f t="shared" si="179"/>
        <v>-1.9576E-2</v>
      </c>
      <c r="M1888" s="2">
        <f t="shared" si="175"/>
        <v>2.1469999999999985</v>
      </c>
      <c r="O1888" s="1">
        <f t="shared" si="176"/>
        <v>1.8520000000000003</v>
      </c>
      <c r="P1888" s="1">
        <f t="shared" si="177"/>
        <v>0.1720000000000006</v>
      </c>
      <c r="Q1888" s="1">
        <f t="shared" si="178"/>
        <v>0.33800000000000097</v>
      </c>
    </row>
    <row r="1889" spans="1:17" x14ac:dyDescent="0.25">
      <c r="A1889" s="1">
        <v>46080.546525999998</v>
      </c>
      <c r="B1889" s="2">
        <v>21.178000000000001</v>
      </c>
      <c r="C1889" s="2">
        <v>22.523</v>
      </c>
      <c r="D1889" s="2">
        <v>3.7330000000000001</v>
      </c>
      <c r="E1889" s="2">
        <v>24.978999999999999</v>
      </c>
      <c r="F1889" s="2">
        <v>22.789000000000001</v>
      </c>
      <c r="G1889" s="2">
        <v>22.882999999999999</v>
      </c>
      <c r="H1889" s="19">
        <v>1.3383519E-2</v>
      </c>
      <c r="I1889" s="21">
        <v>-1E-4</v>
      </c>
      <c r="J1889" s="3">
        <f t="shared" si="174"/>
        <v>12.800151812777777</v>
      </c>
      <c r="K1889" s="2">
        <f t="shared" si="179"/>
        <v>-2.447E-3</v>
      </c>
      <c r="M1889" s="2">
        <f t="shared" si="175"/>
        <v>2.1899999999999977</v>
      </c>
      <c r="O1889" s="1">
        <f t="shared" si="176"/>
        <v>1.8569999999999993</v>
      </c>
      <c r="P1889" s="1">
        <f t="shared" si="177"/>
        <v>0.13400000000000034</v>
      </c>
      <c r="Q1889" s="1">
        <f t="shared" si="178"/>
        <v>0.33299999999999841</v>
      </c>
    </row>
    <row r="1890" spans="1:17" x14ac:dyDescent="0.25">
      <c r="A1890" s="1">
        <v>46105.207935999999</v>
      </c>
      <c r="B1890" s="2">
        <v>21.187999999999999</v>
      </c>
      <c r="C1890" s="2">
        <v>22.523</v>
      </c>
      <c r="D1890" s="2">
        <v>3.6560000000000001</v>
      </c>
      <c r="E1890" s="2">
        <v>24.997</v>
      </c>
      <c r="F1890" s="2">
        <v>22.809000000000001</v>
      </c>
      <c r="G1890" s="2">
        <v>22.916</v>
      </c>
      <c r="H1890" s="19">
        <v>1.3385070000000001E-2</v>
      </c>
      <c r="I1890" s="21">
        <v>2.0000000000000001E-4</v>
      </c>
      <c r="J1890" s="3">
        <f t="shared" si="174"/>
        <v>12.807002204444444</v>
      </c>
      <c r="K1890" s="2">
        <f t="shared" si="179"/>
        <v>4.8939999999999999E-3</v>
      </c>
      <c r="M1890" s="2">
        <f t="shared" si="175"/>
        <v>2.1879999999999988</v>
      </c>
      <c r="O1890" s="1">
        <f t="shared" si="176"/>
        <v>1.875</v>
      </c>
      <c r="P1890" s="1">
        <f t="shared" si="177"/>
        <v>0.15399999999999991</v>
      </c>
      <c r="Q1890" s="1">
        <f t="shared" si="178"/>
        <v>0.36599999999999966</v>
      </c>
    </row>
    <row r="1891" spans="1:17" x14ac:dyDescent="0.25">
      <c r="A1891" s="1">
        <v>46129.869063999999</v>
      </c>
      <c r="B1891" s="2">
        <v>21.187999999999999</v>
      </c>
      <c r="C1891" s="2">
        <v>22.51</v>
      </c>
      <c r="D1891" s="2">
        <v>3.7519999999999998</v>
      </c>
      <c r="E1891" s="2">
        <v>24.994</v>
      </c>
      <c r="F1891" s="2">
        <v>22.806999999999999</v>
      </c>
      <c r="G1891" s="2">
        <v>22.898</v>
      </c>
      <c r="H1891" s="19">
        <v>1.3363567999999999E-2</v>
      </c>
      <c r="I1891" s="21">
        <v>1E-4</v>
      </c>
      <c r="J1891" s="3">
        <f t="shared" si="174"/>
        <v>12.813852517777777</v>
      </c>
      <c r="K1891" s="2">
        <f t="shared" si="179"/>
        <v>2.447E-3</v>
      </c>
      <c r="M1891" s="2">
        <f t="shared" si="175"/>
        <v>2.1870000000000012</v>
      </c>
      <c r="O1891" s="1">
        <f t="shared" si="176"/>
        <v>1.8719999999999999</v>
      </c>
      <c r="P1891" s="1">
        <f t="shared" si="177"/>
        <v>0.15199999999999747</v>
      </c>
      <c r="Q1891" s="1">
        <f t="shared" si="178"/>
        <v>0.34799999999999898</v>
      </c>
    </row>
    <row r="1892" spans="1:17" x14ac:dyDescent="0.25">
      <c r="A1892" s="1">
        <v>46154.035409999997</v>
      </c>
      <c r="B1892" s="2">
        <v>21.201000000000001</v>
      </c>
      <c r="C1892" s="2">
        <v>22.523</v>
      </c>
      <c r="D1892" s="2">
        <v>3.714</v>
      </c>
      <c r="E1892" s="2">
        <v>24.986000000000001</v>
      </c>
      <c r="F1892" s="2">
        <v>22.809000000000001</v>
      </c>
      <c r="G1892" s="2">
        <v>22.896000000000001</v>
      </c>
      <c r="H1892" s="19">
        <v>1.3383209E-2</v>
      </c>
      <c r="I1892" s="21">
        <v>6.9999999999999999E-4</v>
      </c>
      <c r="J1892" s="3">
        <f t="shared" si="174"/>
        <v>12.820565391666666</v>
      </c>
      <c r="K1892" s="2">
        <f t="shared" si="179"/>
        <v>1.7128999999999998E-2</v>
      </c>
      <c r="M1892" s="2">
        <f t="shared" si="175"/>
        <v>2.1769999999999996</v>
      </c>
      <c r="O1892" s="1">
        <f t="shared" si="176"/>
        <v>1.8640000000000008</v>
      </c>
      <c r="P1892" s="1">
        <f t="shared" si="177"/>
        <v>0.15399999999999991</v>
      </c>
      <c r="Q1892" s="1">
        <f t="shared" si="178"/>
        <v>0.34600000000000009</v>
      </c>
    </row>
    <row r="1893" spans="1:17" x14ac:dyDescent="0.25">
      <c r="A1893" s="1">
        <v>46178.421756999996</v>
      </c>
      <c r="B1893" s="2">
        <v>21.187999999999999</v>
      </c>
      <c r="C1893" s="2">
        <v>22.52</v>
      </c>
      <c r="D1893" s="2">
        <v>3.714</v>
      </c>
      <c r="E1893" s="2">
        <v>24.978999999999999</v>
      </c>
      <c r="F1893" s="2">
        <v>22.815000000000001</v>
      </c>
      <c r="G1893" s="2">
        <v>22.896000000000001</v>
      </c>
      <c r="H1893" s="19">
        <v>1.3405435E-2</v>
      </c>
      <c r="I1893" s="21">
        <v>-2.9999999999999997E-4</v>
      </c>
      <c r="J1893" s="3">
        <f t="shared" si="174"/>
        <v>12.827339376944444</v>
      </c>
      <c r="K1893" s="2">
        <f t="shared" si="179"/>
        <v>-7.3409999999999994E-3</v>
      </c>
      <c r="M1893" s="2">
        <f t="shared" si="175"/>
        <v>2.1639999999999979</v>
      </c>
      <c r="O1893" s="1">
        <f t="shared" si="176"/>
        <v>1.8569999999999993</v>
      </c>
      <c r="P1893" s="1">
        <f t="shared" si="177"/>
        <v>0.16000000000000014</v>
      </c>
      <c r="Q1893" s="1">
        <f t="shared" si="178"/>
        <v>0.34600000000000009</v>
      </c>
    </row>
    <row r="1894" spans="1:17" x14ac:dyDescent="0.25">
      <c r="A1894" s="1">
        <v>46203.028025</v>
      </c>
      <c r="B1894" s="2">
        <v>21.213999999999999</v>
      </c>
      <c r="C1894" s="2">
        <v>22.52</v>
      </c>
      <c r="D1894" s="2">
        <v>3.7330000000000001</v>
      </c>
      <c r="E1894" s="2">
        <v>24.997</v>
      </c>
      <c r="F1894" s="2">
        <v>22.815000000000001</v>
      </c>
      <c r="G1894" s="2">
        <v>22.902999999999999</v>
      </c>
      <c r="H1894" s="19">
        <v>1.3401507E-2</v>
      </c>
      <c r="I1894" s="21">
        <v>-8.0000000000000004E-4</v>
      </c>
      <c r="J1894" s="3">
        <f t="shared" si="174"/>
        <v>12.834174451388888</v>
      </c>
      <c r="K1894" s="2">
        <f t="shared" si="179"/>
        <v>-1.9576E-2</v>
      </c>
      <c r="M1894" s="2">
        <f t="shared" si="175"/>
        <v>2.1819999999999986</v>
      </c>
      <c r="O1894" s="1">
        <f t="shared" si="176"/>
        <v>1.875</v>
      </c>
      <c r="P1894" s="1">
        <f t="shared" si="177"/>
        <v>0.16000000000000014</v>
      </c>
      <c r="Q1894" s="1">
        <f t="shared" si="178"/>
        <v>0.35299999999999798</v>
      </c>
    </row>
    <row r="1895" spans="1:17" x14ac:dyDescent="0.25">
      <c r="A1895" s="1">
        <v>46227.634348</v>
      </c>
      <c r="B1895" s="2">
        <v>21.190999999999999</v>
      </c>
      <c r="C1895" s="2">
        <v>22.527999999999999</v>
      </c>
      <c r="D1895" s="2">
        <v>3.6949999999999998</v>
      </c>
      <c r="E1895" s="2">
        <v>24.997</v>
      </c>
      <c r="F1895" s="2">
        <v>22.806999999999999</v>
      </c>
      <c r="G1895" s="2">
        <v>22.902999999999999</v>
      </c>
      <c r="H1895" s="19">
        <v>1.3405021E-2</v>
      </c>
      <c r="I1895" s="21">
        <v>-5.9999999999999995E-4</v>
      </c>
      <c r="J1895" s="3">
        <f t="shared" si="174"/>
        <v>12.841009541111111</v>
      </c>
      <c r="K1895" s="2">
        <f t="shared" si="179"/>
        <v>-1.4681999999999999E-2</v>
      </c>
      <c r="M1895" s="2">
        <f t="shared" si="175"/>
        <v>2.1900000000000013</v>
      </c>
      <c r="O1895" s="1">
        <f t="shared" si="176"/>
        <v>1.875</v>
      </c>
      <c r="P1895" s="1">
        <f t="shared" si="177"/>
        <v>0.15199999999999747</v>
      </c>
      <c r="Q1895" s="1">
        <f t="shared" si="178"/>
        <v>0.35299999999999798</v>
      </c>
    </row>
    <row r="1896" spans="1:17" x14ac:dyDescent="0.25">
      <c r="A1896" s="1">
        <v>46251.805687</v>
      </c>
      <c r="B1896" s="2">
        <v>21.206</v>
      </c>
      <c r="C1896" s="2">
        <v>22.507000000000001</v>
      </c>
      <c r="D1896" s="2">
        <v>3.7719999999999998</v>
      </c>
      <c r="E1896" s="2">
        <v>25.009</v>
      </c>
      <c r="F1896" s="2">
        <v>22.806999999999999</v>
      </c>
      <c r="G1896" s="2">
        <v>22.914000000000001</v>
      </c>
      <c r="H1896" s="19">
        <v>1.3399336E-2</v>
      </c>
      <c r="I1896" s="21">
        <v>-8.0000000000000004E-4</v>
      </c>
      <c r="J1896" s="3">
        <f t="shared" si="174"/>
        <v>12.847723801944445</v>
      </c>
      <c r="K1896" s="2">
        <f t="shared" si="179"/>
        <v>-1.9576E-2</v>
      </c>
      <c r="M1896" s="2">
        <f t="shared" si="175"/>
        <v>2.2020000000000017</v>
      </c>
      <c r="O1896" s="1">
        <f t="shared" si="176"/>
        <v>1.8870000000000005</v>
      </c>
      <c r="P1896" s="1">
        <f t="shared" si="177"/>
        <v>0.15199999999999747</v>
      </c>
      <c r="Q1896" s="1">
        <f t="shared" si="178"/>
        <v>0.36400000000000077</v>
      </c>
    </row>
    <row r="1897" spans="1:17" x14ac:dyDescent="0.25">
      <c r="A1897" s="1">
        <v>46276.302027999998</v>
      </c>
      <c r="B1897" s="2">
        <v>21.204000000000001</v>
      </c>
      <c r="C1897" s="2">
        <v>22.53</v>
      </c>
      <c r="D1897" s="2">
        <v>3.6560000000000001</v>
      </c>
      <c r="E1897" s="2">
        <v>24.997</v>
      </c>
      <c r="F1897" s="2">
        <v>22.803999999999998</v>
      </c>
      <c r="G1897" s="2">
        <v>22.901</v>
      </c>
      <c r="H1897" s="19">
        <v>1.3400473E-2</v>
      </c>
      <c r="I1897" s="21">
        <v>-8.0000000000000004E-4</v>
      </c>
      <c r="J1897" s="3">
        <f t="shared" si="174"/>
        <v>12.854528341111111</v>
      </c>
      <c r="K1897" s="2">
        <f t="shared" si="179"/>
        <v>-1.9576E-2</v>
      </c>
      <c r="M1897" s="2">
        <f t="shared" si="175"/>
        <v>2.1930000000000014</v>
      </c>
      <c r="O1897" s="1">
        <f t="shared" si="176"/>
        <v>1.875</v>
      </c>
      <c r="P1897" s="1">
        <f t="shared" si="177"/>
        <v>0.14899999999999736</v>
      </c>
      <c r="Q1897" s="1">
        <f t="shared" si="178"/>
        <v>0.35099999999999909</v>
      </c>
    </row>
    <row r="1898" spans="1:17" x14ac:dyDescent="0.25">
      <c r="A1898" s="1">
        <v>46300.908252000001</v>
      </c>
      <c r="B1898" s="2">
        <v>21.183</v>
      </c>
      <c r="C1898" s="2">
        <v>22.52</v>
      </c>
      <c r="D1898" s="2">
        <v>3.6949999999999998</v>
      </c>
      <c r="E1898" s="2">
        <v>25.02</v>
      </c>
      <c r="F1898" s="2">
        <v>22.812000000000001</v>
      </c>
      <c r="G1898" s="2">
        <v>22.914000000000001</v>
      </c>
      <c r="H1898" s="19">
        <v>1.3380108E-2</v>
      </c>
      <c r="I1898" s="21">
        <v>-8.0000000000000004E-4</v>
      </c>
      <c r="J1898" s="3">
        <f t="shared" si="174"/>
        <v>12.861363403333334</v>
      </c>
      <c r="K1898" s="2">
        <f t="shared" si="179"/>
        <v>-1.9576E-2</v>
      </c>
      <c r="M1898" s="2">
        <f t="shared" si="175"/>
        <v>2.2079999999999984</v>
      </c>
      <c r="O1898" s="1">
        <f t="shared" si="176"/>
        <v>1.8979999999999997</v>
      </c>
      <c r="P1898" s="1">
        <f t="shared" si="177"/>
        <v>0.15700000000000003</v>
      </c>
      <c r="Q1898" s="1">
        <f t="shared" si="178"/>
        <v>0.36400000000000077</v>
      </c>
    </row>
    <row r="1899" spans="1:17" x14ac:dyDescent="0.25">
      <c r="A1899" s="1">
        <v>46325.404562999996</v>
      </c>
      <c r="B1899" s="2">
        <v>21.204000000000001</v>
      </c>
      <c r="C1899" s="2">
        <v>22.523</v>
      </c>
      <c r="D1899" s="2">
        <v>3.6749999999999998</v>
      </c>
      <c r="E1899" s="2">
        <v>24.998999999999999</v>
      </c>
      <c r="F1899" s="2">
        <v>22.792000000000002</v>
      </c>
      <c r="G1899" s="2">
        <v>22.914000000000001</v>
      </c>
      <c r="H1899" s="19">
        <v>1.3391271999999999E-2</v>
      </c>
      <c r="I1899" s="21">
        <v>8.0000000000000004E-4</v>
      </c>
      <c r="J1899" s="3">
        <f t="shared" si="174"/>
        <v>12.868167934166665</v>
      </c>
      <c r="K1899" s="2">
        <f t="shared" si="179"/>
        <v>1.9576E-2</v>
      </c>
      <c r="M1899" s="2">
        <f t="shared" si="175"/>
        <v>2.2069999999999972</v>
      </c>
      <c r="O1899" s="1">
        <f t="shared" si="176"/>
        <v>1.8769999999999989</v>
      </c>
      <c r="P1899" s="1">
        <f t="shared" si="177"/>
        <v>0.13700000000000045</v>
      </c>
      <c r="Q1899" s="1">
        <f t="shared" si="178"/>
        <v>0.36400000000000077</v>
      </c>
    </row>
    <row r="1900" spans="1:17" x14ac:dyDescent="0.25">
      <c r="A1900" s="1">
        <v>46349.790988000001</v>
      </c>
      <c r="B1900" s="2">
        <v>21.193000000000001</v>
      </c>
      <c r="C1900" s="2">
        <v>22.527999999999999</v>
      </c>
      <c r="D1900" s="2">
        <v>3.7909999999999999</v>
      </c>
      <c r="E1900" s="2">
        <v>25.004000000000001</v>
      </c>
      <c r="F1900" s="2">
        <v>22.797000000000001</v>
      </c>
      <c r="G1900" s="2">
        <v>22.898</v>
      </c>
      <c r="H1900" s="19">
        <v>1.3390445000000001E-2</v>
      </c>
      <c r="I1900" s="21">
        <v>5.9999999999999995E-4</v>
      </c>
      <c r="J1900" s="3">
        <f t="shared" si="174"/>
        <v>12.874941941111111</v>
      </c>
      <c r="K1900" s="2">
        <f t="shared" si="179"/>
        <v>1.4681999999999999E-2</v>
      </c>
      <c r="M1900" s="2">
        <f t="shared" si="175"/>
        <v>2.2070000000000007</v>
      </c>
      <c r="O1900" s="1">
        <f t="shared" si="176"/>
        <v>1.8820000000000014</v>
      </c>
      <c r="P1900" s="1">
        <f t="shared" si="177"/>
        <v>0.14199999999999946</v>
      </c>
      <c r="Q1900" s="1">
        <f t="shared" si="178"/>
        <v>0.34799999999999898</v>
      </c>
    </row>
    <row r="1901" spans="1:17" x14ac:dyDescent="0.25">
      <c r="A1901" s="1">
        <v>46374.177571</v>
      </c>
      <c r="B1901" s="2">
        <v>21.187999999999999</v>
      </c>
      <c r="C1901" s="2">
        <v>22.515000000000001</v>
      </c>
      <c r="D1901" s="2">
        <v>3.6949999999999998</v>
      </c>
      <c r="E1901" s="2">
        <v>25.004000000000001</v>
      </c>
      <c r="F1901" s="2">
        <v>22.815000000000001</v>
      </c>
      <c r="G1901" s="2">
        <v>22.901</v>
      </c>
      <c r="H1901" s="19">
        <v>1.3410604E-2</v>
      </c>
      <c r="I1901" s="21">
        <v>-8.0000000000000004E-4</v>
      </c>
      <c r="J1901" s="3">
        <f t="shared" si="174"/>
        <v>12.881715991944445</v>
      </c>
      <c r="K1901" s="2">
        <f t="shared" si="179"/>
        <v>-1.9576E-2</v>
      </c>
      <c r="M1901" s="2">
        <f t="shared" si="175"/>
        <v>2.1890000000000001</v>
      </c>
      <c r="O1901" s="1">
        <f t="shared" si="176"/>
        <v>1.8820000000000014</v>
      </c>
      <c r="P1901" s="1">
        <f t="shared" si="177"/>
        <v>0.16000000000000014</v>
      </c>
      <c r="Q1901" s="1">
        <f t="shared" si="178"/>
        <v>0.35099999999999909</v>
      </c>
    </row>
    <row r="1902" spans="1:17" x14ac:dyDescent="0.25">
      <c r="A1902" s="1">
        <v>46398.618516000002</v>
      </c>
      <c r="B1902" s="2">
        <v>21.190999999999999</v>
      </c>
      <c r="C1902" s="2">
        <v>22.5</v>
      </c>
      <c r="D1902" s="2">
        <v>3.7909999999999999</v>
      </c>
      <c r="E1902" s="2">
        <v>25.016999999999999</v>
      </c>
      <c r="F1902" s="2">
        <v>22.783999999999999</v>
      </c>
      <c r="G1902" s="2">
        <v>22.890999999999998</v>
      </c>
      <c r="H1902" s="19">
        <v>1.3426833000000001E-2</v>
      </c>
      <c r="I1902" s="21">
        <v>1E-3</v>
      </c>
      <c r="J1902" s="3">
        <f t="shared" si="174"/>
        <v>12.888505143333333</v>
      </c>
      <c r="K1902" s="2">
        <f t="shared" si="179"/>
        <v>2.4469999999999999E-2</v>
      </c>
      <c r="M1902" s="2">
        <f t="shared" si="175"/>
        <v>2.2330000000000005</v>
      </c>
      <c r="O1902" s="1">
        <f t="shared" si="176"/>
        <v>1.8949999999999996</v>
      </c>
      <c r="P1902" s="1">
        <f t="shared" si="177"/>
        <v>0.12899999999999778</v>
      </c>
      <c r="Q1902" s="1">
        <f t="shared" si="178"/>
        <v>0.34099999999999753</v>
      </c>
    </row>
    <row r="1903" spans="1:17" x14ac:dyDescent="0.25">
      <c r="A1903" s="1">
        <v>46423.334790000001</v>
      </c>
      <c r="B1903" s="2">
        <v>21.196000000000002</v>
      </c>
      <c r="C1903" s="2">
        <v>22.513000000000002</v>
      </c>
      <c r="D1903" s="2">
        <v>3.8290000000000002</v>
      </c>
      <c r="E1903" s="2">
        <v>25.001999999999999</v>
      </c>
      <c r="F1903" s="2">
        <v>22.803999999999998</v>
      </c>
      <c r="G1903" s="2">
        <v>22.898</v>
      </c>
      <c r="H1903" s="19">
        <v>1.3418977E-2</v>
      </c>
      <c r="I1903" s="21">
        <v>-8.0000000000000004E-4</v>
      </c>
      <c r="J1903" s="3">
        <f t="shared" si="174"/>
        <v>12.895370775</v>
      </c>
      <c r="K1903" s="2">
        <f t="shared" si="179"/>
        <v>-1.9576E-2</v>
      </c>
      <c r="M1903" s="2">
        <f t="shared" si="175"/>
        <v>2.1980000000000004</v>
      </c>
      <c r="O1903" s="1">
        <f t="shared" si="176"/>
        <v>1.879999999999999</v>
      </c>
      <c r="P1903" s="1">
        <f t="shared" si="177"/>
        <v>0.14899999999999736</v>
      </c>
      <c r="Q1903" s="1">
        <f t="shared" si="178"/>
        <v>0.34799999999999898</v>
      </c>
    </row>
    <row r="1904" spans="1:17" x14ac:dyDescent="0.25">
      <c r="A1904" s="1">
        <v>46447.611146000003</v>
      </c>
      <c r="B1904" s="2">
        <v>21.201000000000001</v>
      </c>
      <c r="C1904" s="2">
        <v>22.518000000000001</v>
      </c>
      <c r="D1904" s="2">
        <v>3.6949999999999998</v>
      </c>
      <c r="E1904" s="2">
        <v>25.012</v>
      </c>
      <c r="F1904" s="2">
        <v>22.803999999999998</v>
      </c>
      <c r="G1904" s="2">
        <v>22.898</v>
      </c>
      <c r="H1904" s="19">
        <v>1.3411223999999999E-2</v>
      </c>
      <c r="I1904" s="21">
        <v>6.9999999999999999E-4</v>
      </c>
      <c r="J1904" s="3">
        <f t="shared" si="174"/>
        <v>12.902114207222223</v>
      </c>
      <c r="K1904" s="2">
        <f t="shared" si="179"/>
        <v>1.7128999999999998E-2</v>
      </c>
      <c r="M1904" s="2">
        <f t="shared" si="175"/>
        <v>2.208000000000002</v>
      </c>
      <c r="O1904" s="1">
        <f t="shared" si="176"/>
        <v>1.8900000000000006</v>
      </c>
      <c r="P1904" s="1">
        <f t="shared" si="177"/>
        <v>0.14899999999999736</v>
      </c>
      <c r="Q1904" s="1">
        <f t="shared" si="178"/>
        <v>0.34799999999999898</v>
      </c>
    </row>
    <row r="1905" spans="1:17" x14ac:dyDescent="0.25">
      <c r="A1905" s="1">
        <v>46472.162434999998</v>
      </c>
      <c r="B1905" s="2">
        <v>21.213999999999999</v>
      </c>
      <c r="C1905" s="2">
        <v>22.524999999999999</v>
      </c>
      <c r="D1905" s="2">
        <v>3.6749999999999998</v>
      </c>
      <c r="E1905" s="2">
        <v>25.007000000000001</v>
      </c>
      <c r="F1905" s="2">
        <v>22.803999999999998</v>
      </c>
      <c r="G1905" s="2">
        <v>22.905999999999999</v>
      </c>
      <c r="H1905" s="19">
        <v>1.3428074E-2</v>
      </c>
      <c r="I1905" s="21">
        <v>-8.0000000000000004E-4</v>
      </c>
      <c r="J1905" s="3">
        <f t="shared" si="174"/>
        <v>12.908934009722222</v>
      </c>
      <c r="K1905" s="2">
        <f t="shared" si="179"/>
        <v>-1.9576E-2</v>
      </c>
      <c r="M1905" s="2">
        <f t="shared" si="175"/>
        <v>2.203000000000003</v>
      </c>
      <c r="O1905" s="1">
        <f t="shared" si="176"/>
        <v>1.8850000000000016</v>
      </c>
      <c r="P1905" s="1">
        <f t="shared" si="177"/>
        <v>0.14899999999999736</v>
      </c>
      <c r="Q1905" s="1">
        <f t="shared" si="178"/>
        <v>0.3559999999999981</v>
      </c>
    </row>
    <row r="1906" spans="1:17" x14ac:dyDescent="0.25">
      <c r="A1906" s="1">
        <v>46496.498769999998</v>
      </c>
      <c r="B1906" s="2">
        <v>21.201000000000001</v>
      </c>
      <c r="C1906" s="2">
        <v>22.497</v>
      </c>
      <c r="D1906" s="2">
        <v>3.7909999999999999</v>
      </c>
      <c r="E1906" s="2">
        <v>25.021999999999998</v>
      </c>
      <c r="F1906" s="2">
        <v>22.802</v>
      </c>
      <c r="G1906" s="2">
        <v>22.882999999999999</v>
      </c>
      <c r="H1906" s="19">
        <v>1.3433863000000001E-2</v>
      </c>
      <c r="I1906" s="21">
        <v>1.1000000000000001E-3</v>
      </c>
      <c r="J1906" s="3">
        <f t="shared" si="174"/>
        <v>12.915694102777778</v>
      </c>
      <c r="K1906" s="2">
        <f t="shared" si="179"/>
        <v>2.6917E-2</v>
      </c>
      <c r="M1906" s="2">
        <f t="shared" si="175"/>
        <v>2.2199999999999989</v>
      </c>
      <c r="O1906" s="1">
        <f t="shared" si="176"/>
        <v>1.8999999999999986</v>
      </c>
      <c r="P1906" s="1">
        <f t="shared" si="177"/>
        <v>0.14699999999999847</v>
      </c>
      <c r="Q1906" s="1">
        <f t="shared" si="178"/>
        <v>0.33299999999999841</v>
      </c>
    </row>
    <row r="1907" spans="1:17" x14ac:dyDescent="0.25">
      <c r="A1907" s="1">
        <v>46521.160065999997</v>
      </c>
      <c r="B1907" s="2">
        <v>21.219000000000001</v>
      </c>
      <c r="C1907" s="2">
        <v>22.524999999999999</v>
      </c>
      <c r="D1907" s="2">
        <v>3.6949999999999998</v>
      </c>
      <c r="E1907" s="2">
        <v>25.001999999999999</v>
      </c>
      <c r="F1907" s="2">
        <v>22.821999999999999</v>
      </c>
      <c r="G1907" s="2">
        <v>22.905999999999999</v>
      </c>
      <c r="H1907" s="19">
        <v>1.3432312E-2</v>
      </c>
      <c r="I1907" s="21">
        <v>8.9999999999999998E-4</v>
      </c>
      <c r="J1907" s="3">
        <f t="shared" si="174"/>
        <v>12.922544462777777</v>
      </c>
      <c r="K1907" s="2">
        <f t="shared" si="179"/>
        <v>2.2022999999999997E-2</v>
      </c>
      <c r="M1907" s="2">
        <f t="shared" si="175"/>
        <v>2.1799999999999997</v>
      </c>
      <c r="O1907" s="1">
        <f t="shared" si="176"/>
        <v>1.879999999999999</v>
      </c>
      <c r="P1907" s="1">
        <f t="shared" si="177"/>
        <v>0.16699999999999804</v>
      </c>
      <c r="Q1907" s="1">
        <f t="shared" si="178"/>
        <v>0.3559999999999981</v>
      </c>
    </row>
    <row r="1908" spans="1:17" x14ac:dyDescent="0.25">
      <c r="A1908" s="1">
        <v>46545.601410000003</v>
      </c>
      <c r="B1908" s="2">
        <v>21.201000000000001</v>
      </c>
      <c r="C1908" s="2">
        <v>22.518000000000001</v>
      </c>
      <c r="D1908" s="2">
        <v>3.8679999999999999</v>
      </c>
      <c r="E1908" s="2">
        <v>25.015000000000001</v>
      </c>
      <c r="F1908" s="2">
        <v>22.803999999999998</v>
      </c>
      <c r="G1908" s="2">
        <v>22.896000000000001</v>
      </c>
      <c r="H1908" s="19">
        <v>1.3443373E-2</v>
      </c>
      <c r="I1908" s="21">
        <v>-8.0000000000000004E-4</v>
      </c>
      <c r="J1908" s="3">
        <f t="shared" si="174"/>
        <v>12.929333725000001</v>
      </c>
      <c r="K1908" s="2">
        <f t="shared" si="179"/>
        <v>-1.9576E-2</v>
      </c>
      <c r="M1908" s="2">
        <f t="shared" si="175"/>
        <v>2.2110000000000021</v>
      </c>
      <c r="O1908" s="1">
        <f t="shared" si="176"/>
        <v>1.8930000000000007</v>
      </c>
      <c r="P1908" s="1">
        <f t="shared" si="177"/>
        <v>0.14899999999999736</v>
      </c>
      <c r="Q1908" s="1">
        <f t="shared" si="178"/>
        <v>0.34600000000000009</v>
      </c>
    </row>
    <row r="1909" spans="1:17" x14ac:dyDescent="0.25">
      <c r="A1909" s="1">
        <v>46569.877725999999</v>
      </c>
      <c r="B1909" s="2">
        <v>21.198</v>
      </c>
      <c r="C1909" s="2">
        <v>22.507000000000001</v>
      </c>
      <c r="D1909" s="2">
        <v>3.714</v>
      </c>
      <c r="E1909" s="2">
        <v>25.004000000000001</v>
      </c>
      <c r="F1909" s="2">
        <v>22.817</v>
      </c>
      <c r="G1909" s="2">
        <v>22.890999999999998</v>
      </c>
      <c r="H1909" s="19">
        <v>1.3437894000000001E-2</v>
      </c>
      <c r="I1909" s="21">
        <v>-8.0000000000000004E-4</v>
      </c>
      <c r="J1909" s="3">
        <f t="shared" si="174"/>
        <v>12.93607714611111</v>
      </c>
      <c r="K1909" s="2">
        <f t="shared" si="179"/>
        <v>-1.9576E-2</v>
      </c>
      <c r="M1909" s="2">
        <f t="shared" si="175"/>
        <v>2.1870000000000012</v>
      </c>
      <c r="O1909" s="1">
        <f t="shared" si="176"/>
        <v>1.8820000000000014</v>
      </c>
      <c r="P1909" s="1">
        <f t="shared" si="177"/>
        <v>0.16199999999999903</v>
      </c>
      <c r="Q1909" s="1">
        <f t="shared" si="178"/>
        <v>0.34099999999999753</v>
      </c>
    </row>
    <row r="1910" spans="1:17" x14ac:dyDescent="0.25">
      <c r="A1910" s="1">
        <v>46594.373987999999</v>
      </c>
      <c r="B1910" s="2">
        <v>21.193000000000001</v>
      </c>
      <c r="C1910" s="2">
        <v>22.513000000000002</v>
      </c>
      <c r="D1910" s="2">
        <v>3.714</v>
      </c>
      <c r="E1910" s="2">
        <v>25.016999999999999</v>
      </c>
      <c r="F1910" s="2">
        <v>22.803999999999998</v>
      </c>
      <c r="G1910" s="2">
        <v>22.898</v>
      </c>
      <c r="H1910" s="19">
        <v>1.3423008E-2</v>
      </c>
      <c r="I1910" s="21">
        <v>-1E-4</v>
      </c>
      <c r="J1910" s="3">
        <f t="shared" si="174"/>
        <v>12.942881663333333</v>
      </c>
      <c r="K1910" s="2">
        <f t="shared" si="179"/>
        <v>-2.447E-3</v>
      </c>
      <c r="M1910" s="2">
        <f t="shared" si="175"/>
        <v>2.213000000000001</v>
      </c>
      <c r="O1910" s="1">
        <f t="shared" si="176"/>
        <v>1.8949999999999996</v>
      </c>
      <c r="P1910" s="1">
        <f t="shared" si="177"/>
        <v>0.14899999999999736</v>
      </c>
      <c r="Q1910" s="1">
        <f t="shared" si="178"/>
        <v>0.34799999999999898</v>
      </c>
    </row>
    <row r="1911" spans="1:17" x14ac:dyDescent="0.25">
      <c r="A1911" s="1">
        <v>46618.870312999999</v>
      </c>
      <c r="B1911" s="2">
        <v>21.19</v>
      </c>
      <c r="C1911" s="2">
        <v>22.488</v>
      </c>
      <c r="D1911" s="2">
        <v>3.726</v>
      </c>
      <c r="E1911" s="2">
        <v>25.004000000000001</v>
      </c>
      <c r="F1911" s="2">
        <v>22.766999999999999</v>
      </c>
      <c r="G1911" s="2">
        <v>22.89</v>
      </c>
      <c r="H1911" s="19">
        <v>1.3428901E-2</v>
      </c>
      <c r="I1911" s="21">
        <v>1E-3</v>
      </c>
      <c r="J1911" s="3">
        <f t="shared" si="174"/>
        <v>12.949686198055556</v>
      </c>
      <c r="K1911" s="2">
        <f t="shared" si="179"/>
        <v>2.4469999999999999E-2</v>
      </c>
      <c r="M1911" s="2">
        <f t="shared" si="175"/>
        <v>2.2370000000000019</v>
      </c>
      <c r="O1911" s="1">
        <f t="shared" si="176"/>
        <v>1.8820000000000014</v>
      </c>
      <c r="P1911" s="1">
        <f t="shared" si="177"/>
        <v>0.11199999999999832</v>
      </c>
      <c r="Q1911" s="1">
        <f t="shared" si="178"/>
        <v>0.33999999999999986</v>
      </c>
    </row>
    <row r="1912" spans="1:17" x14ac:dyDescent="0.25">
      <c r="A1912" s="1">
        <v>46643.476584000004</v>
      </c>
      <c r="B1912" s="2">
        <v>21.100999999999999</v>
      </c>
      <c r="C1912" s="2">
        <v>22.446000000000002</v>
      </c>
      <c r="D1912" s="2">
        <v>3.67</v>
      </c>
      <c r="E1912" s="2">
        <v>24.948</v>
      </c>
      <c r="F1912" s="2">
        <v>22.75</v>
      </c>
      <c r="G1912" s="2">
        <v>22.844000000000001</v>
      </c>
      <c r="H1912" s="19">
        <v>1.343593E-2</v>
      </c>
      <c r="I1912" s="21">
        <v>8.9999999999999998E-4</v>
      </c>
      <c r="J1912" s="3">
        <f t="shared" si="174"/>
        <v>12.956521273333335</v>
      </c>
      <c r="K1912" s="2">
        <f t="shared" si="179"/>
        <v>2.2022999999999997E-2</v>
      </c>
      <c r="M1912" s="2">
        <f t="shared" si="175"/>
        <v>2.1980000000000004</v>
      </c>
      <c r="O1912" s="1">
        <f t="shared" si="176"/>
        <v>1.8260000000000005</v>
      </c>
      <c r="P1912" s="1">
        <f t="shared" si="177"/>
        <v>9.4999999999998863E-2</v>
      </c>
      <c r="Q1912" s="1">
        <f t="shared" si="178"/>
        <v>0.29400000000000048</v>
      </c>
    </row>
    <row r="1913" spans="1:17" x14ac:dyDescent="0.25">
      <c r="A1913" s="1">
        <v>46667.972905000002</v>
      </c>
      <c r="B1913" s="2">
        <v>21.122</v>
      </c>
      <c r="C1913" s="2">
        <v>22.41</v>
      </c>
      <c r="D1913" s="2">
        <v>3.47</v>
      </c>
      <c r="E1913" s="2">
        <v>24.945</v>
      </c>
      <c r="F1913" s="2">
        <v>22.728999999999999</v>
      </c>
      <c r="G1913" s="2">
        <v>22.826000000000001</v>
      </c>
      <c r="H1913" s="19">
        <v>1.3450403E-2</v>
      </c>
      <c r="I1913" s="21">
        <v>1E-4</v>
      </c>
      <c r="J1913" s="3">
        <f t="shared" si="174"/>
        <v>12.963325806944445</v>
      </c>
      <c r="K1913" s="2">
        <f t="shared" si="179"/>
        <v>2.447E-3</v>
      </c>
      <c r="M1913" s="2">
        <f t="shared" si="175"/>
        <v>2.2160000000000011</v>
      </c>
      <c r="O1913" s="1">
        <f t="shared" si="176"/>
        <v>1.8230000000000004</v>
      </c>
      <c r="P1913" s="1">
        <f t="shared" si="177"/>
        <v>7.3999999999998067E-2</v>
      </c>
      <c r="Q1913" s="1">
        <f t="shared" si="178"/>
        <v>0.2759999999999998</v>
      </c>
    </row>
    <row r="1914" spans="1:17" x14ac:dyDescent="0.25">
      <c r="A1914" s="1">
        <v>46692.2494459999</v>
      </c>
      <c r="B1914" s="2">
        <v>21.093</v>
      </c>
      <c r="C1914" s="2">
        <v>22.428000000000001</v>
      </c>
      <c r="D1914" s="2">
        <v>3.6339999999999999</v>
      </c>
      <c r="E1914" s="2">
        <v>24.948</v>
      </c>
      <c r="F1914" s="2">
        <v>22.713999999999999</v>
      </c>
      <c r="G1914" s="2">
        <v>22.832999999999998</v>
      </c>
      <c r="H1914" s="19">
        <v>1.3453296999999999E-2</v>
      </c>
      <c r="I1914" s="21">
        <v>1.1000000000000001E-3</v>
      </c>
      <c r="J1914" s="3">
        <f t="shared" si="174"/>
        <v>12.970069290555529</v>
      </c>
      <c r="K1914" s="2">
        <f t="shared" si="179"/>
        <v>2.6917E-2</v>
      </c>
      <c r="M1914" s="2">
        <f t="shared" si="175"/>
        <v>2.2340000000000018</v>
      </c>
      <c r="O1914" s="1">
        <f t="shared" si="176"/>
        <v>1.8260000000000005</v>
      </c>
      <c r="P1914" s="1">
        <f t="shared" si="177"/>
        <v>5.8999999999997499E-2</v>
      </c>
      <c r="Q1914" s="1">
        <f t="shared" si="178"/>
        <v>0.2829999999999977</v>
      </c>
    </row>
    <row r="1915" spans="1:17" x14ac:dyDescent="0.25">
      <c r="A1915" s="1">
        <v>46716.800521999998</v>
      </c>
      <c r="B1915" s="2">
        <v>21.114000000000001</v>
      </c>
      <c r="C1915" s="2">
        <v>22.446999999999999</v>
      </c>
      <c r="D1915" s="2">
        <v>3.7280000000000002</v>
      </c>
      <c r="E1915" s="2">
        <v>24.948</v>
      </c>
      <c r="F1915" s="2">
        <v>22.725000000000001</v>
      </c>
      <c r="G1915" s="2">
        <v>22.823</v>
      </c>
      <c r="H1915" s="19">
        <v>1.3446371E-2</v>
      </c>
      <c r="I1915" s="21">
        <v>1E-4</v>
      </c>
      <c r="J1915" s="3">
        <f t="shared" si="174"/>
        <v>12.976889033888888</v>
      </c>
      <c r="K1915" s="2">
        <f t="shared" si="179"/>
        <v>2.447E-3</v>
      </c>
      <c r="M1915" s="2">
        <f t="shared" si="175"/>
        <v>2.222999999999999</v>
      </c>
      <c r="O1915" s="1">
        <f t="shared" si="176"/>
        <v>1.8260000000000005</v>
      </c>
      <c r="P1915" s="1">
        <f t="shared" si="177"/>
        <v>7.0000000000000284E-2</v>
      </c>
      <c r="Q1915" s="1">
        <f t="shared" si="178"/>
        <v>0.27299999999999969</v>
      </c>
    </row>
    <row r="1916" spans="1:17" x14ac:dyDescent="0.25">
      <c r="A1916" s="1">
        <v>46741.296813000001</v>
      </c>
      <c r="B1916" s="2">
        <v>21.114000000000001</v>
      </c>
      <c r="C1916" s="2">
        <v>22.451000000000001</v>
      </c>
      <c r="D1916" s="2">
        <v>3.6360000000000001</v>
      </c>
      <c r="E1916" s="2">
        <v>24.946999999999999</v>
      </c>
      <c r="F1916" s="2">
        <v>22.742999999999999</v>
      </c>
      <c r="G1916" s="2">
        <v>22.832999999999998</v>
      </c>
      <c r="H1916" s="19">
        <v>1.3451437E-2</v>
      </c>
      <c r="I1916" s="21">
        <v>8.9999999999999998E-4</v>
      </c>
      <c r="J1916" s="3">
        <f t="shared" si="174"/>
        <v>12.983693559166667</v>
      </c>
      <c r="K1916" s="2">
        <f t="shared" si="179"/>
        <v>2.2022999999999997E-2</v>
      </c>
      <c r="M1916" s="2">
        <f t="shared" si="175"/>
        <v>2.2040000000000006</v>
      </c>
      <c r="O1916" s="1">
        <f t="shared" si="176"/>
        <v>1.8249999999999993</v>
      </c>
      <c r="P1916" s="1">
        <f t="shared" si="177"/>
        <v>8.7999999999997414E-2</v>
      </c>
      <c r="Q1916" s="1">
        <f t="shared" si="178"/>
        <v>0.2829999999999977</v>
      </c>
    </row>
    <row r="1917" spans="1:17" x14ac:dyDescent="0.25">
      <c r="A1917" s="1">
        <v>46765.578158999997</v>
      </c>
      <c r="B1917" s="2">
        <v>21.143000000000001</v>
      </c>
      <c r="C1917" s="2">
        <v>22.445</v>
      </c>
      <c r="D1917" s="2">
        <v>3.6829999999999998</v>
      </c>
      <c r="E1917" s="2">
        <v>24.96</v>
      </c>
      <c r="F1917" s="2">
        <v>22.731999999999999</v>
      </c>
      <c r="G1917" s="2">
        <v>22.832999999999998</v>
      </c>
      <c r="H1917" s="19">
        <v>1.3472525000000001E-2</v>
      </c>
      <c r="I1917" s="21">
        <v>1.1000000000000001E-3</v>
      </c>
      <c r="J1917" s="3">
        <f t="shared" si="174"/>
        <v>12.990438377499999</v>
      </c>
      <c r="K1917" s="2">
        <f t="shared" si="179"/>
        <v>2.6917E-2</v>
      </c>
      <c r="M1917" s="2">
        <f t="shared" si="175"/>
        <v>2.2280000000000015</v>
      </c>
      <c r="O1917" s="1">
        <f t="shared" si="176"/>
        <v>1.838000000000001</v>
      </c>
      <c r="P1917" s="1">
        <f t="shared" si="177"/>
        <v>7.6999999999998181E-2</v>
      </c>
      <c r="Q1917" s="1">
        <f t="shared" si="178"/>
        <v>0.2829999999999977</v>
      </c>
    </row>
    <row r="1918" spans="1:17" x14ac:dyDescent="0.25">
      <c r="A1918" s="1">
        <v>46790.074463999998</v>
      </c>
      <c r="B1918" s="2">
        <v>21.125</v>
      </c>
      <c r="C1918" s="2">
        <v>22.45</v>
      </c>
      <c r="D1918" s="2">
        <v>3.6829999999999998</v>
      </c>
      <c r="E1918" s="2">
        <v>24.949000000000002</v>
      </c>
      <c r="F1918" s="2">
        <v>22.724</v>
      </c>
      <c r="G1918" s="2">
        <v>22.831</v>
      </c>
      <c r="H1918" s="19">
        <v>1.3442028999999999E-2</v>
      </c>
      <c r="I1918" s="21">
        <v>-8.0000000000000004E-4</v>
      </c>
      <c r="J1918" s="3">
        <f t="shared" si="174"/>
        <v>12.997242906666665</v>
      </c>
      <c r="K1918" s="2">
        <f t="shared" si="179"/>
        <v>-1.9576E-2</v>
      </c>
      <c r="M1918" s="2">
        <f t="shared" si="175"/>
        <v>2.2250000000000014</v>
      </c>
      <c r="O1918" s="1">
        <f t="shared" si="176"/>
        <v>1.8270000000000017</v>
      </c>
      <c r="P1918" s="1">
        <f t="shared" si="177"/>
        <v>6.8999999999999062E-2</v>
      </c>
      <c r="Q1918" s="1">
        <f t="shared" si="178"/>
        <v>0.28099999999999881</v>
      </c>
    </row>
    <row r="1919" spans="1:17" x14ac:dyDescent="0.25">
      <c r="A1919" s="1">
        <v>46814.845702999999</v>
      </c>
      <c r="B1919" s="2">
        <v>21.151</v>
      </c>
      <c r="C1919" s="2">
        <v>22.468</v>
      </c>
      <c r="D1919" s="2">
        <v>3.6829999999999998</v>
      </c>
      <c r="E1919" s="2">
        <v>24.96</v>
      </c>
      <c r="F1919" s="2">
        <v>22.742000000000001</v>
      </c>
      <c r="G1919" s="2">
        <v>22.832999999999998</v>
      </c>
      <c r="H1919" s="19">
        <v>1.3448542000000001E-2</v>
      </c>
      <c r="I1919" s="21">
        <v>4.0000000000000002E-4</v>
      </c>
      <c r="J1919" s="3">
        <f t="shared" si="174"/>
        <v>13.004123806388888</v>
      </c>
      <c r="K1919" s="2">
        <f t="shared" si="179"/>
        <v>9.7879999999999998E-3</v>
      </c>
      <c r="M1919" s="2">
        <f t="shared" si="175"/>
        <v>2.218</v>
      </c>
      <c r="O1919" s="1">
        <f t="shared" si="176"/>
        <v>1.838000000000001</v>
      </c>
      <c r="P1919" s="1">
        <f t="shared" si="177"/>
        <v>8.6999999999999744E-2</v>
      </c>
      <c r="Q1919" s="1">
        <f t="shared" si="178"/>
        <v>0.2829999999999977</v>
      </c>
    </row>
    <row r="1920" spans="1:17" x14ac:dyDescent="0.25">
      <c r="A1920" s="1">
        <v>46839.177060000002</v>
      </c>
      <c r="B1920" s="2">
        <v>21.135000000000002</v>
      </c>
      <c r="C1920" s="2">
        <v>22.457999999999998</v>
      </c>
      <c r="D1920" s="2">
        <v>3.6259999999999999</v>
      </c>
      <c r="E1920" s="2">
        <v>24.962</v>
      </c>
      <c r="F1920" s="2">
        <v>22.731999999999999</v>
      </c>
      <c r="G1920" s="2">
        <v>22.827999999999999</v>
      </c>
      <c r="H1920" s="19">
        <v>1.3462187E-2</v>
      </c>
      <c r="I1920" s="21">
        <v>-5.0000000000000001E-4</v>
      </c>
      <c r="J1920" s="3">
        <f t="shared" si="174"/>
        <v>13.010882516666667</v>
      </c>
      <c r="K1920" s="2">
        <f t="shared" si="179"/>
        <v>-1.2234999999999999E-2</v>
      </c>
      <c r="M1920" s="2">
        <f t="shared" si="175"/>
        <v>2.2300000000000004</v>
      </c>
      <c r="O1920" s="1">
        <f t="shared" si="176"/>
        <v>1.8399999999999999</v>
      </c>
      <c r="P1920" s="1">
        <f t="shared" si="177"/>
        <v>7.6999999999998181E-2</v>
      </c>
      <c r="Q1920" s="1">
        <f t="shared" si="178"/>
        <v>0.27799999999999869</v>
      </c>
    </row>
    <row r="1921" spans="1:17" x14ac:dyDescent="0.25">
      <c r="A1921" s="1">
        <v>46863.563351999997</v>
      </c>
      <c r="B1921" s="2">
        <v>21.151</v>
      </c>
      <c r="C1921" s="2">
        <v>22.427</v>
      </c>
      <c r="D1921" s="2">
        <v>3.6829999999999998</v>
      </c>
      <c r="E1921" s="2">
        <v>24.975000000000001</v>
      </c>
      <c r="F1921" s="2">
        <v>22.731999999999999</v>
      </c>
      <c r="G1921" s="2">
        <v>22.838000000000001</v>
      </c>
      <c r="H1921" s="19">
        <v>1.3449472000000001E-2</v>
      </c>
      <c r="I1921" s="21">
        <v>-8.9999999999999998E-4</v>
      </c>
      <c r="J1921" s="3">
        <f t="shared" si="174"/>
        <v>13.017656486666667</v>
      </c>
      <c r="K1921" s="2">
        <f t="shared" si="179"/>
        <v>-2.2022999999999997E-2</v>
      </c>
      <c r="M1921" s="2">
        <f t="shared" si="175"/>
        <v>2.2430000000000021</v>
      </c>
      <c r="O1921" s="1">
        <f t="shared" si="176"/>
        <v>1.8530000000000015</v>
      </c>
      <c r="P1921" s="1">
        <f t="shared" si="177"/>
        <v>7.6999999999998181E-2</v>
      </c>
      <c r="Q1921" s="1">
        <f t="shared" si="178"/>
        <v>0.28800000000000026</v>
      </c>
    </row>
    <row r="1922" spans="1:17" x14ac:dyDescent="0.25">
      <c r="A1922" s="1">
        <v>46888.004725999999</v>
      </c>
      <c r="B1922" s="2">
        <v>21.135000000000002</v>
      </c>
      <c r="C1922" s="2">
        <v>22.445</v>
      </c>
      <c r="D1922" s="2">
        <v>3.7410000000000001</v>
      </c>
      <c r="E1922" s="2">
        <v>24.952000000000002</v>
      </c>
      <c r="F1922" s="2">
        <v>22.724</v>
      </c>
      <c r="G1922" s="2">
        <v>22.841000000000001</v>
      </c>
      <c r="H1922" s="19">
        <v>1.3463014000000001E-2</v>
      </c>
      <c r="I1922" s="21">
        <v>-5.9999999999999995E-4</v>
      </c>
      <c r="J1922" s="3">
        <f t="shared" si="174"/>
        <v>13.024445757222223</v>
      </c>
      <c r="K1922" s="2">
        <f t="shared" si="179"/>
        <v>-1.4681999999999999E-2</v>
      </c>
      <c r="M1922" s="2">
        <f t="shared" si="175"/>
        <v>2.2280000000000015</v>
      </c>
      <c r="O1922" s="1">
        <f t="shared" si="176"/>
        <v>1.8300000000000018</v>
      </c>
      <c r="P1922" s="1">
        <f t="shared" si="177"/>
        <v>6.8999999999999062E-2</v>
      </c>
      <c r="Q1922" s="1">
        <f t="shared" si="178"/>
        <v>0.29100000000000037</v>
      </c>
    </row>
    <row r="1923" spans="1:17" x14ac:dyDescent="0.25">
      <c r="A1923" s="1">
        <v>46912.556278999997</v>
      </c>
      <c r="B1923" s="2">
        <v>21.152999999999999</v>
      </c>
      <c r="C1923" s="2">
        <v>22.448</v>
      </c>
      <c r="D1923" s="2">
        <v>3.722</v>
      </c>
      <c r="E1923" s="2">
        <v>24.984999999999999</v>
      </c>
      <c r="F1923" s="2">
        <v>22.754000000000001</v>
      </c>
      <c r="G1923" s="2">
        <v>22.818000000000001</v>
      </c>
      <c r="H1923" s="19">
        <v>1.3482966000000001E-2</v>
      </c>
      <c r="I1923" s="21">
        <v>0</v>
      </c>
      <c r="J1923" s="3">
        <f t="shared" si="174"/>
        <v>13.031265633055554</v>
      </c>
      <c r="K1923" s="2">
        <f t="shared" si="179"/>
        <v>0</v>
      </c>
      <c r="M1923" s="2">
        <f t="shared" si="175"/>
        <v>2.2309999999999981</v>
      </c>
      <c r="O1923" s="1">
        <f t="shared" si="176"/>
        <v>1.8629999999999995</v>
      </c>
      <c r="P1923" s="1">
        <f t="shared" si="177"/>
        <v>9.9000000000000199E-2</v>
      </c>
      <c r="Q1923" s="1">
        <f t="shared" si="178"/>
        <v>0.26800000000000068</v>
      </c>
    </row>
    <row r="1924" spans="1:17" x14ac:dyDescent="0.25">
      <c r="A1924" s="1">
        <v>46936.942306999998</v>
      </c>
      <c r="B1924" s="2">
        <v>21.143000000000001</v>
      </c>
      <c r="C1924" s="2">
        <v>22.445</v>
      </c>
      <c r="D1924" s="2">
        <v>3.6829999999999998</v>
      </c>
      <c r="E1924" s="2">
        <v>24.965</v>
      </c>
      <c r="F1924" s="2">
        <v>22.716000000000001</v>
      </c>
      <c r="G1924" s="2">
        <v>22.849</v>
      </c>
      <c r="H1924" s="19">
        <v>1.3482449000000001E-2</v>
      </c>
      <c r="I1924" s="21">
        <v>1E-4</v>
      </c>
      <c r="J1924" s="3">
        <f t="shared" si="174"/>
        <v>13.038039529722221</v>
      </c>
      <c r="K1924" s="2">
        <f t="shared" si="179"/>
        <v>2.447E-3</v>
      </c>
      <c r="M1924" s="2">
        <f t="shared" si="175"/>
        <v>2.2489999999999988</v>
      </c>
      <c r="O1924" s="1">
        <f t="shared" si="176"/>
        <v>1.843</v>
      </c>
      <c r="P1924" s="1">
        <f t="shared" si="177"/>
        <v>6.0999999999999943E-2</v>
      </c>
      <c r="Q1924" s="1">
        <f t="shared" si="178"/>
        <v>0.29899999999999949</v>
      </c>
    </row>
    <row r="1925" spans="1:17" x14ac:dyDescent="0.25">
      <c r="A1925" s="1">
        <v>46961.548620000001</v>
      </c>
      <c r="B1925" s="2">
        <v>21.13</v>
      </c>
      <c r="C1925" s="2">
        <v>22.445</v>
      </c>
      <c r="D1925" s="2">
        <v>3.722</v>
      </c>
      <c r="E1925" s="2">
        <v>24.98</v>
      </c>
      <c r="F1925" s="2">
        <v>22.744</v>
      </c>
      <c r="G1925" s="2">
        <v>22.815000000000001</v>
      </c>
      <c r="H1925" s="19">
        <v>1.3488548E-2</v>
      </c>
      <c r="I1925" s="21">
        <v>-5.9999999999999995E-4</v>
      </c>
      <c r="J1925" s="3">
        <f t="shared" si="174"/>
        <v>13.044874616666666</v>
      </c>
      <c r="K1925" s="2">
        <f t="shared" si="179"/>
        <v>-1.4681999999999999E-2</v>
      </c>
      <c r="M1925" s="2">
        <f t="shared" si="175"/>
        <v>2.2360000000000007</v>
      </c>
      <c r="O1925" s="1">
        <f t="shared" si="176"/>
        <v>1.8580000000000005</v>
      </c>
      <c r="P1925" s="1">
        <f t="shared" si="177"/>
        <v>8.8999999999998636E-2</v>
      </c>
      <c r="Q1925" s="1">
        <f t="shared" si="178"/>
        <v>0.26500000000000057</v>
      </c>
    </row>
    <row r="1926" spans="1:17" x14ac:dyDescent="0.25">
      <c r="A1926" s="1">
        <v>46985.9899249999</v>
      </c>
      <c r="B1926" s="2">
        <v>21.146000000000001</v>
      </c>
      <c r="C1926" s="2">
        <v>22.452999999999999</v>
      </c>
      <c r="D1926" s="2">
        <v>3.722</v>
      </c>
      <c r="E1926" s="2">
        <v>24.966999999999999</v>
      </c>
      <c r="F1926" s="2">
        <v>22.742000000000001</v>
      </c>
      <c r="G1926" s="2">
        <v>22.849</v>
      </c>
      <c r="H1926" s="19">
        <v>1.3517390000000001E-2</v>
      </c>
      <c r="I1926" s="21">
        <v>4.0000000000000002E-4</v>
      </c>
      <c r="J1926" s="3">
        <f t="shared" ref="J1926:J1989" si="180">A1926/3600</f>
        <v>13.051663868055527</v>
      </c>
      <c r="K1926" s="2">
        <f t="shared" si="179"/>
        <v>9.7879999999999998E-3</v>
      </c>
      <c r="M1926" s="2">
        <f t="shared" ref="M1926:M1989" si="181">E1926-F1926</f>
        <v>2.2249999999999979</v>
      </c>
      <c r="O1926" s="1">
        <f t="shared" ref="O1926:O1989" si="182">E1926-$E$6</f>
        <v>1.8449999999999989</v>
      </c>
      <c r="P1926" s="1">
        <f t="shared" ref="P1926:P1989" si="183">F1926-$F$6</f>
        <v>8.6999999999999744E-2</v>
      </c>
      <c r="Q1926" s="1">
        <f t="shared" ref="Q1926:Q1989" si="184">G1926-$G$6</f>
        <v>0.29899999999999949</v>
      </c>
    </row>
    <row r="1927" spans="1:17" x14ac:dyDescent="0.25">
      <c r="A1927" s="1">
        <v>47010.381299000001</v>
      </c>
      <c r="B1927" s="2">
        <v>21.146000000000001</v>
      </c>
      <c r="C1927" s="2">
        <v>22.463000000000001</v>
      </c>
      <c r="D1927" s="2">
        <v>3.6640000000000001</v>
      </c>
      <c r="E1927" s="2">
        <v>24.96</v>
      </c>
      <c r="F1927" s="2">
        <v>22.748999999999999</v>
      </c>
      <c r="G1927" s="2">
        <v>22.832999999999998</v>
      </c>
      <c r="H1927" s="19">
        <v>1.3497542E-2</v>
      </c>
      <c r="I1927" s="21">
        <v>4.0000000000000002E-4</v>
      </c>
      <c r="J1927" s="3">
        <f t="shared" si="180"/>
        <v>13.058439249722223</v>
      </c>
      <c r="K1927" s="2">
        <f t="shared" ref="K1927:K1990" si="185">I1927*$C$2</f>
        <v>9.7879999999999998E-3</v>
      </c>
      <c r="M1927" s="2">
        <f t="shared" si="181"/>
        <v>2.2110000000000021</v>
      </c>
      <c r="O1927" s="1">
        <f t="shared" si="182"/>
        <v>1.838000000000001</v>
      </c>
      <c r="P1927" s="1">
        <f t="shared" si="183"/>
        <v>9.3999999999997641E-2</v>
      </c>
      <c r="Q1927" s="1">
        <f t="shared" si="184"/>
        <v>0.2829999999999977</v>
      </c>
    </row>
    <row r="1928" spans="1:17" x14ac:dyDescent="0.25">
      <c r="A1928" s="1">
        <v>47034.822595999998</v>
      </c>
      <c r="B1928" s="2">
        <v>21.135000000000002</v>
      </c>
      <c r="C1928" s="2">
        <v>22.452999999999999</v>
      </c>
      <c r="D1928" s="2">
        <v>3.78</v>
      </c>
      <c r="E1928" s="2">
        <v>24.966999999999999</v>
      </c>
      <c r="F1928" s="2">
        <v>22.719000000000001</v>
      </c>
      <c r="G1928" s="2">
        <v>22.835999999999999</v>
      </c>
      <c r="H1928" s="19">
        <v>1.3514287999999999E-2</v>
      </c>
      <c r="I1928" s="21">
        <v>-1E-4</v>
      </c>
      <c r="J1928" s="3">
        <f t="shared" si="180"/>
        <v>13.065228498888889</v>
      </c>
      <c r="K1928" s="2">
        <f t="shared" si="185"/>
        <v>-2.447E-3</v>
      </c>
      <c r="M1928" s="2">
        <f t="shared" si="181"/>
        <v>2.2479999999999976</v>
      </c>
      <c r="O1928" s="1">
        <f t="shared" si="182"/>
        <v>1.8449999999999989</v>
      </c>
      <c r="P1928" s="1">
        <f t="shared" si="183"/>
        <v>6.4000000000000057E-2</v>
      </c>
      <c r="Q1928" s="1">
        <f t="shared" si="184"/>
        <v>0.28599999999999781</v>
      </c>
    </row>
    <row r="1929" spans="1:17" x14ac:dyDescent="0.25">
      <c r="A1929" s="1">
        <v>47059.429179999999</v>
      </c>
      <c r="B1929" s="2">
        <v>21.138000000000002</v>
      </c>
      <c r="C1929" s="2">
        <v>22.457999999999998</v>
      </c>
      <c r="D1929" s="2">
        <v>3.5880000000000001</v>
      </c>
      <c r="E1929" s="2">
        <v>24.988</v>
      </c>
      <c r="F1929" s="2">
        <v>22.725999999999999</v>
      </c>
      <c r="G1929" s="2">
        <v>22.818000000000001</v>
      </c>
      <c r="H1929" s="19">
        <v>1.3512840999999999E-2</v>
      </c>
      <c r="I1929" s="21">
        <v>-4.0000000000000002E-4</v>
      </c>
      <c r="J1929" s="3">
        <f t="shared" si="180"/>
        <v>13.072063661111111</v>
      </c>
      <c r="K1929" s="2">
        <f t="shared" si="185"/>
        <v>-9.7879999999999998E-3</v>
      </c>
      <c r="M1929" s="2">
        <f t="shared" si="181"/>
        <v>2.2620000000000005</v>
      </c>
      <c r="O1929" s="1">
        <f t="shared" si="182"/>
        <v>1.8659999999999997</v>
      </c>
      <c r="P1929" s="1">
        <f t="shared" si="183"/>
        <v>7.0999999999997954E-2</v>
      </c>
      <c r="Q1929" s="1">
        <f t="shared" si="184"/>
        <v>0.26800000000000068</v>
      </c>
    </row>
    <row r="1930" spans="1:17" x14ac:dyDescent="0.25">
      <c r="A1930" s="1">
        <v>47083.980136999999</v>
      </c>
      <c r="B1930" s="2">
        <v>21.146000000000001</v>
      </c>
      <c r="C1930" s="2">
        <v>22.442</v>
      </c>
      <c r="D1930" s="2">
        <v>3.7029999999999998</v>
      </c>
      <c r="E1930" s="2">
        <v>24.972000000000001</v>
      </c>
      <c r="F1930" s="2">
        <v>22.724</v>
      </c>
      <c r="G1930" s="2">
        <v>22.841000000000001</v>
      </c>
      <c r="H1930" s="19">
        <v>1.3505708E-2</v>
      </c>
      <c r="I1930" s="21">
        <v>8.0000000000000004E-4</v>
      </c>
      <c r="J1930" s="3">
        <f t="shared" si="180"/>
        <v>13.078883371388889</v>
      </c>
      <c r="K1930" s="2">
        <f t="shared" si="185"/>
        <v>1.9576E-2</v>
      </c>
      <c r="M1930" s="2">
        <f t="shared" si="181"/>
        <v>2.2480000000000011</v>
      </c>
      <c r="O1930" s="1">
        <f t="shared" si="182"/>
        <v>1.8500000000000014</v>
      </c>
      <c r="P1930" s="1">
        <f t="shared" si="183"/>
        <v>6.8999999999999062E-2</v>
      </c>
      <c r="Q1930" s="1">
        <f t="shared" si="184"/>
        <v>0.29100000000000037</v>
      </c>
    </row>
    <row r="1931" spans="1:17" x14ac:dyDescent="0.25">
      <c r="A1931" s="1">
        <v>47108.201455000002</v>
      </c>
      <c r="B1931" s="2">
        <v>21.14</v>
      </c>
      <c r="C1931" s="2">
        <v>22.44</v>
      </c>
      <c r="D1931" s="2">
        <v>3.5110000000000001</v>
      </c>
      <c r="E1931" s="2">
        <v>24.954999999999998</v>
      </c>
      <c r="F1931" s="2">
        <v>22.731999999999999</v>
      </c>
      <c r="G1931" s="2">
        <v>22.831</v>
      </c>
      <c r="H1931" s="19">
        <v>1.3520594E-2</v>
      </c>
      <c r="I1931" s="21">
        <v>1E-3</v>
      </c>
      <c r="J1931" s="3">
        <f t="shared" si="180"/>
        <v>13.085611515277778</v>
      </c>
      <c r="K1931" s="2">
        <f t="shared" si="185"/>
        <v>2.4469999999999999E-2</v>
      </c>
      <c r="M1931" s="2">
        <f t="shared" si="181"/>
        <v>2.222999999999999</v>
      </c>
      <c r="O1931" s="1">
        <f t="shared" si="182"/>
        <v>1.8329999999999984</v>
      </c>
      <c r="P1931" s="1">
        <f t="shared" si="183"/>
        <v>7.6999999999998181E-2</v>
      </c>
      <c r="Q1931" s="1">
        <f t="shared" si="184"/>
        <v>0.28099999999999881</v>
      </c>
    </row>
    <row r="1932" spans="1:17" x14ac:dyDescent="0.25">
      <c r="A1932" s="1">
        <v>47132.862917999999</v>
      </c>
      <c r="B1932" s="2">
        <v>21.135000000000002</v>
      </c>
      <c r="C1932" s="2">
        <v>22.457999999999998</v>
      </c>
      <c r="D1932" s="2">
        <v>3.645</v>
      </c>
      <c r="E1932" s="2">
        <v>24.97</v>
      </c>
      <c r="F1932" s="2">
        <v>22.739000000000001</v>
      </c>
      <c r="G1932" s="2">
        <v>22.826000000000001</v>
      </c>
      <c r="H1932" s="19">
        <v>1.2653591E-2</v>
      </c>
      <c r="I1932" s="21">
        <v>1.1000000000000001E-3</v>
      </c>
      <c r="J1932" s="3">
        <f t="shared" si="180"/>
        <v>13.092461921666667</v>
      </c>
      <c r="K1932" s="2">
        <f t="shared" si="185"/>
        <v>2.6917E-2</v>
      </c>
      <c r="M1932" s="2">
        <f t="shared" si="181"/>
        <v>2.2309999999999981</v>
      </c>
      <c r="O1932" s="1">
        <f t="shared" si="182"/>
        <v>1.847999999999999</v>
      </c>
      <c r="P1932" s="1">
        <f t="shared" si="183"/>
        <v>8.3999999999999631E-2</v>
      </c>
      <c r="Q1932" s="1">
        <f t="shared" si="184"/>
        <v>0.2759999999999998</v>
      </c>
    </row>
    <row r="1933" spans="1:17" x14ac:dyDescent="0.25">
      <c r="A1933" s="1">
        <v>47157.304060000002</v>
      </c>
      <c r="B1933" s="2">
        <v>21.151</v>
      </c>
      <c r="C1933" s="2">
        <v>22.45</v>
      </c>
      <c r="D1933" s="2">
        <v>3.7029999999999998</v>
      </c>
      <c r="E1933" s="2">
        <v>24.995000000000001</v>
      </c>
      <c r="F1933" s="2">
        <v>22.736999999999998</v>
      </c>
      <c r="G1933" s="2">
        <v>22.808</v>
      </c>
      <c r="H1933" s="19">
        <v>1.3527934E-2</v>
      </c>
      <c r="I1933" s="21">
        <v>2.0000000000000001E-4</v>
      </c>
      <c r="J1933" s="3">
        <f t="shared" si="180"/>
        <v>13.099251127777778</v>
      </c>
      <c r="K1933" s="2">
        <f t="shared" si="185"/>
        <v>4.8939999999999999E-3</v>
      </c>
      <c r="M1933" s="2">
        <f t="shared" si="181"/>
        <v>2.2580000000000027</v>
      </c>
      <c r="O1933" s="1">
        <f t="shared" si="182"/>
        <v>1.8730000000000011</v>
      </c>
      <c r="P1933" s="1">
        <f t="shared" si="183"/>
        <v>8.1999999999997186E-2</v>
      </c>
      <c r="Q1933" s="1">
        <f t="shared" si="184"/>
        <v>0.25799999999999912</v>
      </c>
    </row>
    <row r="1934" spans="1:17" x14ac:dyDescent="0.25">
      <c r="A1934" s="1">
        <v>47181.745358</v>
      </c>
      <c r="B1934" s="2">
        <v>21.161000000000001</v>
      </c>
      <c r="C1934" s="2">
        <v>22.437000000000001</v>
      </c>
      <c r="D1934" s="2">
        <v>3.7029999999999998</v>
      </c>
      <c r="E1934" s="2">
        <v>24.972000000000001</v>
      </c>
      <c r="F1934" s="2">
        <v>22.724</v>
      </c>
      <c r="G1934" s="2">
        <v>22.82</v>
      </c>
      <c r="H1934" s="19">
        <v>1.3540649E-2</v>
      </c>
      <c r="I1934" s="21">
        <v>5.0000000000000001E-4</v>
      </c>
      <c r="J1934" s="3">
        <f t="shared" si="180"/>
        <v>13.106040377222222</v>
      </c>
      <c r="K1934" s="2">
        <f t="shared" si="185"/>
        <v>1.2234999999999999E-2</v>
      </c>
      <c r="M1934" s="2">
        <f t="shared" si="181"/>
        <v>2.2480000000000011</v>
      </c>
      <c r="O1934" s="1">
        <f t="shared" si="182"/>
        <v>1.8500000000000014</v>
      </c>
      <c r="P1934" s="1">
        <f t="shared" si="183"/>
        <v>6.8999999999999062E-2</v>
      </c>
      <c r="Q1934" s="1">
        <f t="shared" si="184"/>
        <v>0.26999999999999957</v>
      </c>
    </row>
    <row r="1935" spans="1:17" x14ac:dyDescent="0.25">
      <c r="A1935" s="1">
        <v>47206.296811</v>
      </c>
      <c r="B1935" s="2">
        <v>21.155999999999999</v>
      </c>
      <c r="C1935" s="2">
        <v>22.445</v>
      </c>
      <c r="D1935" s="2">
        <v>3.472</v>
      </c>
      <c r="E1935" s="2">
        <v>24.978000000000002</v>
      </c>
      <c r="F1935" s="2">
        <v>22.724</v>
      </c>
      <c r="G1935" s="2">
        <v>22.827999999999999</v>
      </c>
      <c r="H1935" s="19">
        <v>1.352597E-2</v>
      </c>
      <c r="I1935" s="21">
        <v>4.0000000000000002E-4</v>
      </c>
      <c r="J1935" s="3">
        <f t="shared" si="180"/>
        <v>13.112860225277778</v>
      </c>
      <c r="K1935" s="2">
        <f t="shared" si="185"/>
        <v>9.7879999999999998E-3</v>
      </c>
      <c r="M1935" s="2">
        <f t="shared" si="181"/>
        <v>2.2540000000000013</v>
      </c>
      <c r="O1935" s="1">
        <f t="shared" si="182"/>
        <v>1.8560000000000016</v>
      </c>
      <c r="P1935" s="1">
        <f t="shared" si="183"/>
        <v>6.8999999999999062E-2</v>
      </c>
      <c r="Q1935" s="1">
        <f t="shared" si="184"/>
        <v>0.27799999999999869</v>
      </c>
    </row>
    <row r="1936" spans="1:17" x14ac:dyDescent="0.25">
      <c r="A1936" s="1">
        <v>47230.627979999997</v>
      </c>
      <c r="B1936" s="2">
        <v>21.14</v>
      </c>
      <c r="C1936" s="2">
        <v>22.437000000000001</v>
      </c>
      <c r="D1936" s="2">
        <v>3.5880000000000001</v>
      </c>
      <c r="E1936" s="2">
        <v>24.978000000000002</v>
      </c>
      <c r="F1936" s="2">
        <v>22.728999999999999</v>
      </c>
      <c r="G1936" s="2">
        <v>22.818000000000001</v>
      </c>
      <c r="H1936" s="19">
        <v>1.3525039000000001E-2</v>
      </c>
      <c r="I1936" s="21">
        <v>8.9999999999999998E-4</v>
      </c>
      <c r="J1936" s="3">
        <f t="shared" si="180"/>
        <v>13.119618883333333</v>
      </c>
      <c r="K1936" s="2">
        <f t="shared" si="185"/>
        <v>2.2022999999999997E-2</v>
      </c>
      <c r="M1936" s="2">
        <f t="shared" si="181"/>
        <v>2.2490000000000023</v>
      </c>
      <c r="O1936" s="1">
        <f t="shared" si="182"/>
        <v>1.8560000000000016</v>
      </c>
      <c r="P1936" s="1">
        <f t="shared" si="183"/>
        <v>7.3999999999998067E-2</v>
      </c>
      <c r="Q1936" s="1">
        <f t="shared" si="184"/>
        <v>0.26800000000000068</v>
      </c>
    </row>
    <row r="1937" spans="1:17" x14ac:dyDescent="0.25">
      <c r="A1937" s="1">
        <v>47255.074327000002</v>
      </c>
      <c r="B1937" s="2">
        <v>21.151</v>
      </c>
      <c r="C1937" s="2">
        <v>22.422000000000001</v>
      </c>
      <c r="D1937" s="2">
        <v>3.645</v>
      </c>
      <c r="E1937" s="2">
        <v>24.984999999999999</v>
      </c>
      <c r="F1937" s="2">
        <v>22.713999999999999</v>
      </c>
      <c r="G1937" s="2">
        <v>22.838000000000001</v>
      </c>
      <c r="H1937" s="19">
        <v>1.3516769E-2</v>
      </c>
      <c r="I1937" s="21">
        <v>-2.9999999999999997E-4</v>
      </c>
      <c r="J1937" s="3">
        <f t="shared" si="180"/>
        <v>13.126409535277778</v>
      </c>
      <c r="K1937" s="2">
        <f t="shared" si="185"/>
        <v>-7.3409999999999994E-3</v>
      </c>
      <c r="M1937" s="2">
        <f t="shared" si="181"/>
        <v>2.2710000000000008</v>
      </c>
      <c r="O1937" s="1">
        <f t="shared" si="182"/>
        <v>1.8629999999999995</v>
      </c>
      <c r="P1937" s="1">
        <f t="shared" si="183"/>
        <v>5.8999999999997499E-2</v>
      </c>
      <c r="Q1937" s="1">
        <f t="shared" si="184"/>
        <v>0.28800000000000026</v>
      </c>
    </row>
    <row r="1938" spans="1:17" x14ac:dyDescent="0.25">
      <c r="A1938" s="1">
        <v>47279.900543000003</v>
      </c>
      <c r="B1938" s="2">
        <v>21.146000000000001</v>
      </c>
      <c r="C1938" s="2">
        <v>22.44</v>
      </c>
      <c r="D1938" s="2">
        <v>3.6829999999999998</v>
      </c>
      <c r="E1938" s="2">
        <v>24.975000000000001</v>
      </c>
      <c r="F1938" s="2">
        <v>22.736999999999998</v>
      </c>
      <c r="G1938" s="2">
        <v>22.835999999999999</v>
      </c>
      <c r="H1938" s="19">
        <v>1.3511601E-2</v>
      </c>
      <c r="I1938" s="21">
        <v>8.0000000000000004E-4</v>
      </c>
      <c r="J1938" s="3">
        <f t="shared" si="180"/>
        <v>13.13330570638889</v>
      </c>
      <c r="K1938" s="2">
        <f t="shared" si="185"/>
        <v>1.9576E-2</v>
      </c>
      <c r="M1938" s="2">
        <f t="shared" si="181"/>
        <v>2.2380000000000031</v>
      </c>
      <c r="O1938" s="1">
        <f t="shared" si="182"/>
        <v>1.8530000000000015</v>
      </c>
      <c r="P1938" s="1">
        <f t="shared" si="183"/>
        <v>8.1999999999997186E-2</v>
      </c>
      <c r="Q1938" s="1">
        <f t="shared" si="184"/>
        <v>0.28599999999999781</v>
      </c>
    </row>
    <row r="1939" spans="1:17" x14ac:dyDescent="0.25">
      <c r="A1939" s="1">
        <v>47304.0669109999</v>
      </c>
      <c r="B1939" s="2">
        <v>21.135000000000002</v>
      </c>
      <c r="C1939" s="2">
        <v>22.45</v>
      </c>
      <c r="D1939" s="2">
        <v>3.5680000000000001</v>
      </c>
      <c r="E1939" s="2">
        <v>24.988</v>
      </c>
      <c r="F1939" s="2">
        <v>22.725999999999999</v>
      </c>
      <c r="G1939" s="2">
        <v>22.831</v>
      </c>
      <c r="H1939" s="19">
        <v>1.3505915E-2</v>
      </c>
      <c r="I1939" s="21">
        <v>4.0000000000000002E-4</v>
      </c>
      <c r="J1939" s="3">
        <f t="shared" si="180"/>
        <v>13.140018586388861</v>
      </c>
      <c r="K1939" s="2">
        <f t="shared" si="185"/>
        <v>9.7879999999999998E-3</v>
      </c>
      <c r="M1939" s="2">
        <f t="shared" si="181"/>
        <v>2.2620000000000005</v>
      </c>
      <c r="O1939" s="1">
        <f t="shared" si="182"/>
        <v>1.8659999999999997</v>
      </c>
      <c r="P1939" s="1">
        <f t="shared" si="183"/>
        <v>7.0999999999997954E-2</v>
      </c>
      <c r="Q1939" s="1">
        <f t="shared" si="184"/>
        <v>0.28099999999999881</v>
      </c>
    </row>
    <row r="1940" spans="1:17" x14ac:dyDescent="0.25">
      <c r="A1940" s="1">
        <v>47328.453231</v>
      </c>
      <c r="B1940" s="2">
        <v>21.151</v>
      </c>
      <c r="C1940" s="2">
        <v>22.437000000000001</v>
      </c>
      <c r="D1940" s="2">
        <v>3.722</v>
      </c>
      <c r="E1940" s="2">
        <v>24.988</v>
      </c>
      <c r="F1940" s="2">
        <v>22.728999999999999</v>
      </c>
      <c r="G1940" s="2">
        <v>22.826000000000001</v>
      </c>
      <c r="H1940" s="19">
        <v>1.3527829999999999E-2</v>
      </c>
      <c r="I1940" s="21">
        <v>-8.0000000000000004E-4</v>
      </c>
      <c r="J1940" s="3">
        <f t="shared" si="180"/>
        <v>13.146792564166667</v>
      </c>
      <c r="K1940" s="2">
        <f t="shared" si="185"/>
        <v>-1.9576E-2</v>
      </c>
      <c r="M1940" s="2">
        <f t="shared" si="181"/>
        <v>2.2590000000000003</v>
      </c>
      <c r="O1940" s="1">
        <f t="shared" si="182"/>
        <v>1.8659999999999997</v>
      </c>
      <c r="P1940" s="1">
        <f t="shared" si="183"/>
        <v>7.3999999999998067E-2</v>
      </c>
      <c r="Q1940" s="1">
        <f t="shared" si="184"/>
        <v>0.2759999999999998</v>
      </c>
    </row>
    <row r="1941" spans="1:17" x14ac:dyDescent="0.25">
      <c r="A1941" s="1">
        <v>47353.004526999997</v>
      </c>
      <c r="B1941" s="2">
        <v>21.151</v>
      </c>
      <c r="C1941" s="2">
        <v>22.425000000000001</v>
      </c>
      <c r="D1941" s="2">
        <v>3.5880000000000001</v>
      </c>
      <c r="E1941" s="2">
        <v>24.983000000000001</v>
      </c>
      <c r="F1941" s="2">
        <v>22.739000000000001</v>
      </c>
      <c r="G1941" s="2">
        <v>22.843</v>
      </c>
      <c r="H1941" s="19">
        <v>1.3553364E-2</v>
      </c>
      <c r="I1941" s="21">
        <v>-6.9999999999999999E-4</v>
      </c>
      <c r="J1941" s="3">
        <f t="shared" si="180"/>
        <v>13.15361236861111</v>
      </c>
      <c r="K1941" s="2">
        <f t="shared" si="185"/>
        <v>-1.7128999999999998E-2</v>
      </c>
      <c r="M1941" s="2">
        <f t="shared" si="181"/>
        <v>2.2439999999999998</v>
      </c>
      <c r="O1941" s="1">
        <f t="shared" si="182"/>
        <v>1.8610000000000007</v>
      </c>
      <c r="P1941" s="1">
        <f t="shared" si="183"/>
        <v>8.3999999999999631E-2</v>
      </c>
      <c r="Q1941" s="1">
        <f t="shared" si="184"/>
        <v>0.29299999999999926</v>
      </c>
    </row>
    <row r="1942" spans="1:17" x14ac:dyDescent="0.25">
      <c r="A1942" s="1">
        <v>47377.6658189999</v>
      </c>
      <c r="B1942" s="2">
        <v>21.146000000000001</v>
      </c>
      <c r="C1942" s="2">
        <v>22.445</v>
      </c>
      <c r="D1942" s="2">
        <v>3.6829999999999998</v>
      </c>
      <c r="E1942" s="2">
        <v>24.992999999999999</v>
      </c>
      <c r="F1942" s="2">
        <v>22.713999999999999</v>
      </c>
      <c r="G1942" s="2">
        <v>22.81</v>
      </c>
      <c r="H1942" s="19">
        <v>1.3549332000000001E-2</v>
      </c>
      <c r="I1942" s="21">
        <v>1.1000000000000001E-3</v>
      </c>
      <c r="J1942" s="3">
        <f t="shared" si="180"/>
        <v>13.160462727499972</v>
      </c>
      <c r="K1942" s="2">
        <f t="shared" si="185"/>
        <v>2.6917E-2</v>
      </c>
      <c r="M1942" s="2">
        <f t="shared" si="181"/>
        <v>2.2789999999999999</v>
      </c>
      <c r="O1942" s="1">
        <f t="shared" si="182"/>
        <v>1.8709999999999987</v>
      </c>
      <c r="P1942" s="1">
        <f t="shared" si="183"/>
        <v>5.8999999999997499E-2</v>
      </c>
      <c r="Q1942" s="1">
        <f t="shared" si="184"/>
        <v>0.25999999999999801</v>
      </c>
    </row>
    <row r="1943" spans="1:17" x14ac:dyDescent="0.25">
      <c r="A1943" s="1">
        <v>47401.942160999999</v>
      </c>
      <c r="B1943" s="2">
        <v>21.09</v>
      </c>
      <c r="C1943" s="2">
        <v>22.402999999999999</v>
      </c>
      <c r="D1943" s="2">
        <v>3.625</v>
      </c>
      <c r="E1943" s="2">
        <v>24.97</v>
      </c>
      <c r="F1943" s="2">
        <v>22.693999999999999</v>
      </c>
      <c r="G1943" s="2">
        <v>22.782</v>
      </c>
      <c r="H1943" s="19">
        <v>1.3530415E-2</v>
      </c>
      <c r="I1943" s="21">
        <v>8.9999999999999998E-4</v>
      </c>
      <c r="J1943" s="3">
        <f t="shared" si="180"/>
        <v>13.167206155833332</v>
      </c>
      <c r="K1943" s="2">
        <f t="shared" si="185"/>
        <v>2.2022999999999997E-2</v>
      </c>
      <c r="M1943" s="2">
        <f t="shared" si="181"/>
        <v>2.2759999999999998</v>
      </c>
      <c r="O1943" s="1">
        <f t="shared" si="182"/>
        <v>1.847999999999999</v>
      </c>
      <c r="P1943" s="1">
        <f t="shared" si="183"/>
        <v>3.8999999999997925E-2</v>
      </c>
      <c r="Q1943" s="1">
        <f t="shared" si="184"/>
        <v>0.23199999999999932</v>
      </c>
    </row>
    <row r="1944" spans="1:17" x14ac:dyDescent="0.25">
      <c r="A1944" s="1">
        <v>47426.438502999998</v>
      </c>
      <c r="B1944" s="2">
        <v>21.065999999999999</v>
      </c>
      <c r="C1944" s="2">
        <v>22.367999999999999</v>
      </c>
      <c r="D1944" s="2">
        <v>3.621</v>
      </c>
      <c r="E1944" s="2">
        <v>24.928999999999998</v>
      </c>
      <c r="F1944" s="2">
        <v>22.654</v>
      </c>
      <c r="G1944" s="2">
        <v>22.780999999999999</v>
      </c>
      <c r="H1944" s="19">
        <v>1.3524626E-2</v>
      </c>
      <c r="I1944" s="21">
        <v>-2.9999999999999997E-4</v>
      </c>
      <c r="J1944" s="3">
        <f t="shared" si="180"/>
        <v>13.174010695277778</v>
      </c>
      <c r="K1944" s="2">
        <f t="shared" si="185"/>
        <v>-7.3409999999999994E-3</v>
      </c>
      <c r="M1944" s="2">
        <f t="shared" si="181"/>
        <v>2.2749999999999986</v>
      </c>
      <c r="O1944" s="1">
        <f t="shared" si="182"/>
        <v>1.8069999999999986</v>
      </c>
      <c r="P1944" s="1">
        <f t="shared" si="183"/>
        <v>-1.0000000000012221E-3</v>
      </c>
      <c r="Q1944" s="1">
        <f t="shared" si="184"/>
        <v>0.2309999999999981</v>
      </c>
    </row>
    <row r="1945" spans="1:17" x14ac:dyDescent="0.25">
      <c r="A1945" s="1">
        <v>47450.9897529999</v>
      </c>
      <c r="B1945" s="2">
        <v>21.068999999999999</v>
      </c>
      <c r="C1945" s="2">
        <v>22.366</v>
      </c>
      <c r="D1945" s="2">
        <v>3.5760000000000001</v>
      </c>
      <c r="E1945" s="2">
        <v>24.93</v>
      </c>
      <c r="F1945" s="2">
        <v>22.673999999999999</v>
      </c>
      <c r="G1945" s="2">
        <v>22.783999999999999</v>
      </c>
      <c r="H1945" s="19">
        <v>1.3527314E-2</v>
      </c>
      <c r="I1945" s="21">
        <v>-6.9999999999999999E-4</v>
      </c>
      <c r="J1945" s="3">
        <f t="shared" si="180"/>
        <v>13.180830486944416</v>
      </c>
      <c r="K1945" s="2">
        <f t="shared" si="185"/>
        <v>-1.7128999999999998E-2</v>
      </c>
      <c r="M1945" s="2">
        <f t="shared" si="181"/>
        <v>2.2560000000000002</v>
      </c>
      <c r="O1945" s="1">
        <f t="shared" si="182"/>
        <v>1.8079999999999998</v>
      </c>
      <c r="P1945" s="1">
        <f t="shared" si="183"/>
        <v>1.8999999999998352E-2</v>
      </c>
      <c r="Q1945" s="1">
        <f t="shared" si="184"/>
        <v>0.23399999999999821</v>
      </c>
    </row>
    <row r="1946" spans="1:17" x14ac:dyDescent="0.25">
      <c r="A1946" s="1">
        <v>47475.431059000002</v>
      </c>
      <c r="B1946" s="2">
        <v>21.024000000000001</v>
      </c>
      <c r="C1946" s="2">
        <v>22.318000000000001</v>
      </c>
      <c r="D1946" s="2">
        <v>3.4409999999999998</v>
      </c>
      <c r="E1946" s="2">
        <v>24.908000000000001</v>
      </c>
      <c r="F1946" s="2">
        <v>22.638999999999999</v>
      </c>
      <c r="G1946" s="2">
        <v>22.757999999999999</v>
      </c>
      <c r="H1946" s="19">
        <v>1.3548815000000001E-2</v>
      </c>
      <c r="I1946" s="21">
        <v>1.1000000000000001E-3</v>
      </c>
      <c r="J1946" s="3">
        <f t="shared" si="180"/>
        <v>13.187619738611112</v>
      </c>
      <c r="K1946" s="2">
        <f t="shared" si="185"/>
        <v>2.6917E-2</v>
      </c>
      <c r="M1946" s="2">
        <f t="shared" si="181"/>
        <v>2.2690000000000019</v>
      </c>
      <c r="O1946" s="1">
        <f t="shared" si="182"/>
        <v>1.7860000000000014</v>
      </c>
      <c r="P1946" s="1">
        <f t="shared" si="183"/>
        <v>-1.6000000000001791E-2</v>
      </c>
      <c r="Q1946" s="1">
        <f t="shared" si="184"/>
        <v>0.20799999999999841</v>
      </c>
    </row>
    <row r="1947" spans="1:17" x14ac:dyDescent="0.25">
      <c r="A1947" s="1">
        <v>47499.767397000003</v>
      </c>
      <c r="B1947" s="2">
        <v>21.047999999999998</v>
      </c>
      <c r="C1947" s="2">
        <v>22.36</v>
      </c>
      <c r="D1947" s="2">
        <v>3.55</v>
      </c>
      <c r="E1947" s="2">
        <v>24.907</v>
      </c>
      <c r="F1947" s="2">
        <v>22.651</v>
      </c>
      <c r="G1947" s="2">
        <v>22.765999999999998</v>
      </c>
      <c r="H1947" s="19">
        <v>1.3546437999999999E-2</v>
      </c>
      <c r="I1947" s="21">
        <v>1E-3</v>
      </c>
      <c r="J1947" s="3">
        <f t="shared" si="180"/>
        <v>13.194379832500001</v>
      </c>
      <c r="K1947" s="2">
        <f t="shared" si="185"/>
        <v>2.4469999999999999E-2</v>
      </c>
      <c r="M1947" s="2">
        <f t="shared" si="181"/>
        <v>2.2560000000000002</v>
      </c>
      <c r="O1947" s="1">
        <f t="shared" si="182"/>
        <v>1.7850000000000001</v>
      </c>
      <c r="P1947" s="1">
        <f t="shared" si="183"/>
        <v>-4.0000000000013358E-3</v>
      </c>
      <c r="Q1947" s="1">
        <f t="shared" si="184"/>
        <v>0.21599999999999753</v>
      </c>
    </row>
    <row r="1948" spans="1:17" x14ac:dyDescent="0.25">
      <c r="A1948" s="1">
        <v>47524.263706999998</v>
      </c>
      <c r="B1948" s="2">
        <v>21.038</v>
      </c>
      <c r="C1948" s="2">
        <v>22.36</v>
      </c>
      <c r="D1948" s="2">
        <v>3.6040000000000001</v>
      </c>
      <c r="E1948" s="2">
        <v>24.936</v>
      </c>
      <c r="F1948" s="2">
        <v>22.664000000000001</v>
      </c>
      <c r="G1948" s="2">
        <v>22.768000000000001</v>
      </c>
      <c r="H1948" s="19">
        <v>1.3564322E-2</v>
      </c>
      <c r="I1948" s="21">
        <v>1E-3</v>
      </c>
      <c r="J1948" s="3">
        <f t="shared" si="180"/>
        <v>13.201184363055555</v>
      </c>
      <c r="K1948" s="2">
        <f t="shared" si="185"/>
        <v>2.4469999999999999E-2</v>
      </c>
      <c r="M1948" s="2">
        <f t="shared" si="181"/>
        <v>2.2719999999999985</v>
      </c>
      <c r="O1948" s="1">
        <f t="shared" si="182"/>
        <v>1.8140000000000001</v>
      </c>
      <c r="P1948" s="1">
        <f t="shared" si="183"/>
        <v>9.0000000000003411E-3</v>
      </c>
      <c r="Q1948" s="1">
        <f t="shared" si="184"/>
        <v>0.21799999999999997</v>
      </c>
    </row>
    <row r="1949" spans="1:17" x14ac:dyDescent="0.25">
      <c r="A1949" s="1">
        <v>47548.814985999998</v>
      </c>
      <c r="B1949" s="2">
        <v>21.068999999999999</v>
      </c>
      <c r="C1949" s="2">
        <v>22.381</v>
      </c>
      <c r="D1949" s="2">
        <v>3.649</v>
      </c>
      <c r="E1949" s="2">
        <v>24.946999999999999</v>
      </c>
      <c r="F1949" s="2">
        <v>22.640999999999998</v>
      </c>
      <c r="G1949" s="2">
        <v>22.76</v>
      </c>
      <c r="H1949" s="19">
        <v>1.3549642000000001E-2</v>
      </c>
      <c r="I1949" s="21">
        <v>-5.9999999999999995E-4</v>
      </c>
      <c r="J1949" s="3">
        <f t="shared" si="180"/>
        <v>13.208004162777778</v>
      </c>
      <c r="K1949" s="2">
        <f t="shared" si="185"/>
        <v>-1.4681999999999999E-2</v>
      </c>
      <c r="M1949" s="2">
        <f t="shared" si="181"/>
        <v>2.3060000000000009</v>
      </c>
      <c r="O1949" s="1">
        <f t="shared" si="182"/>
        <v>1.8249999999999993</v>
      </c>
      <c r="P1949" s="1">
        <f t="shared" si="183"/>
        <v>-1.4000000000002899E-2</v>
      </c>
      <c r="Q1949" s="1">
        <f t="shared" si="184"/>
        <v>0.21000000000000085</v>
      </c>
    </row>
    <row r="1950" spans="1:17" x14ac:dyDescent="0.25">
      <c r="A1950" s="1">
        <v>47573.201293999999</v>
      </c>
      <c r="B1950" s="2">
        <v>21.077000000000002</v>
      </c>
      <c r="C1950" s="2">
        <v>22.367999999999999</v>
      </c>
      <c r="D1950" s="2">
        <v>3.5329999999999999</v>
      </c>
      <c r="E1950" s="2">
        <v>24.923999999999999</v>
      </c>
      <c r="F1950" s="2">
        <v>22.661000000000001</v>
      </c>
      <c r="G1950" s="2">
        <v>22.768000000000001</v>
      </c>
      <c r="H1950" s="19">
        <v>1.3563908E-2</v>
      </c>
      <c r="I1950" s="21">
        <v>2.9999999999999997E-4</v>
      </c>
      <c r="J1950" s="3">
        <f t="shared" si="180"/>
        <v>13.214778137222222</v>
      </c>
      <c r="K1950" s="2">
        <f t="shared" si="185"/>
        <v>7.3409999999999994E-3</v>
      </c>
      <c r="M1950" s="2">
        <f t="shared" si="181"/>
        <v>2.2629999999999981</v>
      </c>
      <c r="O1950" s="1">
        <f t="shared" si="182"/>
        <v>1.8019999999999996</v>
      </c>
      <c r="P1950" s="1">
        <f t="shared" si="183"/>
        <v>6.0000000000002274E-3</v>
      </c>
      <c r="Q1950" s="1">
        <f t="shared" si="184"/>
        <v>0.21799999999999997</v>
      </c>
    </row>
    <row r="1951" spans="1:17" x14ac:dyDescent="0.25">
      <c r="A1951" s="1">
        <v>47597.752589000003</v>
      </c>
      <c r="B1951" s="2">
        <v>21.093</v>
      </c>
      <c r="C1951" s="2">
        <v>22.375</v>
      </c>
      <c r="D1951" s="2">
        <v>3.6720000000000002</v>
      </c>
      <c r="E1951" s="2">
        <v>24.925000000000001</v>
      </c>
      <c r="F1951" s="2">
        <v>22.664000000000001</v>
      </c>
      <c r="G1951" s="2">
        <v>22.776</v>
      </c>
      <c r="H1951" s="19">
        <v>1.3573315000000001E-2</v>
      </c>
      <c r="I1951" s="21">
        <v>-8.0000000000000004E-4</v>
      </c>
      <c r="J1951" s="3">
        <f t="shared" si="180"/>
        <v>13.22159794138889</v>
      </c>
      <c r="K1951" s="2">
        <f t="shared" si="185"/>
        <v>-1.9576E-2</v>
      </c>
      <c r="M1951" s="2">
        <f t="shared" si="181"/>
        <v>2.2609999999999992</v>
      </c>
      <c r="O1951" s="1">
        <f t="shared" si="182"/>
        <v>1.8030000000000008</v>
      </c>
      <c r="P1951" s="1">
        <f t="shared" si="183"/>
        <v>9.0000000000003411E-3</v>
      </c>
      <c r="Q1951" s="1">
        <f t="shared" si="184"/>
        <v>0.22599999999999909</v>
      </c>
    </row>
    <row r="1952" spans="1:17" x14ac:dyDescent="0.25">
      <c r="A1952" s="1">
        <v>47622.248907000001</v>
      </c>
      <c r="B1952" s="2">
        <v>21.085000000000001</v>
      </c>
      <c r="C1952" s="2">
        <v>22.375</v>
      </c>
      <c r="D1952" s="2">
        <v>3.5190000000000001</v>
      </c>
      <c r="E1952" s="2">
        <v>24.951000000000001</v>
      </c>
      <c r="F1952" s="2">
        <v>22.643000000000001</v>
      </c>
      <c r="G1952" s="2">
        <v>22.771000000000001</v>
      </c>
      <c r="H1952" s="19">
        <v>1.3579518E-2</v>
      </c>
      <c r="I1952" s="21">
        <v>-8.0000000000000004E-4</v>
      </c>
      <c r="J1952" s="3">
        <f t="shared" si="180"/>
        <v>13.228402474166668</v>
      </c>
      <c r="K1952" s="2">
        <f t="shared" si="185"/>
        <v>-1.9576E-2</v>
      </c>
      <c r="M1952" s="2">
        <f t="shared" si="181"/>
        <v>2.3079999999999998</v>
      </c>
      <c r="O1952" s="1">
        <f t="shared" si="182"/>
        <v>1.8290000000000006</v>
      </c>
      <c r="P1952" s="1">
        <f t="shared" si="183"/>
        <v>-1.2000000000000455E-2</v>
      </c>
      <c r="Q1952" s="1">
        <f t="shared" si="184"/>
        <v>0.22100000000000009</v>
      </c>
    </row>
    <row r="1953" spans="1:17" x14ac:dyDescent="0.25">
      <c r="A1953" s="1">
        <v>47646.635216000002</v>
      </c>
      <c r="B1953" s="2">
        <v>21.093</v>
      </c>
      <c r="C1953" s="2">
        <v>22.376999999999999</v>
      </c>
      <c r="D1953" s="2">
        <v>3.653</v>
      </c>
      <c r="E1953" s="2">
        <v>24.952999999999999</v>
      </c>
      <c r="F1953" s="2">
        <v>22.661000000000001</v>
      </c>
      <c r="G1953" s="2">
        <v>22.765999999999998</v>
      </c>
      <c r="H1953" s="19">
        <v>1.3560496999999999E-2</v>
      </c>
      <c r="I1953" s="21">
        <v>5.9999999999999995E-4</v>
      </c>
      <c r="J1953" s="3">
        <f t="shared" si="180"/>
        <v>13.23517644888889</v>
      </c>
      <c r="K1953" s="2">
        <f t="shared" si="185"/>
        <v>1.4681999999999999E-2</v>
      </c>
      <c r="M1953" s="2">
        <f t="shared" si="181"/>
        <v>2.291999999999998</v>
      </c>
      <c r="O1953" s="1">
        <f t="shared" si="182"/>
        <v>1.8309999999999995</v>
      </c>
      <c r="P1953" s="1">
        <f t="shared" si="183"/>
        <v>6.0000000000002274E-3</v>
      </c>
      <c r="Q1953" s="1">
        <f t="shared" si="184"/>
        <v>0.21599999999999753</v>
      </c>
    </row>
    <row r="1954" spans="1:17" x14ac:dyDescent="0.25">
      <c r="A1954" s="1">
        <v>47670.966562000001</v>
      </c>
      <c r="B1954" s="2">
        <v>21.094999999999999</v>
      </c>
      <c r="C1954" s="2">
        <v>22.382999999999999</v>
      </c>
      <c r="D1954" s="2">
        <v>3.5760000000000001</v>
      </c>
      <c r="E1954" s="2">
        <v>24.94</v>
      </c>
      <c r="F1954" s="2">
        <v>22.654</v>
      </c>
      <c r="G1954" s="2">
        <v>22.75</v>
      </c>
      <c r="H1954" s="19">
        <v>1.3587373999999999E-2</v>
      </c>
      <c r="I1954" s="21">
        <v>-8.0000000000000004E-4</v>
      </c>
      <c r="J1954" s="3">
        <f t="shared" si="180"/>
        <v>13.241935156111111</v>
      </c>
      <c r="K1954" s="2">
        <f t="shared" si="185"/>
        <v>-1.9576E-2</v>
      </c>
      <c r="M1954" s="2">
        <f t="shared" si="181"/>
        <v>2.2860000000000014</v>
      </c>
      <c r="O1954" s="1">
        <f t="shared" si="182"/>
        <v>1.8180000000000014</v>
      </c>
      <c r="P1954" s="1">
        <f t="shared" si="183"/>
        <v>-1.0000000000012221E-3</v>
      </c>
      <c r="Q1954" s="1">
        <f t="shared" si="184"/>
        <v>0.19999999999999929</v>
      </c>
    </row>
    <row r="1955" spans="1:17" x14ac:dyDescent="0.25">
      <c r="A1955" s="1">
        <v>47695.572868000003</v>
      </c>
      <c r="B1955" s="2">
        <v>21.087</v>
      </c>
      <c r="C1955" s="2">
        <v>22.372</v>
      </c>
      <c r="D1955" s="2">
        <v>3.4609999999999999</v>
      </c>
      <c r="E1955" s="2">
        <v>24.94</v>
      </c>
      <c r="F1955" s="2">
        <v>22.655999999999999</v>
      </c>
      <c r="G1955" s="2">
        <v>22.771000000000001</v>
      </c>
      <c r="H1955" s="19">
        <v>1.3593783E-2</v>
      </c>
      <c r="I1955" s="21">
        <v>8.0000000000000004E-4</v>
      </c>
      <c r="J1955" s="3">
        <f t="shared" si="180"/>
        <v>13.248770241111112</v>
      </c>
      <c r="K1955" s="2">
        <f t="shared" si="185"/>
        <v>1.9576E-2</v>
      </c>
      <c r="M1955" s="2">
        <f t="shared" si="181"/>
        <v>2.2840000000000025</v>
      </c>
      <c r="O1955" s="1">
        <f t="shared" si="182"/>
        <v>1.8180000000000014</v>
      </c>
      <c r="P1955" s="1">
        <f t="shared" si="183"/>
        <v>9.9999999999766942E-4</v>
      </c>
      <c r="Q1955" s="1">
        <f t="shared" si="184"/>
        <v>0.22100000000000009</v>
      </c>
    </row>
    <row r="1956" spans="1:17" x14ac:dyDescent="0.25">
      <c r="A1956" s="1">
        <v>47720.124205</v>
      </c>
      <c r="B1956" s="2">
        <v>21.09</v>
      </c>
      <c r="C1956" s="2">
        <v>22.388000000000002</v>
      </c>
      <c r="D1956" s="2">
        <v>3.4220000000000002</v>
      </c>
      <c r="E1956" s="2">
        <v>24.93</v>
      </c>
      <c r="F1956" s="2">
        <v>22.664000000000001</v>
      </c>
      <c r="G1956" s="2">
        <v>22.76</v>
      </c>
      <c r="H1956" s="19">
        <v>1.3554915000000001E-2</v>
      </c>
      <c r="I1956" s="21">
        <v>-8.0000000000000004E-4</v>
      </c>
      <c r="J1956" s="3">
        <f t="shared" si="180"/>
        <v>13.255590056944444</v>
      </c>
      <c r="K1956" s="2">
        <f t="shared" si="185"/>
        <v>-1.9576E-2</v>
      </c>
      <c r="M1956" s="2">
        <f t="shared" si="181"/>
        <v>2.2659999999999982</v>
      </c>
      <c r="O1956" s="1">
        <f t="shared" si="182"/>
        <v>1.8079999999999998</v>
      </c>
      <c r="P1956" s="1">
        <f t="shared" si="183"/>
        <v>9.0000000000003411E-3</v>
      </c>
      <c r="Q1956" s="1">
        <f t="shared" si="184"/>
        <v>0.21000000000000085</v>
      </c>
    </row>
    <row r="1957" spans="1:17" x14ac:dyDescent="0.25">
      <c r="A1957" s="1">
        <v>47744.460683999998</v>
      </c>
      <c r="B1957" s="2">
        <v>21.087</v>
      </c>
      <c r="C1957" s="2">
        <v>22.372</v>
      </c>
      <c r="D1957" s="2">
        <v>3.4990000000000001</v>
      </c>
      <c r="E1957" s="2">
        <v>24.952999999999999</v>
      </c>
      <c r="F1957" s="2">
        <v>22.661000000000001</v>
      </c>
      <c r="G1957" s="2">
        <v>22.773</v>
      </c>
      <c r="H1957" s="19">
        <v>1.3579621E-2</v>
      </c>
      <c r="I1957" s="21">
        <v>4.0000000000000002E-4</v>
      </c>
      <c r="J1957" s="3">
        <f t="shared" si="180"/>
        <v>13.262350189999999</v>
      </c>
      <c r="K1957" s="2">
        <f t="shared" si="185"/>
        <v>9.7879999999999998E-3</v>
      </c>
      <c r="M1957" s="2">
        <f t="shared" si="181"/>
        <v>2.291999999999998</v>
      </c>
      <c r="O1957" s="1">
        <f t="shared" si="182"/>
        <v>1.8309999999999995</v>
      </c>
      <c r="P1957" s="1">
        <f t="shared" si="183"/>
        <v>6.0000000000002274E-3</v>
      </c>
      <c r="Q1957" s="1">
        <f t="shared" si="184"/>
        <v>0.22299999999999898</v>
      </c>
    </row>
    <row r="1958" spans="1:17" x14ac:dyDescent="0.25">
      <c r="A1958" s="1">
        <v>47769.121761000002</v>
      </c>
      <c r="B1958" s="2">
        <v>21.085000000000001</v>
      </c>
      <c r="C1958" s="2">
        <v>22.372</v>
      </c>
      <c r="D1958" s="2">
        <v>3.5379999999999998</v>
      </c>
      <c r="E1958" s="2">
        <v>24.934999999999999</v>
      </c>
      <c r="F1958" s="2">
        <v>22.666</v>
      </c>
      <c r="G1958" s="2">
        <v>22.74</v>
      </c>
      <c r="H1958" s="19">
        <v>1.2750453E-2</v>
      </c>
      <c r="I1958" s="21">
        <v>-6.9999999999999999E-4</v>
      </c>
      <c r="J1958" s="3">
        <f t="shared" si="180"/>
        <v>13.269200489166668</v>
      </c>
      <c r="K1958" s="2">
        <f t="shared" si="185"/>
        <v>-1.7128999999999998E-2</v>
      </c>
      <c r="M1958" s="2">
        <f t="shared" si="181"/>
        <v>2.2689999999999984</v>
      </c>
      <c r="O1958" s="1">
        <f t="shared" si="182"/>
        <v>1.8129999999999988</v>
      </c>
      <c r="P1958" s="1">
        <f t="shared" si="183"/>
        <v>1.0999999999999233E-2</v>
      </c>
      <c r="Q1958" s="1">
        <f t="shared" si="184"/>
        <v>0.18999999999999773</v>
      </c>
    </row>
    <row r="1959" spans="1:17" x14ac:dyDescent="0.25">
      <c r="A1959" s="1">
        <v>47793.453109000002</v>
      </c>
      <c r="B1959" s="2">
        <v>21.09</v>
      </c>
      <c r="C1959" s="2">
        <v>22.372</v>
      </c>
      <c r="D1959" s="2">
        <v>3.5569999999999999</v>
      </c>
      <c r="E1959" s="2">
        <v>24.934999999999999</v>
      </c>
      <c r="F1959" s="2">
        <v>22.666</v>
      </c>
      <c r="G1959" s="2">
        <v>22.763000000000002</v>
      </c>
      <c r="H1959" s="19">
        <v>1.3614872E-2</v>
      </c>
      <c r="I1959" s="21">
        <v>-6.9999999999999999E-4</v>
      </c>
      <c r="J1959" s="3">
        <f t="shared" si="180"/>
        <v>13.275959196944445</v>
      </c>
      <c r="K1959" s="2">
        <f t="shared" si="185"/>
        <v>-1.7128999999999998E-2</v>
      </c>
      <c r="M1959" s="2">
        <f t="shared" si="181"/>
        <v>2.2689999999999984</v>
      </c>
      <c r="O1959" s="1">
        <f t="shared" si="182"/>
        <v>1.8129999999999988</v>
      </c>
      <c r="P1959" s="1">
        <f t="shared" si="183"/>
        <v>1.0999999999999233E-2</v>
      </c>
      <c r="Q1959" s="1">
        <f t="shared" si="184"/>
        <v>0.21300000000000097</v>
      </c>
    </row>
    <row r="1960" spans="1:17" x14ac:dyDescent="0.25">
      <c r="A1960" s="1">
        <v>47817.949387000001</v>
      </c>
      <c r="B1960" s="2">
        <v>21.082000000000001</v>
      </c>
      <c r="C1960" s="2">
        <v>22.37</v>
      </c>
      <c r="D1960" s="2">
        <v>3.4420000000000002</v>
      </c>
      <c r="E1960" s="2">
        <v>24.946000000000002</v>
      </c>
      <c r="F1960" s="2">
        <v>22.661000000000001</v>
      </c>
      <c r="G1960" s="2">
        <v>22.765999999999998</v>
      </c>
      <c r="H1960" s="19">
        <v>1.3591509E-2</v>
      </c>
      <c r="I1960" s="21">
        <v>-8.0000000000000004E-4</v>
      </c>
      <c r="J1960" s="3">
        <f t="shared" si="180"/>
        <v>13.282763718611111</v>
      </c>
      <c r="K1960" s="2">
        <f t="shared" si="185"/>
        <v>-1.9576E-2</v>
      </c>
      <c r="M1960" s="2">
        <f t="shared" si="181"/>
        <v>2.2850000000000001</v>
      </c>
      <c r="O1960" s="1">
        <f t="shared" si="182"/>
        <v>1.8240000000000016</v>
      </c>
      <c r="P1960" s="1">
        <f t="shared" si="183"/>
        <v>6.0000000000002274E-3</v>
      </c>
      <c r="Q1960" s="1">
        <f t="shared" si="184"/>
        <v>0.21599999999999753</v>
      </c>
    </row>
    <row r="1961" spans="1:17" x14ac:dyDescent="0.25">
      <c r="A1961" s="1">
        <v>47842.555666</v>
      </c>
      <c r="B1961" s="2">
        <v>21.085000000000001</v>
      </c>
      <c r="C1961" s="2">
        <v>22.375</v>
      </c>
      <c r="D1961" s="2">
        <v>3.5379999999999998</v>
      </c>
      <c r="E1961" s="2">
        <v>24.948</v>
      </c>
      <c r="F1961" s="2">
        <v>22.651</v>
      </c>
      <c r="G1961" s="2">
        <v>22.768000000000001</v>
      </c>
      <c r="H1961" s="19">
        <v>1.3600915999999999E-2</v>
      </c>
      <c r="I1961" s="21">
        <v>-8.0000000000000004E-4</v>
      </c>
      <c r="J1961" s="3">
        <f t="shared" si="180"/>
        <v>13.289598796111111</v>
      </c>
      <c r="K1961" s="2">
        <f t="shared" si="185"/>
        <v>-1.9576E-2</v>
      </c>
      <c r="M1961" s="2">
        <f t="shared" si="181"/>
        <v>2.2970000000000006</v>
      </c>
      <c r="O1961" s="1">
        <f t="shared" si="182"/>
        <v>1.8260000000000005</v>
      </c>
      <c r="P1961" s="1">
        <f t="shared" si="183"/>
        <v>-4.0000000000013358E-3</v>
      </c>
      <c r="Q1961" s="1">
        <f t="shared" si="184"/>
        <v>0.21799999999999997</v>
      </c>
    </row>
    <row r="1962" spans="1:17" x14ac:dyDescent="0.25">
      <c r="A1962" s="1">
        <v>47866.941981000004</v>
      </c>
      <c r="B1962" s="2">
        <v>21.094999999999999</v>
      </c>
      <c r="C1962" s="2">
        <v>22.364999999999998</v>
      </c>
      <c r="D1962" s="2">
        <v>3.5190000000000001</v>
      </c>
      <c r="E1962" s="2">
        <v>24.951000000000001</v>
      </c>
      <c r="F1962" s="2">
        <v>22.658999999999999</v>
      </c>
      <c r="G1962" s="2">
        <v>22.765999999999998</v>
      </c>
      <c r="H1962" s="19">
        <v>1.3612598E-2</v>
      </c>
      <c r="I1962" s="21">
        <v>-1E-4</v>
      </c>
      <c r="J1962" s="3">
        <f t="shared" si="180"/>
        <v>13.296372772500002</v>
      </c>
      <c r="K1962" s="2">
        <f t="shared" si="185"/>
        <v>-2.447E-3</v>
      </c>
      <c r="M1962" s="2">
        <f t="shared" si="181"/>
        <v>2.2920000000000016</v>
      </c>
      <c r="O1962" s="1">
        <f t="shared" si="182"/>
        <v>1.8290000000000006</v>
      </c>
      <c r="P1962" s="1">
        <f t="shared" si="183"/>
        <v>3.9999999999977831E-3</v>
      </c>
      <c r="Q1962" s="1">
        <f t="shared" si="184"/>
        <v>0.21599999999999753</v>
      </c>
    </row>
    <row r="1963" spans="1:17" x14ac:dyDescent="0.25">
      <c r="A1963" s="1">
        <v>47891.548257000002</v>
      </c>
      <c r="B1963" s="2">
        <v>21.067</v>
      </c>
      <c r="C1963" s="2">
        <v>22.38</v>
      </c>
      <c r="D1963" s="2">
        <v>3.5379999999999998</v>
      </c>
      <c r="E1963" s="2">
        <v>24.94</v>
      </c>
      <c r="F1963" s="2">
        <v>22.655999999999999</v>
      </c>
      <c r="G1963" s="2">
        <v>22.763000000000002</v>
      </c>
      <c r="H1963" s="19">
        <v>1.3608152E-2</v>
      </c>
      <c r="I1963" s="21">
        <v>8.9999999999999998E-4</v>
      </c>
      <c r="J1963" s="3">
        <f t="shared" si="180"/>
        <v>13.303207849166668</v>
      </c>
      <c r="K1963" s="2">
        <f t="shared" si="185"/>
        <v>2.2022999999999997E-2</v>
      </c>
      <c r="M1963" s="2">
        <f t="shared" si="181"/>
        <v>2.2840000000000025</v>
      </c>
      <c r="O1963" s="1">
        <f t="shared" si="182"/>
        <v>1.8180000000000014</v>
      </c>
      <c r="P1963" s="1">
        <f t="shared" si="183"/>
        <v>9.9999999999766942E-4</v>
      </c>
      <c r="Q1963" s="1">
        <f t="shared" si="184"/>
        <v>0.21300000000000097</v>
      </c>
    </row>
    <row r="1964" spans="1:17" x14ac:dyDescent="0.25">
      <c r="A1964" s="1">
        <v>47915.714637999998</v>
      </c>
      <c r="B1964" s="2">
        <v>21.074999999999999</v>
      </c>
      <c r="C1964" s="2">
        <v>22.38</v>
      </c>
      <c r="D1964" s="2">
        <v>3.48</v>
      </c>
      <c r="E1964" s="2">
        <v>24.928000000000001</v>
      </c>
      <c r="F1964" s="2">
        <v>22.658999999999999</v>
      </c>
      <c r="G1964" s="2">
        <v>22.777999999999999</v>
      </c>
      <c r="H1964" s="19">
        <v>1.3610840000000001E-2</v>
      </c>
      <c r="I1964" s="21">
        <v>1E-3</v>
      </c>
      <c r="J1964" s="3">
        <f t="shared" si="180"/>
        <v>13.309920732777778</v>
      </c>
      <c r="K1964" s="2">
        <f t="shared" si="185"/>
        <v>2.4469999999999999E-2</v>
      </c>
      <c r="M1964" s="2">
        <f t="shared" si="181"/>
        <v>2.2690000000000019</v>
      </c>
      <c r="O1964" s="1">
        <f t="shared" si="182"/>
        <v>1.8060000000000009</v>
      </c>
      <c r="P1964" s="1">
        <f t="shared" si="183"/>
        <v>3.9999999999977831E-3</v>
      </c>
      <c r="Q1964" s="1">
        <f t="shared" si="184"/>
        <v>0.22799999999999798</v>
      </c>
    </row>
    <row r="1965" spans="1:17" x14ac:dyDescent="0.25">
      <c r="A1965" s="1">
        <v>47940.210921999998</v>
      </c>
      <c r="B1965" s="2">
        <v>21.082000000000001</v>
      </c>
      <c r="C1965" s="2">
        <v>22.382999999999999</v>
      </c>
      <c r="D1965" s="2">
        <v>3.6339999999999999</v>
      </c>
      <c r="E1965" s="2">
        <v>24.948</v>
      </c>
      <c r="F1965" s="2">
        <v>22.664000000000001</v>
      </c>
      <c r="G1965" s="2">
        <v>22.753</v>
      </c>
      <c r="H1965" s="19">
        <v>1.3619007000000001E-2</v>
      </c>
      <c r="I1965" s="21">
        <v>-1E-4</v>
      </c>
      <c r="J1965" s="3">
        <f t="shared" si="180"/>
        <v>13.316725256111111</v>
      </c>
      <c r="K1965" s="2">
        <f t="shared" si="185"/>
        <v>-2.447E-3</v>
      </c>
      <c r="M1965" s="2">
        <f t="shared" si="181"/>
        <v>2.2839999999999989</v>
      </c>
      <c r="O1965" s="1">
        <f t="shared" si="182"/>
        <v>1.8260000000000005</v>
      </c>
      <c r="P1965" s="1">
        <f t="shared" si="183"/>
        <v>9.0000000000003411E-3</v>
      </c>
      <c r="Q1965" s="1">
        <f t="shared" si="184"/>
        <v>0.2029999999999994</v>
      </c>
    </row>
    <row r="1966" spans="1:17" x14ac:dyDescent="0.25">
      <c r="A1966" s="1">
        <v>47964.817237000003</v>
      </c>
      <c r="B1966" s="2">
        <v>21.097999999999999</v>
      </c>
      <c r="C1966" s="2">
        <v>22.385000000000002</v>
      </c>
      <c r="D1966" s="2">
        <v>3.6720000000000002</v>
      </c>
      <c r="E1966" s="2">
        <v>24.960999999999999</v>
      </c>
      <c r="F1966" s="2">
        <v>22.654</v>
      </c>
      <c r="G1966" s="2">
        <v>22.768000000000001</v>
      </c>
      <c r="H1966" s="19">
        <v>1.3625106E-2</v>
      </c>
      <c r="I1966" s="21">
        <v>-6.9999999999999999E-4</v>
      </c>
      <c r="J1966" s="3">
        <f t="shared" si="180"/>
        <v>13.323560343611112</v>
      </c>
      <c r="K1966" s="2">
        <f t="shared" si="185"/>
        <v>-1.7128999999999998E-2</v>
      </c>
      <c r="M1966" s="2">
        <f t="shared" si="181"/>
        <v>2.3069999999999986</v>
      </c>
      <c r="O1966" s="1">
        <f t="shared" si="182"/>
        <v>1.8389999999999986</v>
      </c>
      <c r="P1966" s="1">
        <f t="shared" si="183"/>
        <v>-1.0000000000012221E-3</v>
      </c>
      <c r="Q1966" s="1">
        <f t="shared" si="184"/>
        <v>0.21799999999999997</v>
      </c>
    </row>
    <row r="1967" spans="1:17" x14ac:dyDescent="0.25">
      <c r="A1967" s="1">
        <v>47989.318527000003</v>
      </c>
      <c r="B1967" s="2">
        <v>21.103000000000002</v>
      </c>
      <c r="C1967" s="2">
        <v>22.376999999999999</v>
      </c>
      <c r="D1967" s="2">
        <v>3.48</v>
      </c>
      <c r="E1967" s="2">
        <v>24.956</v>
      </c>
      <c r="F1967" s="2">
        <v>22.654</v>
      </c>
      <c r="G1967" s="2">
        <v>22.734999999999999</v>
      </c>
      <c r="H1967" s="19">
        <v>1.3624176E-2</v>
      </c>
      <c r="I1967" s="21">
        <v>6.9999999999999999E-4</v>
      </c>
      <c r="J1967" s="3">
        <f t="shared" si="180"/>
        <v>13.330366257500001</v>
      </c>
      <c r="K1967" s="2">
        <f t="shared" si="185"/>
        <v>1.7128999999999998E-2</v>
      </c>
      <c r="M1967" s="2">
        <f t="shared" si="181"/>
        <v>2.3019999999999996</v>
      </c>
      <c r="O1967" s="1">
        <f t="shared" si="182"/>
        <v>1.8339999999999996</v>
      </c>
      <c r="P1967" s="1">
        <f t="shared" si="183"/>
        <v>-1.0000000000012221E-3</v>
      </c>
      <c r="Q1967" s="1">
        <f t="shared" si="184"/>
        <v>0.18499999999999872</v>
      </c>
    </row>
    <row r="1968" spans="1:17" x14ac:dyDescent="0.25">
      <c r="A1968" s="1">
        <v>48013.649867</v>
      </c>
      <c r="B1968" s="2">
        <v>21.068999999999999</v>
      </c>
      <c r="C1968" s="2">
        <v>22.361999999999998</v>
      </c>
      <c r="D1968" s="2">
        <v>3.4609999999999999</v>
      </c>
      <c r="E1968" s="2">
        <v>24.948</v>
      </c>
      <c r="F1968" s="2">
        <v>22.643000000000001</v>
      </c>
      <c r="G1968" s="2">
        <v>22.763000000000002</v>
      </c>
      <c r="H1968" s="19">
        <v>1.3617249E-2</v>
      </c>
      <c r="I1968" s="21">
        <v>-8.0000000000000004E-4</v>
      </c>
      <c r="J1968" s="3">
        <f t="shared" si="180"/>
        <v>13.337124963055556</v>
      </c>
      <c r="K1968" s="2">
        <f t="shared" si="185"/>
        <v>-1.9576E-2</v>
      </c>
      <c r="M1968" s="2">
        <f t="shared" si="181"/>
        <v>2.3049999999999997</v>
      </c>
      <c r="O1968" s="1">
        <f t="shared" si="182"/>
        <v>1.8260000000000005</v>
      </c>
      <c r="P1968" s="1">
        <f t="shared" si="183"/>
        <v>-1.2000000000000455E-2</v>
      </c>
      <c r="Q1968" s="1">
        <f t="shared" si="184"/>
        <v>0.21300000000000097</v>
      </c>
    </row>
    <row r="1969" spans="1:17" x14ac:dyDescent="0.25">
      <c r="A1969" s="1">
        <v>48037.981172</v>
      </c>
      <c r="B1969" s="2">
        <v>21.106000000000002</v>
      </c>
      <c r="C1969" s="2">
        <v>22.352</v>
      </c>
      <c r="D1969" s="2">
        <v>3.4990000000000001</v>
      </c>
      <c r="E1969" s="2">
        <v>24.957999999999998</v>
      </c>
      <c r="F1969" s="2">
        <v>22.661000000000001</v>
      </c>
      <c r="G1969" s="2">
        <v>22.754999999999999</v>
      </c>
      <c r="H1969" s="19">
        <v>1.363617E-2</v>
      </c>
      <c r="I1969" s="21">
        <v>1.1000000000000001E-3</v>
      </c>
      <c r="J1969" s="3">
        <f t="shared" si="180"/>
        <v>13.343883658888888</v>
      </c>
      <c r="K1969" s="2">
        <f t="shared" si="185"/>
        <v>2.6917E-2</v>
      </c>
      <c r="M1969" s="2">
        <f t="shared" si="181"/>
        <v>2.296999999999997</v>
      </c>
      <c r="O1969" s="1">
        <f t="shared" si="182"/>
        <v>1.8359999999999985</v>
      </c>
      <c r="P1969" s="1">
        <f t="shared" si="183"/>
        <v>6.0000000000002274E-3</v>
      </c>
      <c r="Q1969" s="1">
        <f t="shared" si="184"/>
        <v>0.20499999999999829</v>
      </c>
    </row>
    <row r="1970" spans="1:17" x14ac:dyDescent="0.25">
      <c r="A1970" s="1">
        <v>48062.697483999997</v>
      </c>
      <c r="B1970" s="2">
        <v>21.094999999999999</v>
      </c>
      <c r="C1970" s="2">
        <v>22.375</v>
      </c>
      <c r="D1970" s="2">
        <v>3.4990000000000001</v>
      </c>
      <c r="E1970" s="2">
        <v>24.969000000000001</v>
      </c>
      <c r="F1970" s="2">
        <v>22.646000000000001</v>
      </c>
      <c r="G1970" s="2">
        <v>22.754999999999999</v>
      </c>
      <c r="H1970" s="19">
        <v>1.3608979E-2</v>
      </c>
      <c r="I1970" s="21">
        <v>8.9999999999999998E-4</v>
      </c>
      <c r="J1970" s="3">
        <f t="shared" si="180"/>
        <v>13.35074930111111</v>
      </c>
      <c r="K1970" s="2">
        <f t="shared" si="185"/>
        <v>2.2022999999999997E-2</v>
      </c>
      <c r="M1970" s="2">
        <f t="shared" si="181"/>
        <v>2.3230000000000004</v>
      </c>
      <c r="O1970" s="1">
        <f t="shared" si="182"/>
        <v>1.8470000000000013</v>
      </c>
      <c r="P1970" s="1">
        <f t="shared" si="183"/>
        <v>-9.0000000000003411E-3</v>
      </c>
      <c r="Q1970" s="1">
        <f t="shared" si="184"/>
        <v>0.20499999999999829</v>
      </c>
    </row>
    <row r="1971" spans="1:17" x14ac:dyDescent="0.25">
      <c r="A1971" s="1">
        <v>48087.083750999998</v>
      </c>
      <c r="B1971" s="2">
        <v>21.1</v>
      </c>
      <c r="C1971" s="2">
        <v>22.364999999999998</v>
      </c>
      <c r="D1971" s="2">
        <v>3.4420000000000002</v>
      </c>
      <c r="E1971" s="2">
        <v>24.971</v>
      </c>
      <c r="F1971" s="2">
        <v>22.664000000000001</v>
      </c>
      <c r="G1971" s="2">
        <v>22.763000000000002</v>
      </c>
      <c r="H1971" s="19">
        <v>1.3597712E-2</v>
      </c>
      <c r="I1971" s="21">
        <v>1E-4</v>
      </c>
      <c r="J1971" s="3">
        <f t="shared" si="180"/>
        <v>13.357523264166666</v>
      </c>
      <c r="K1971" s="2">
        <f t="shared" si="185"/>
        <v>2.447E-3</v>
      </c>
      <c r="M1971" s="2">
        <f t="shared" si="181"/>
        <v>2.3069999999999986</v>
      </c>
      <c r="O1971" s="1">
        <f t="shared" si="182"/>
        <v>1.8490000000000002</v>
      </c>
      <c r="P1971" s="1">
        <f t="shared" si="183"/>
        <v>9.0000000000003411E-3</v>
      </c>
      <c r="Q1971" s="1">
        <f t="shared" si="184"/>
        <v>0.21300000000000097</v>
      </c>
    </row>
    <row r="1972" spans="1:17" x14ac:dyDescent="0.25">
      <c r="A1972" s="1">
        <v>48111.415119999998</v>
      </c>
      <c r="B1972" s="2">
        <v>21.09</v>
      </c>
      <c r="C1972" s="2">
        <v>22.361999999999998</v>
      </c>
      <c r="D1972" s="2">
        <v>3.4990000000000001</v>
      </c>
      <c r="E1972" s="2">
        <v>24.956</v>
      </c>
      <c r="F1972" s="2">
        <v>22.673999999999999</v>
      </c>
      <c r="G1972" s="2">
        <v>22.757999999999999</v>
      </c>
      <c r="H1972" s="19">
        <v>1.3630068E-2</v>
      </c>
      <c r="I1972" s="21">
        <v>-8.0000000000000004E-4</v>
      </c>
      <c r="J1972" s="3">
        <f t="shared" si="180"/>
        <v>13.364281977777777</v>
      </c>
      <c r="K1972" s="2">
        <f t="shared" si="185"/>
        <v>-1.9576E-2</v>
      </c>
      <c r="M1972" s="2">
        <f t="shared" si="181"/>
        <v>2.282</v>
      </c>
      <c r="O1972" s="1">
        <f t="shared" si="182"/>
        <v>1.8339999999999996</v>
      </c>
      <c r="P1972" s="1">
        <f t="shared" si="183"/>
        <v>1.8999999999998352E-2</v>
      </c>
      <c r="Q1972" s="1">
        <f t="shared" si="184"/>
        <v>0.20799999999999841</v>
      </c>
    </row>
    <row r="1973" spans="1:17" x14ac:dyDescent="0.25">
      <c r="A1973" s="1">
        <v>48136.076376999998</v>
      </c>
      <c r="B1973" s="2">
        <v>21.094999999999999</v>
      </c>
      <c r="C1973" s="2">
        <v>22.388000000000002</v>
      </c>
      <c r="D1973" s="2">
        <v>3.4990000000000001</v>
      </c>
      <c r="E1973" s="2">
        <v>24.951000000000001</v>
      </c>
      <c r="F1973" s="2">
        <v>22.655999999999999</v>
      </c>
      <c r="G1973" s="2">
        <v>22.771000000000001</v>
      </c>
      <c r="H1973" s="19">
        <v>1.362707E-2</v>
      </c>
      <c r="I1973" s="21">
        <v>5.9999999999999995E-4</v>
      </c>
      <c r="J1973" s="3">
        <f t="shared" si="180"/>
        <v>13.371132326944444</v>
      </c>
      <c r="K1973" s="2">
        <f t="shared" si="185"/>
        <v>1.4681999999999999E-2</v>
      </c>
      <c r="M1973" s="2">
        <f t="shared" si="181"/>
        <v>2.2950000000000017</v>
      </c>
      <c r="O1973" s="1">
        <f t="shared" si="182"/>
        <v>1.8290000000000006</v>
      </c>
      <c r="P1973" s="1">
        <f t="shared" si="183"/>
        <v>9.9999999999766942E-4</v>
      </c>
      <c r="Q1973" s="1">
        <f t="shared" si="184"/>
        <v>0.22100000000000009</v>
      </c>
    </row>
    <row r="1974" spans="1:17" x14ac:dyDescent="0.25">
      <c r="A1974" s="1">
        <v>48160.462760000002</v>
      </c>
      <c r="B1974" s="2">
        <v>21.085000000000001</v>
      </c>
      <c r="C1974" s="2">
        <v>22.372</v>
      </c>
      <c r="D1974" s="2">
        <v>3.5950000000000002</v>
      </c>
      <c r="E1974" s="2">
        <v>24.963000000000001</v>
      </c>
      <c r="F1974" s="2">
        <v>22.677</v>
      </c>
      <c r="G1974" s="2">
        <v>22.757999999999999</v>
      </c>
      <c r="H1974" s="19">
        <v>1.2789632E-2</v>
      </c>
      <c r="I1974" s="21">
        <v>-8.0000000000000004E-4</v>
      </c>
      <c r="J1974" s="3">
        <f t="shared" si="180"/>
        <v>13.377906322222223</v>
      </c>
      <c r="K1974" s="2">
        <f t="shared" si="185"/>
        <v>-1.9576E-2</v>
      </c>
      <c r="M1974" s="2">
        <f t="shared" si="181"/>
        <v>2.2860000000000014</v>
      </c>
      <c r="O1974" s="1">
        <f t="shared" si="182"/>
        <v>1.8410000000000011</v>
      </c>
      <c r="P1974" s="1">
        <f t="shared" si="183"/>
        <v>2.1999999999998465E-2</v>
      </c>
      <c r="Q1974" s="1">
        <f t="shared" si="184"/>
        <v>0.20799999999999841</v>
      </c>
    </row>
    <row r="1975" spans="1:17" x14ac:dyDescent="0.25">
      <c r="A1975" s="1">
        <v>48184.9590619999</v>
      </c>
      <c r="B1975" s="2">
        <v>21.093</v>
      </c>
      <c r="C1975" s="2">
        <v>22.361999999999998</v>
      </c>
      <c r="D1975" s="2">
        <v>3.5569999999999999</v>
      </c>
      <c r="E1975" s="2">
        <v>24.966000000000001</v>
      </c>
      <c r="F1975" s="2">
        <v>22.646000000000001</v>
      </c>
      <c r="G1975" s="2">
        <v>22.753</v>
      </c>
      <c r="H1975" s="19">
        <v>1.3627277E-2</v>
      </c>
      <c r="I1975" s="21">
        <v>6.9999999999999999E-4</v>
      </c>
      <c r="J1975" s="3">
        <f t="shared" si="180"/>
        <v>13.384710850555528</v>
      </c>
      <c r="K1975" s="2">
        <f t="shared" si="185"/>
        <v>1.7128999999999998E-2</v>
      </c>
      <c r="M1975" s="2">
        <f t="shared" si="181"/>
        <v>2.3200000000000003</v>
      </c>
      <c r="O1975" s="1">
        <f t="shared" si="182"/>
        <v>1.8440000000000012</v>
      </c>
      <c r="P1975" s="1">
        <f t="shared" si="183"/>
        <v>-9.0000000000003411E-3</v>
      </c>
      <c r="Q1975" s="1">
        <f t="shared" si="184"/>
        <v>0.2029999999999994</v>
      </c>
    </row>
    <row r="1976" spans="1:17" x14ac:dyDescent="0.25">
      <c r="A1976" s="1">
        <v>48209.350317999997</v>
      </c>
      <c r="B1976" s="2">
        <v>21.09</v>
      </c>
      <c r="C1976" s="2">
        <v>22.364999999999998</v>
      </c>
      <c r="D1976" s="2">
        <v>3.4609999999999999</v>
      </c>
      <c r="E1976" s="2">
        <v>24.969000000000001</v>
      </c>
      <c r="F1976" s="2">
        <v>22.655999999999999</v>
      </c>
      <c r="G1976" s="2">
        <v>22.753</v>
      </c>
      <c r="H1976" s="19">
        <v>1.3649919E-2</v>
      </c>
      <c r="I1976" s="21">
        <v>8.0000000000000004E-4</v>
      </c>
      <c r="J1976" s="3">
        <f t="shared" si="180"/>
        <v>13.391486199444444</v>
      </c>
      <c r="K1976" s="2">
        <f t="shared" si="185"/>
        <v>1.9576E-2</v>
      </c>
      <c r="M1976" s="2">
        <f t="shared" si="181"/>
        <v>2.3130000000000024</v>
      </c>
      <c r="O1976" s="1">
        <f t="shared" si="182"/>
        <v>1.8470000000000013</v>
      </c>
      <c r="P1976" s="1">
        <f t="shared" si="183"/>
        <v>9.9999999999766942E-4</v>
      </c>
      <c r="Q1976" s="1">
        <f t="shared" si="184"/>
        <v>0.2029999999999994</v>
      </c>
    </row>
    <row r="1977" spans="1:17" x14ac:dyDescent="0.25">
      <c r="A1977" s="1">
        <v>48233.956599999998</v>
      </c>
      <c r="B1977" s="2">
        <v>21.079000000000001</v>
      </c>
      <c r="C1977" s="2">
        <v>22.358000000000001</v>
      </c>
      <c r="D1977" s="2">
        <v>3.5249999999999999</v>
      </c>
      <c r="E1977" s="2">
        <v>24.954000000000001</v>
      </c>
      <c r="F1977" s="2">
        <v>22.631</v>
      </c>
      <c r="G1977" s="2">
        <v>22.745000000000001</v>
      </c>
      <c r="H1977" s="19">
        <v>1.3622418000000001E-2</v>
      </c>
      <c r="I1977" s="21">
        <v>-4.0000000000000002E-4</v>
      </c>
      <c r="J1977" s="3">
        <f t="shared" si="180"/>
        <v>13.398321277777777</v>
      </c>
      <c r="K1977" s="2">
        <f t="shared" si="185"/>
        <v>-9.7879999999999998E-3</v>
      </c>
      <c r="M1977" s="2">
        <f t="shared" si="181"/>
        <v>2.3230000000000004</v>
      </c>
      <c r="O1977" s="1">
        <f t="shared" si="182"/>
        <v>1.8320000000000007</v>
      </c>
      <c r="P1977" s="1">
        <f t="shared" si="183"/>
        <v>-2.4000000000000909E-2</v>
      </c>
      <c r="Q1977" s="1">
        <f t="shared" si="184"/>
        <v>0.19500000000000028</v>
      </c>
    </row>
    <row r="1978" spans="1:17" x14ac:dyDescent="0.25">
      <c r="A1978" s="1">
        <v>48258.342928999999</v>
      </c>
      <c r="B1978" s="2">
        <v>21.079000000000001</v>
      </c>
      <c r="C1978" s="2">
        <v>22.366</v>
      </c>
      <c r="D1978" s="2">
        <v>3.5059999999999998</v>
      </c>
      <c r="E1978" s="2">
        <v>24.943999999999999</v>
      </c>
      <c r="F1978" s="2">
        <v>22.640999999999998</v>
      </c>
      <c r="G1978" s="2">
        <v>22.742000000000001</v>
      </c>
      <c r="H1978" s="19">
        <v>1.3629241E-2</v>
      </c>
      <c r="I1978" s="21">
        <v>-4.0000000000000002E-4</v>
      </c>
      <c r="J1978" s="3">
        <f t="shared" si="180"/>
        <v>13.405095258055555</v>
      </c>
      <c r="K1978" s="2">
        <f t="shared" si="185"/>
        <v>-9.7879999999999998E-3</v>
      </c>
      <c r="M1978" s="2">
        <f t="shared" si="181"/>
        <v>2.3030000000000008</v>
      </c>
      <c r="O1978" s="1">
        <f t="shared" si="182"/>
        <v>1.8219999999999992</v>
      </c>
      <c r="P1978" s="1">
        <f t="shared" si="183"/>
        <v>-1.4000000000002899E-2</v>
      </c>
      <c r="Q1978" s="1">
        <f t="shared" si="184"/>
        <v>0.19200000000000017</v>
      </c>
    </row>
    <row r="1979" spans="1:17" x14ac:dyDescent="0.25">
      <c r="A1979" s="1">
        <v>48283.114177000003</v>
      </c>
      <c r="B1979" s="2">
        <v>21.045000000000002</v>
      </c>
      <c r="C1979" s="2">
        <v>22.327999999999999</v>
      </c>
      <c r="D1979" s="2">
        <v>3.4409999999999998</v>
      </c>
      <c r="E1979" s="2">
        <v>24.933</v>
      </c>
      <c r="F1979" s="2">
        <v>22.623999999999999</v>
      </c>
      <c r="G1979" s="2">
        <v>22.74</v>
      </c>
      <c r="H1979" s="19">
        <v>1.3637411E-2</v>
      </c>
      <c r="I1979" s="21">
        <v>0</v>
      </c>
      <c r="J1979" s="3">
        <f t="shared" si="180"/>
        <v>13.411976160277778</v>
      </c>
      <c r="K1979" s="2">
        <f t="shared" si="185"/>
        <v>0</v>
      </c>
      <c r="M1979" s="2">
        <f t="shared" si="181"/>
        <v>2.3090000000000011</v>
      </c>
      <c r="O1979" s="1">
        <f t="shared" si="182"/>
        <v>1.8109999999999999</v>
      </c>
      <c r="P1979" s="1">
        <f t="shared" si="183"/>
        <v>-3.1000000000002359E-2</v>
      </c>
      <c r="Q1979" s="1">
        <f t="shared" si="184"/>
        <v>0.18999999999999773</v>
      </c>
    </row>
    <row r="1980" spans="1:17" x14ac:dyDescent="0.25">
      <c r="A1980" s="1">
        <v>48307.335544000001</v>
      </c>
      <c r="B1980" s="2">
        <v>21.029</v>
      </c>
      <c r="C1980" s="2">
        <v>22.305</v>
      </c>
      <c r="D1980" s="2">
        <v>3.4239999999999999</v>
      </c>
      <c r="E1980" s="2">
        <v>24.919</v>
      </c>
      <c r="F1980" s="2">
        <v>22.611999999999998</v>
      </c>
      <c r="G1980" s="2">
        <v>22.706</v>
      </c>
      <c r="H1980" s="19">
        <v>1.3645267000000001E-2</v>
      </c>
      <c r="I1980" s="21">
        <v>1.1000000000000001E-3</v>
      </c>
      <c r="J1980" s="3">
        <f t="shared" si="180"/>
        <v>13.418704317777777</v>
      </c>
      <c r="K1980" s="2">
        <f t="shared" si="185"/>
        <v>2.6917E-2</v>
      </c>
      <c r="M1980" s="2">
        <f t="shared" si="181"/>
        <v>2.3070000000000022</v>
      </c>
      <c r="O1980" s="1">
        <f t="shared" si="182"/>
        <v>1.7970000000000006</v>
      </c>
      <c r="P1980" s="1">
        <f t="shared" si="183"/>
        <v>-4.3000000000002814E-2</v>
      </c>
      <c r="Q1980" s="1">
        <f t="shared" si="184"/>
        <v>0.15599999999999881</v>
      </c>
    </row>
    <row r="1981" spans="1:17" x14ac:dyDescent="0.25">
      <c r="A1981" s="1">
        <v>48331.886907</v>
      </c>
      <c r="B1981" s="2">
        <v>21.024000000000001</v>
      </c>
      <c r="C1981" s="2">
        <v>22.292999999999999</v>
      </c>
      <c r="D1981" s="2">
        <v>3.4990000000000001</v>
      </c>
      <c r="E1981" s="2">
        <v>24.890999999999998</v>
      </c>
      <c r="F1981" s="2">
        <v>22.603999999999999</v>
      </c>
      <c r="G1981" s="2">
        <v>22.710999999999999</v>
      </c>
      <c r="H1981" s="19">
        <v>1.3639581E-2</v>
      </c>
      <c r="I1981" s="21">
        <v>-6.9999999999999999E-4</v>
      </c>
      <c r="J1981" s="3">
        <f t="shared" si="180"/>
        <v>13.425524140833334</v>
      </c>
      <c r="K1981" s="2">
        <f t="shared" si="185"/>
        <v>-1.7128999999999998E-2</v>
      </c>
      <c r="M1981" s="2">
        <f t="shared" si="181"/>
        <v>2.286999999999999</v>
      </c>
      <c r="O1981" s="1">
        <f t="shared" si="182"/>
        <v>1.7689999999999984</v>
      </c>
      <c r="P1981" s="1">
        <f t="shared" si="183"/>
        <v>-5.1000000000001933E-2</v>
      </c>
      <c r="Q1981" s="1">
        <f t="shared" si="184"/>
        <v>0.16099999999999781</v>
      </c>
    </row>
    <row r="1982" spans="1:17" x14ac:dyDescent="0.25">
      <c r="A1982" s="1">
        <v>48356.220890999997</v>
      </c>
      <c r="B1982" s="2">
        <v>21.007999999999999</v>
      </c>
      <c r="C1982" s="2">
        <v>22.306000000000001</v>
      </c>
      <c r="D1982" s="2">
        <v>3.3260000000000001</v>
      </c>
      <c r="E1982" s="2">
        <v>24.901</v>
      </c>
      <c r="F1982" s="2">
        <v>22.581</v>
      </c>
      <c r="G1982" s="2">
        <v>22.724</v>
      </c>
      <c r="H1982" s="19">
        <v>1.3657982000000001E-2</v>
      </c>
      <c r="I1982" s="21">
        <v>8.9999999999999998E-4</v>
      </c>
      <c r="J1982" s="3">
        <f t="shared" si="180"/>
        <v>13.432283580833333</v>
      </c>
      <c r="K1982" s="2">
        <f t="shared" si="185"/>
        <v>2.2022999999999997E-2</v>
      </c>
      <c r="M1982" s="2">
        <f t="shared" si="181"/>
        <v>2.3200000000000003</v>
      </c>
      <c r="O1982" s="1">
        <f t="shared" si="182"/>
        <v>1.7789999999999999</v>
      </c>
      <c r="P1982" s="1">
        <f t="shared" si="183"/>
        <v>-7.400000000000162E-2</v>
      </c>
      <c r="Q1982" s="1">
        <f t="shared" si="184"/>
        <v>0.17399999999999949</v>
      </c>
    </row>
    <row r="1983" spans="1:17" x14ac:dyDescent="0.25">
      <c r="A1983" s="1">
        <v>48380.659487999998</v>
      </c>
      <c r="B1983" s="2">
        <v>21.033999999999999</v>
      </c>
      <c r="C1983" s="2">
        <v>22.292000000000002</v>
      </c>
      <c r="D1983" s="2">
        <v>3.4750000000000001</v>
      </c>
      <c r="E1983" s="2">
        <v>24.896999999999998</v>
      </c>
      <c r="F1983" s="2">
        <v>22.577000000000002</v>
      </c>
      <c r="G1983" s="2">
        <v>22.678000000000001</v>
      </c>
      <c r="H1983" s="19">
        <v>1.3641235E-2</v>
      </c>
      <c r="I1983" s="21">
        <v>-5.0000000000000001E-4</v>
      </c>
      <c r="J1983" s="3">
        <f t="shared" si="180"/>
        <v>13.439072079999999</v>
      </c>
      <c r="K1983" s="2">
        <f t="shared" si="185"/>
        <v>-1.2234999999999999E-2</v>
      </c>
      <c r="M1983" s="2">
        <f t="shared" si="181"/>
        <v>2.3199999999999967</v>
      </c>
      <c r="O1983" s="1">
        <f t="shared" si="182"/>
        <v>1.7749999999999986</v>
      </c>
      <c r="P1983" s="1">
        <f t="shared" si="183"/>
        <v>-7.7999999999999403E-2</v>
      </c>
      <c r="Q1983" s="1">
        <f t="shared" si="184"/>
        <v>0.12800000000000011</v>
      </c>
    </row>
    <row r="1984" spans="1:17" x14ac:dyDescent="0.25">
      <c r="A1984" s="1">
        <v>48405.320831999998</v>
      </c>
      <c r="B1984" s="2">
        <v>21.024000000000001</v>
      </c>
      <c r="C1984" s="2">
        <v>22.292000000000002</v>
      </c>
      <c r="D1984" s="2">
        <v>3.3919999999999999</v>
      </c>
      <c r="E1984" s="2">
        <v>24.896000000000001</v>
      </c>
      <c r="F1984" s="2">
        <v>22.603999999999999</v>
      </c>
      <c r="G1984" s="2">
        <v>22.698</v>
      </c>
      <c r="H1984" s="19">
        <v>1.3634723E-2</v>
      </c>
      <c r="I1984" s="21">
        <v>0</v>
      </c>
      <c r="J1984" s="3">
        <f t="shared" si="180"/>
        <v>13.445922453333333</v>
      </c>
      <c r="K1984" s="2">
        <f t="shared" si="185"/>
        <v>0</v>
      </c>
      <c r="M1984" s="2">
        <f t="shared" si="181"/>
        <v>2.2920000000000016</v>
      </c>
      <c r="O1984" s="1">
        <f t="shared" si="182"/>
        <v>1.7740000000000009</v>
      </c>
      <c r="P1984" s="1">
        <f t="shared" si="183"/>
        <v>-5.1000000000001933E-2</v>
      </c>
      <c r="Q1984" s="1">
        <f t="shared" si="184"/>
        <v>0.14799999999999969</v>
      </c>
    </row>
    <row r="1985" spans="1:17" x14ac:dyDescent="0.25">
      <c r="A1985" s="1">
        <v>48429.927072999999</v>
      </c>
      <c r="B1985" s="2">
        <v>21.05</v>
      </c>
      <c r="C1985" s="2">
        <v>22.321000000000002</v>
      </c>
      <c r="D1985" s="2">
        <v>3.4260000000000002</v>
      </c>
      <c r="E1985" s="2">
        <v>24.907</v>
      </c>
      <c r="F1985" s="2">
        <v>22.577999999999999</v>
      </c>
      <c r="G1985" s="2">
        <v>22.706</v>
      </c>
      <c r="H1985" s="19">
        <v>1.3634619000000001E-2</v>
      </c>
      <c r="I1985" s="21">
        <v>1E-3</v>
      </c>
      <c r="J1985" s="3">
        <f t="shared" si="180"/>
        <v>13.452757520277778</v>
      </c>
      <c r="K1985" s="2">
        <f t="shared" si="185"/>
        <v>2.4469999999999999E-2</v>
      </c>
      <c r="M1985" s="2">
        <f t="shared" si="181"/>
        <v>2.3290000000000006</v>
      </c>
      <c r="O1985" s="1">
        <f t="shared" si="182"/>
        <v>1.7850000000000001</v>
      </c>
      <c r="P1985" s="1">
        <f t="shared" si="183"/>
        <v>-7.7000000000001734E-2</v>
      </c>
      <c r="Q1985" s="1">
        <f t="shared" si="184"/>
        <v>0.15599999999999881</v>
      </c>
    </row>
    <row r="1986" spans="1:17" x14ac:dyDescent="0.25">
      <c r="A1986" s="1">
        <v>48454.148395999997</v>
      </c>
      <c r="B1986" s="2">
        <v>21.04</v>
      </c>
      <c r="C1986" s="2">
        <v>22.295000000000002</v>
      </c>
      <c r="D1986" s="2">
        <v>3.5259999999999998</v>
      </c>
      <c r="E1986" s="2">
        <v>24.901</v>
      </c>
      <c r="F1986" s="2">
        <v>22.573</v>
      </c>
      <c r="G1986" s="2">
        <v>22.678000000000001</v>
      </c>
      <c r="H1986" s="19">
        <v>1.3643923000000001E-2</v>
      </c>
      <c r="I1986" s="21">
        <v>-8.0000000000000004E-4</v>
      </c>
      <c r="J1986" s="3">
        <f t="shared" si="180"/>
        <v>13.459485665555555</v>
      </c>
      <c r="K1986" s="2">
        <f t="shared" si="185"/>
        <v>-1.9576E-2</v>
      </c>
      <c r="M1986" s="2">
        <f t="shared" si="181"/>
        <v>2.3279999999999994</v>
      </c>
      <c r="O1986" s="1">
        <f t="shared" si="182"/>
        <v>1.7789999999999999</v>
      </c>
      <c r="P1986" s="1">
        <f t="shared" si="183"/>
        <v>-8.2000000000000739E-2</v>
      </c>
      <c r="Q1986" s="1">
        <f t="shared" si="184"/>
        <v>0.12800000000000011</v>
      </c>
    </row>
    <row r="1987" spans="1:17" x14ac:dyDescent="0.25">
      <c r="A1987" s="1">
        <v>48478.649661000003</v>
      </c>
      <c r="B1987" s="2">
        <v>21.045000000000002</v>
      </c>
      <c r="C1987" s="2">
        <v>22.297000000000001</v>
      </c>
      <c r="D1987" s="2">
        <v>3.3730000000000002</v>
      </c>
      <c r="E1987" s="2">
        <v>24.908999999999999</v>
      </c>
      <c r="F1987" s="2">
        <v>22.581</v>
      </c>
      <c r="G1987" s="2">
        <v>22.683</v>
      </c>
      <c r="H1987" s="19">
        <v>1.3638031E-2</v>
      </c>
      <c r="I1987" s="21">
        <v>-8.0000000000000004E-4</v>
      </c>
      <c r="J1987" s="3">
        <f t="shared" si="180"/>
        <v>13.466291572500001</v>
      </c>
      <c r="K1987" s="2">
        <f t="shared" si="185"/>
        <v>-1.9576E-2</v>
      </c>
      <c r="M1987" s="2">
        <f t="shared" si="181"/>
        <v>2.3279999999999994</v>
      </c>
      <c r="O1987" s="1">
        <f t="shared" si="182"/>
        <v>1.786999999999999</v>
      </c>
      <c r="P1987" s="1">
        <f t="shared" si="183"/>
        <v>-7.400000000000162E-2</v>
      </c>
      <c r="Q1987" s="1">
        <f t="shared" si="184"/>
        <v>0.13299999999999912</v>
      </c>
    </row>
    <row r="1988" spans="1:17" x14ac:dyDescent="0.25">
      <c r="A1988" s="1">
        <v>48503.201012999998</v>
      </c>
      <c r="B1988" s="2">
        <v>21.029</v>
      </c>
      <c r="C1988" s="2">
        <v>22.305</v>
      </c>
      <c r="D1988" s="2">
        <v>3.3530000000000002</v>
      </c>
      <c r="E1988" s="2">
        <v>24.916</v>
      </c>
      <c r="F1988" s="2">
        <v>22.581</v>
      </c>
      <c r="G1988" s="2">
        <v>22.707999999999998</v>
      </c>
      <c r="H1988" s="19">
        <v>1.3654054000000001E-2</v>
      </c>
      <c r="I1988" s="21">
        <v>1.1000000000000001E-3</v>
      </c>
      <c r="J1988" s="3">
        <f t="shared" si="180"/>
        <v>13.4731113925</v>
      </c>
      <c r="K1988" s="2">
        <f t="shared" si="185"/>
        <v>2.6917E-2</v>
      </c>
      <c r="M1988" s="2">
        <f t="shared" si="181"/>
        <v>2.3350000000000009</v>
      </c>
      <c r="O1988" s="1">
        <f t="shared" si="182"/>
        <v>1.7940000000000005</v>
      </c>
      <c r="P1988" s="1">
        <f t="shared" si="183"/>
        <v>-7.400000000000162E-2</v>
      </c>
      <c r="Q1988" s="1">
        <f t="shared" si="184"/>
        <v>0.1579999999999977</v>
      </c>
    </row>
    <row r="1989" spans="1:17" x14ac:dyDescent="0.25">
      <c r="A1989" s="1">
        <v>48527.642327000001</v>
      </c>
      <c r="B1989" s="2">
        <v>21.053000000000001</v>
      </c>
      <c r="C1989" s="2">
        <v>22.289000000000001</v>
      </c>
      <c r="D1989" s="2">
        <v>3.3919999999999999</v>
      </c>
      <c r="E1989" s="2">
        <v>24.916</v>
      </c>
      <c r="F1989" s="2">
        <v>22.582999999999998</v>
      </c>
      <c r="G1989" s="2">
        <v>22.698</v>
      </c>
      <c r="H1989" s="19">
        <v>1.3662841E-2</v>
      </c>
      <c r="I1989" s="21">
        <v>-5.9999999999999995E-4</v>
      </c>
      <c r="J1989" s="3">
        <f t="shared" si="180"/>
        <v>13.47990064638889</v>
      </c>
      <c r="K1989" s="2">
        <f t="shared" si="185"/>
        <v>-1.4681999999999999E-2</v>
      </c>
      <c r="M1989" s="2">
        <f t="shared" si="181"/>
        <v>2.333000000000002</v>
      </c>
      <c r="O1989" s="1">
        <f t="shared" si="182"/>
        <v>1.7940000000000005</v>
      </c>
      <c r="P1989" s="1">
        <f t="shared" si="183"/>
        <v>-7.2000000000002728E-2</v>
      </c>
      <c r="Q1989" s="1">
        <f t="shared" si="184"/>
        <v>0.14799999999999969</v>
      </c>
    </row>
    <row r="1990" spans="1:17" x14ac:dyDescent="0.25">
      <c r="A1990" s="1">
        <v>48552.138600999999</v>
      </c>
      <c r="B1990" s="2">
        <v>21.058</v>
      </c>
      <c r="C1990" s="2">
        <v>22.289000000000001</v>
      </c>
      <c r="D1990" s="2">
        <v>3.5070000000000001</v>
      </c>
      <c r="E1990" s="2">
        <v>24.919</v>
      </c>
      <c r="F1990" s="2">
        <v>22.582999999999998</v>
      </c>
      <c r="G1990" s="2">
        <v>22.684999999999999</v>
      </c>
      <c r="H1990" s="19">
        <v>1.3647851000000001E-2</v>
      </c>
      <c r="I1990" s="21">
        <v>-4.0000000000000002E-4</v>
      </c>
      <c r="J1990" s="3">
        <f t="shared" ref="J1990:J2053" si="186">A1990/3600</f>
        <v>13.486705166944445</v>
      </c>
      <c r="K1990" s="2">
        <f t="shared" si="185"/>
        <v>-9.7879999999999998E-3</v>
      </c>
      <c r="M1990" s="2">
        <f t="shared" ref="M1990:M2053" si="187">E1990-F1990</f>
        <v>2.3360000000000021</v>
      </c>
      <c r="O1990" s="1">
        <f t="shared" ref="O1990:O2053" si="188">E1990-$E$6</f>
        <v>1.7970000000000006</v>
      </c>
      <c r="P1990" s="1">
        <f t="shared" ref="P1990:P2053" si="189">F1990-$F$6</f>
        <v>-7.2000000000002728E-2</v>
      </c>
      <c r="Q1990" s="1">
        <f t="shared" ref="Q1990:Q2053" si="190">G1990-$G$6</f>
        <v>0.13499999999999801</v>
      </c>
    </row>
    <row r="1991" spans="1:17" x14ac:dyDescent="0.25">
      <c r="A1991" s="1">
        <v>48576.524971999999</v>
      </c>
      <c r="B1991" s="2">
        <v>21.053000000000001</v>
      </c>
      <c r="C1991" s="2">
        <v>22.292000000000002</v>
      </c>
      <c r="D1991" s="2">
        <v>3.43</v>
      </c>
      <c r="E1991" s="2">
        <v>24.920999999999999</v>
      </c>
      <c r="F1991" s="2">
        <v>22.573</v>
      </c>
      <c r="G1991" s="2">
        <v>22.695</v>
      </c>
      <c r="H1991" s="19">
        <v>1.3654054000000001E-2</v>
      </c>
      <c r="I1991" s="21">
        <v>-6.9999999999999999E-4</v>
      </c>
      <c r="J1991" s="3">
        <f t="shared" si="186"/>
        <v>13.493479158888888</v>
      </c>
      <c r="K1991" s="2">
        <f t="shared" ref="K1991:K2054" si="191">I1991*$C$2</f>
        <v>-1.7128999999999998E-2</v>
      </c>
      <c r="M1991" s="2">
        <f t="shared" si="187"/>
        <v>2.347999999999999</v>
      </c>
      <c r="O1991" s="1">
        <f t="shared" si="188"/>
        <v>1.7989999999999995</v>
      </c>
      <c r="P1991" s="1">
        <f t="shared" si="189"/>
        <v>-8.2000000000000739E-2</v>
      </c>
      <c r="Q1991" s="1">
        <f t="shared" si="190"/>
        <v>0.14499999999999957</v>
      </c>
    </row>
    <row r="1992" spans="1:17" x14ac:dyDescent="0.25">
      <c r="A1992" s="1">
        <v>48601.076242000003</v>
      </c>
      <c r="B1992" s="2">
        <v>21.029</v>
      </c>
      <c r="C1992" s="2">
        <v>22.289000000000001</v>
      </c>
      <c r="D1992" s="2">
        <v>3.2759999999999998</v>
      </c>
      <c r="E1992" s="2">
        <v>24.911000000000001</v>
      </c>
      <c r="F1992" s="2">
        <v>22.591000000000001</v>
      </c>
      <c r="G1992" s="2">
        <v>22.698</v>
      </c>
      <c r="H1992" s="19">
        <v>1.3672660999999999E-2</v>
      </c>
      <c r="I1992" s="21">
        <v>6.9999999999999999E-4</v>
      </c>
      <c r="J1992" s="3">
        <f t="shared" si="186"/>
        <v>13.500298956111111</v>
      </c>
      <c r="K1992" s="2">
        <f t="shared" si="191"/>
        <v>1.7128999999999998E-2</v>
      </c>
      <c r="M1992" s="2">
        <f t="shared" si="187"/>
        <v>2.3200000000000003</v>
      </c>
      <c r="O1992" s="1">
        <f t="shared" si="188"/>
        <v>1.7890000000000015</v>
      </c>
      <c r="P1992" s="1">
        <f t="shared" si="189"/>
        <v>-6.4000000000000057E-2</v>
      </c>
      <c r="Q1992" s="1">
        <f t="shared" si="190"/>
        <v>0.14799999999999969</v>
      </c>
    </row>
    <row r="1993" spans="1:17" x14ac:dyDescent="0.25">
      <c r="A1993" s="1">
        <v>48625.407556999999</v>
      </c>
      <c r="B1993" s="2">
        <v>21.036999999999999</v>
      </c>
      <c r="C1993" s="2">
        <v>22.286999999999999</v>
      </c>
      <c r="D1993" s="2">
        <v>3.5259999999999998</v>
      </c>
      <c r="E1993" s="2">
        <v>24.911000000000001</v>
      </c>
      <c r="F1993" s="2">
        <v>22.581</v>
      </c>
      <c r="G1993" s="2">
        <v>22.684999999999999</v>
      </c>
      <c r="H1993" s="19">
        <v>1.3652503E-2</v>
      </c>
      <c r="I1993" s="21">
        <v>-2.9999999999999997E-4</v>
      </c>
      <c r="J1993" s="3">
        <f t="shared" si="186"/>
        <v>13.507057654722221</v>
      </c>
      <c r="K1993" s="2">
        <f t="shared" si="191"/>
        <v>-7.3409999999999994E-3</v>
      </c>
      <c r="M1993" s="2">
        <f t="shared" si="187"/>
        <v>2.3300000000000018</v>
      </c>
      <c r="O1993" s="1">
        <f t="shared" si="188"/>
        <v>1.7890000000000015</v>
      </c>
      <c r="P1993" s="1">
        <f t="shared" si="189"/>
        <v>-7.400000000000162E-2</v>
      </c>
      <c r="Q1993" s="1">
        <f t="shared" si="190"/>
        <v>0.13499999999999801</v>
      </c>
    </row>
    <row r="1994" spans="1:17" x14ac:dyDescent="0.25">
      <c r="A1994" s="1">
        <v>48650.013862</v>
      </c>
      <c r="B1994" s="2">
        <v>21.047999999999998</v>
      </c>
      <c r="C1994" s="2">
        <v>22.305</v>
      </c>
      <c r="D1994" s="2">
        <v>3.488</v>
      </c>
      <c r="E1994" s="2">
        <v>24.916</v>
      </c>
      <c r="F1994" s="2">
        <v>22.573</v>
      </c>
      <c r="G1994" s="2">
        <v>22.69</v>
      </c>
      <c r="H1994" s="19">
        <v>1.3662841E-2</v>
      </c>
      <c r="I1994" s="21">
        <v>-6.9999999999999999E-4</v>
      </c>
      <c r="J1994" s="3">
        <f t="shared" si="186"/>
        <v>13.513892739444444</v>
      </c>
      <c r="K1994" s="2">
        <f t="shared" si="191"/>
        <v>-1.7128999999999998E-2</v>
      </c>
      <c r="M1994" s="2">
        <f t="shared" si="187"/>
        <v>2.343</v>
      </c>
      <c r="O1994" s="1">
        <f t="shared" si="188"/>
        <v>1.7940000000000005</v>
      </c>
      <c r="P1994" s="1">
        <f t="shared" si="189"/>
        <v>-8.2000000000000739E-2</v>
      </c>
      <c r="Q1994" s="1">
        <f t="shared" si="190"/>
        <v>0.14000000000000057</v>
      </c>
    </row>
    <row r="1995" spans="1:17" x14ac:dyDescent="0.25">
      <c r="A1995" s="1">
        <v>48674.510158999998</v>
      </c>
      <c r="B1995" s="2">
        <v>21.018999999999998</v>
      </c>
      <c r="C1995" s="2">
        <v>22.297000000000001</v>
      </c>
      <c r="D1995" s="2">
        <v>3.3919999999999999</v>
      </c>
      <c r="E1995" s="2">
        <v>24.927</v>
      </c>
      <c r="F1995" s="2">
        <v>22.561</v>
      </c>
      <c r="G1995" s="2">
        <v>22.695</v>
      </c>
      <c r="H1995" s="19">
        <v>1.3691682E-2</v>
      </c>
      <c r="I1995" s="21">
        <v>-8.0000000000000004E-4</v>
      </c>
      <c r="J1995" s="3">
        <f t="shared" si="186"/>
        <v>13.520697266388888</v>
      </c>
      <c r="K1995" s="2">
        <f t="shared" si="191"/>
        <v>-1.9576E-2</v>
      </c>
      <c r="M1995" s="2">
        <f t="shared" si="187"/>
        <v>2.3659999999999997</v>
      </c>
      <c r="O1995" s="1">
        <f t="shared" si="188"/>
        <v>1.8049999999999997</v>
      </c>
      <c r="P1995" s="1">
        <f t="shared" si="189"/>
        <v>-9.4000000000001194E-2</v>
      </c>
      <c r="Q1995" s="1">
        <f t="shared" si="190"/>
        <v>0.14499999999999957</v>
      </c>
    </row>
    <row r="1996" spans="1:17" x14ac:dyDescent="0.25">
      <c r="A1996" s="1">
        <v>48698.896794</v>
      </c>
      <c r="B1996" s="2">
        <v>21.018999999999998</v>
      </c>
      <c r="C1996" s="2">
        <v>22.289000000000001</v>
      </c>
      <c r="D1996" s="2">
        <v>3.45</v>
      </c>
      <c r="E1996" s="2">
        <v>24.923999999999999</v>
      </c>
      <c r="F1996" s="2">
        <v>22.581</v>
      </c>
      <c r="G1996" s="2">
        <v>22.68</v>
      </c>
      <c r="H1996" s="19">
        <v>1.3670076999999999E-2</v>
      </c>
      <c r="I1996" s="21">
        <v>-8.0000000000000004E-4</v>
      </c>
      <c r="J1996" s="3">
        <f t="shared" si="186"/>
        <v>13.527471331666666</v>
      </c>
      <c r="K1996" s="2">
        <f t="shared" si="191"/>
        <v>-1.9576E-2</v>
      </c>
      <c r="M1996" s="2">
        <f t="shared" si="187"/>
        <v>2.343</v>
      </c>
      <c r="O1996" s="1">
        <f t="shared" si="188"/>
        <v>1.8019999999999996</v>
      </c>
      <c r="P1996" s="1">
        <f t="shared" si="189"/>
        <v>-7.400000000000162E-2</v>
      </c>
      <c r="Q1996" s="1">
        <f t="shared" si="190"/>
        <v>0.12999999999999901</v>
      </c>
    </row>
    <row r="1997" spans="1:17" x14ac:dyDescent="0.25">
      <c r="A1997" s="1">
        <v>48723.507799999999</v>
      </c>
      <c r="B1997" s="2">
        <v>21.045000000000002</v>
      </c>
      <c r="C1997" s="2">
        <v>22.306999999999999</v>
      </c>
      <c r="D1997" s="2">
        <v>3.3149999999999999</v>
      </c>
      <c r="E1997" s="2">
        <v>24.928999999999998</v>
      </c>
      <c r="F1997" s="2">
        <v>22.573</v>
      </c>
      <c r="G1997" s="2">
        <v>22.675000000000001</v>
      </c>
      <c r="H1997" s="19">
        <v>1.3654881000000001E-2</v>
      </c>
      <c r="I1997" s="21">
        <v>1.1000000000000001E-3</v>
      </c>
      <c r="J1997" s="3">
        <f t="shared" si="186"/>
        <v>13.534307722222222</v>
      </c>
      <c r="K1997" s="2">
        <f t="shared" si="191"/>
        <v>2.6917E-2</v>
      </c>
      <c r="M1997" s="2">
        <f t="shared" si="187"/>
        <v>2.3559999999999981</v>
      </c>
      <c r="O1997" s="1">
        <f t="shared" si="188"/>
        <v>1.8069999999999986</v>
      </c>
      <c r="P1997" s="1">
        <f t="shared" si="189"/>
        <v>-8.2000000000000739E-2</v>
      </c>
      <c r="Q1997" s="1">
        <f t="shared" si="190"/>
        <v>0.125</v>
      </c>
    </row>
    <row r="1998" spans="1:17" x14ac:dyDescent="0.25">
      <c r="A1998" s="1">
        <v>48748.004065000001</v>
      </c>
      <c r="B1998" s="2">
        <v>21.036999999999999</v>
      </c>
      <c r="C1998" s="2">
        <v>22.297000000000001</v>
      </c>
      <c r="D1998" s="2">
        <v>3.4689999999999999</v>
      </c>
      <c r="E1998" s="2">
        <v>24.923999999999999</v>
      </c>
      <c r="F1998" s="2">
        <v>22.577999999999999</v>
      </c>
      <c r="G1998" s="2">
        <v>22.695</v>
      </c>
      <c r="H1998" s="19">
        <v>1.3692302E-2</v>
      </c>
      <c r="I1998" s="21">
        <v>-2.0000000000000001E-4</v>
      </c>
      <c r="J1998" s="3">
        <f t="shared" si="186"/>
        <v>13.541112240277778</v>
      </c>
      <c r="K1998" s="2">
        <f t="shared" si="191"/>
        <v>-4.8939999999999999E-3</v>
      </c>
      <c r="M1998" s="2">
        <f t="shared" si="187"/>
        <v>2.3460000000000001</v>
      </c>
      <c r="O1998" s="1">
        <f t="shared" si="188"/>
        <v>1.8019999999999996</v>
      </c>
      <c r="P1998" s="1">
        <f t="shared" si="189"/>
        <v>-7.7000000000001734E-2</v>
      </c>
      <c r="Q1998" s="1">
        <f t="shared" si="190"/>
        <v>0.14499999999999957</v>
      </c>
    </row>
    <row r="1999" spans="1:17" x14ac:dyDescent="0.25">
      <c r="A1999" s="1">
        <v>48772.280396000002</v>
      </c>
      <c r="B1999" s="2">
        <v>21.045000000000002</v>
      </c>
      <c r="C1999" s="2">
        <v>22.295000000000002</v>
      </c>
      <c r="D1999" s="2">
        <v>3.3730000000000002</v>
      </c>
      <c r="E1999" s="2">
        <v>24.920999999999999</v>
      </c>
      <c r="F1999" s="2">
        <v>22.571000000000002</v>
      </c>
      <c r="G1999" s="2">
        <v>22.675000000000001</v>
      </c>
      <c r="H1999" s="19">
        <v>1.3688684E-2</v>
      </c>
      <c r="I1999" s="21">
        <v>-5.9999999999999995E-4</v>
      </c>
      <c r="J1999" s="3">
        <f t="shared" si="186"/>
        <v>13.547855665555556</v>
      </c>
      <c r="K1999" s="2">
        <f t="shared" si="191"/>
        <v>-1.4681999999999999E-2</v>
      </c>
      <c r="M1999" s="2">
        <f t="shared" si="187"/>
        <v>2.3499999999999979</v>
      </c>
      <c r="O1999" s="1">
        <f t="shared" si="188"/>
        <v>1.7989999999999995</v>
      </c>
      <c r="P1999" s="1">
        <f t="shared" si="189"/>
        <v>-8.3999999999999631E-2</v>
      </c>
      <c r="Q1999" s="1">
        <f t="shared" si="190"/>
        <v>0.125</v>
      </c>
    </row>
    <row r="2000" spans="1:17" x14ac:dyDescent="0.25">
      <c r="A2000" s="1">
        <v>48796.666727999997</v>
      </c>
      <c r="B2000" s="2">
        <v>21.06</v>
      </c>
      <c r="C2000" s="2">
        <v>22.282</v>
      </c>
      <c r="D2000" s="2">
        <v>3.488</v>
      </c>
      <c r="E2000" s="2">
        <v>24.927</v>
      </c>
      <c r="F2000" s="2">
        <v>22.573</v>
      </c>
      <c r="G2000" s="2">
        <v>22.69</v>
      </c>
      <c r="H2000" s="19">
        <v>1.3686307E-2</v>
      </c>
      <c r="I2000" s="21">
        <v>5.9999999999999995E-4</v>
      </c>
      <c r="J2000" s="3">
        <f t="shared" si="186"/>
        <v>13.554629646666665</v>
      </c>
      <c r="K2000" s="2">
        <f t="shared" si="191"/>
        <v>1.4681999999999999E-2</v>
      </c>
      <c r="M2000" s="2">
        <f t="shared" si="187"/>
        <v>2.3539999999999992</v>
      </c>
      <c r="O2000" s="1">
        <f t="shared" si="188"/>
        <v>1.8049999999999997</v>
      </c>
      <c r="P2000" s="1">
        <f t="shared" si="189"/>
        <v>-8.2000000000000739E-2</v>
      </c>
      <c r="Q2000" s="1">
        <f t="shared" si="190"/>
        <v>0.14000000000000057</v>
      </c>
    </row>
    <row r="2001" spans="1:17" x14ac:dyDescent="0.25">
      <c r="A2001" s="1">
        <v>48821.108061999999</v>
      </c>
      <c r="B2001" s="2">
        <v>21.035</v>
      </c>
      <c r="C2001" s="2">
        <v>22.286999999999999</v>
      </c>
      <c r="D2001" s="2">
        <v>3.4689999999999999</v>
      </c>
      <c r="E2001" s="2">
        <v>24.923999999999999</v>
      </c>
      <c r="F2001" s="2">
        <v>22.577999999999999</v>
      </c>
      <c r="G2001" s="2">
        <v>22.683</v>
      </c>
      <c r="H2001" s="19">
        <v>1.3689511E-2</v>
      </c>
      <c r="I2001" s="21">
        <v>1.1000000000000001E-3</v>
      </c>
      <c r="J2001" s="3">
        <f t="shared" si="186"/>
        <v>13.561418906111111</v>
      </c>
      <c r="K2001" s="2">
        <f t="shared" si="191"/>
        <v>2.6917E-2</v>
      </c>
      <c r="M2001" s="2">
        <f t="shared" si="187"/>
        <v>2.3460000000000001</v>
      </c>
      <c r="O2001" s="1">
        <f t="shared" si="188"/>
        <v>1.8019999999999996</v>
      </c>
      <c r="P2001" s="1">
        <f t="shared" si="189"/>
        <v>-7.7000000000001734E-2</v>
      </c>
      <c r="Q2001" s="1">
        <f t="shared" si="190"/>
        <v>0.13299999999999912</v>
      </c>
    </row>
    <row r="2002" spans="1:17" x14ac:dyDescent="0.25">
      <c r="A2002" s="1">
        <v>48845.604391000001</v>
      </c>
      <c r="B2002" s="2">
        <v>21.035</v>
      </c>
      <c r="C2002" s="2">
        <v>22.286999999999999</v>
      </c>
      <c r="D2002" s="2">
        <v>3.43</v>
      </c>
      <c r="E2002" s="2">
        <v>24.919</v>
      </c>
      <c r="F2002" s="2">
        <v>22.573</v>
      </c>
      <c r="G2002" s="2">
        <v>22.672000000000001</v>
      </c>
      <c r="H2002" s="19">
        <v>1.3710083E-2</v>
      </c>
      <c r="I2002" s="21">
        <v>-2.9999999999999997E-4</v>
      </c>
      <c r="J2002" s="3">
        <f t="shared" si="186"/>
        <v>13.568223441944445</v>
      </c>
      <c r="K2002" s="2">
        <f t="shared" si="191"/>
        <v>-7.3409999999999994E-3</v>
      </c>
      <c r="M2002" s="2">
        <f t="shared" si="187"/>
        <v>2.3460000000000001</v>
      </c>
      <c r="O2002" s="1">
        <f t="shared" si="188"/>
        <v>1.7970000000000006</v>
      </c>
      <c r="P2002" s="1">
        <f t="shared" si="189"/>
        <v>-8.2000000000000739E-2</v>
      </c>
      <c r="Q2002" s="1">
        <f t="shared" si="190"/>
        <v>0.12199999999999989</v>
      </c>
    </row>
    <row r="2003" spans="1:17" x14ac:dyDescent="0.25">
      <c r="A2003" s="1">
        <v>48870.100652000001</v>
      </c>
      <c r="B2003" s="2">
        <v>21.042000000000002</v>
      </c>
      <c r="C2003" s="2">
        <v>22.289000000000001</v>
      </c>
      <c r="D2003" s="2">
        <v>3.43</v>
      </c>
      <c r="E2003" s="2">
        <v>24.914000000000001</v>
      </c>
      <c r="F2003" s="2">
        <v>22.581</v>
      </c>
      <c r="G2003" s="2">
        <v>22.687999999999999</v>
      </c>
      <c r="H2003" s="19">
        <v>1.3695404E-2</v>
      </c>
      <c r="I2003" s="21">
        <v>-4.0000000000000002E-4</v>
      </c>
      <c r="J2003" s="3">
        <f t="shared" si="186"/>
        <v>13.575027958888889</v>
      </c>
      <c r="K2003" s="2">
        <f t="shared" si="191"/>
        <v>-9.7879999999999998E-3</v>
      </c>
      <c r="M2003" s="2">
        <f t="shared" si="187"/>
        <v>2.333000000000002</v>
      </c>
      <c r="O2003" s="1">
        <f t="shared" si="188"/>
        <v>1.7920000000000016</v>
      </c>
      <c r="P2003" s="1">
        <f t="shared" si="189"/>
        <v>-7.400000000000162E-2</v>
      </c>
      <c r="Q2003" s="1">
        <f t="shared" si="190"/>
        <v>0.13799999999999812</v>
      </c>
    </row>
    <row r="2004" spans="1:17" x14ac:dyDescent="0.25">
      <c r="A2004" s="1">
        <v>48894.706985999997</v>
      </c>
      <c r="B2004" s="2">
        <v>21.027000000000001</v>
      </c>
      <c r="C2004" s="2">
        <v>22.306999999999999</v>
      </c>
      <c r="D2004" s="2">
        <v>3.3730000000000002</v>
      </c>
      <c r="E2004" s="2">
        <v>24.923999999999999</v>
      </c>
      <c r="F2004" s="2">
        <v>22.571000000000002</v>
      </c>
      <c r="G2004" s="2">
        <v>22.698</v>
      </c>
      <c r="H2004" s="19">
        <v>1.3706878E-2</v>
      </c>
      <c r="I2004" s="21">
        <v>-1E-4</v>
      </c>
      <c r="J2004" s="3">
        <f t="shared" si="186"/>
        <v>13.581863051666666</v>
      </c>
      <c r="K2004" s="2">
        <f t="shared" si="191"/>
        <v>-2.447E-3</v>
      </c>
      <c r="M2004" s="2">
        <f t="shared" si="187"/>
        <v>2.352999999999998</v>
      </c>
      <c r="O2004" s="1">
        <f t="shared" si="188"/>
        <v>1.8019999999999996</v>
      </c>
      <c r="P2004" s="1">
        <f t="shared" si="189"/>
        <v>-8.3999999999999631E-2</v>
      </c>
      <c r="Q2004" s="1">
        <f t="shared" si="190"/>
        <v>0.14799999999999969</v>
      </c>
    </row>
    <row r="2005" spans="1:17" x14ac:dyDescent="0.25">
      <c r="A2005" s="1">
        <v>48919.148222000003</v>
      </c>
      <c r="B2005" s="2">
        <v>21.032</v>
      </c>
      <c r="C2005" s="2">
        <v>22.3</v>
      </c>
      <c r="D2005" s="2">
        <v>3.2570000000000001</v>
      </c>
      <c r="E2005" s="2">
        <v>24.934000000000001</v>
      </c>
      <c r="F2005" s="2">
        <v>22.573</v>
      </c>
      <c r="G2005" s="2">
        <v>22.695</v>
      </c>
      <c r="H2005" s="19">
        <v>1.3684136E-2</v>
      </c>
      <c r="I2005" s="21">
        <v>1.1000000000000001E-3</v>
      </c>
      <c r="J2005" s="3">
        <f t="shared" si="186"/>
        <v>13.588652283888889</v>
      </c>
      <c r="K2005" s="2">
        <f t="shared" si="191"/>
        <v>2.6917E-2</v>
      </c>
      <c r="M2005" s="2">
        <f t="shared" si="187"/>
        <v>2.3610000000000007</v>
      </c>
      <c r="O2005" s="1">
        <f t="shared" si="188"/>
        <v>1.8120000000000012</v>
      </c>
      <c r="P2005" s="1">
        <f t="shared" si="189"/>
        <v>-8.2000000000000739E-2</v>
      </c>
      <c r="Q2005" s="1">
        <f t="shared" si="190"/>
        <v>0.14499999999999957</v>
      </c>
    </row>
    <row r="2006" spans="1:17" x14ac:dyDescent="0.25">
      <c r="A2006" s="1">
        <v>48943.754529999998</v>
      </c>
      <c r="B2006" s="2">
        <v>21.04</v>
      </c>
      <c r="C2006" s="2">
        <v>22.289000000000001</v>
      </c>
      <c r="D2006" s="2">
        <v>3.411</v>
      </c>
      <c r="E2006" s="2">
        <v>24.931999999999999</v>
      </c>
      <c r="F2006" s="2">
        <v>22.577999999999999</v>
      </c>
      <c r="G2006" s="2">
        <v>22.672000000000001</v>
      </c>
      <c r="H2006" s="19">
        <v>1.3710496000000001E-2</v>
      </c>
      <c r="I2006" s="21">
        <v>5.0000000000000001E-4</v>
      </c>
      <c r="J2006" s="3">
        <f t="shared" si="186"/>
        <v>13.595487369444443</v>
      </c>
      <c r="K2006" s="2">
        <f t="shared" si="191"/>
        <v>1.2234999999999999E-2</v>
      </c>
      <c r="M2006" s="2">
        <f t="shared" si="187"/>
        <v>2.3539999999999992</v>
      </c>
      <c r="O2006" s="1">
        <f t="shared" si="188"/>
        <v>1.8099999999999987</v>
      </c>
      <c r="P2006" s="1">
        <f t="shared" si="189"/>
        <v>-7.7000000000001734E-2</v>
      </c>
      <c r="Q2006" s="1">
        <f t="shared" si="190"/>
        <v>0.12199999999999989</v>
      </c>
    </row>
    <row r="2007" spans="1:17" x14ac:dyDescent="0.25">
      <c r="A2007" s="1">
        <v>48968.090899000003</v>
      </c>
      <c r="B2007" s="2">
        <v>21.04</v>
      </c>
      <c r="C2007" s="2">
        <v>22.282</v>
      </c>
      <c r="D2007" s="2">
        <v>3.3340000000000001</v>
      </c>
      <c r="E2007" s="2">
        <v>24.937000000000001</v>
      </c>
      <c r="F2007" s="2">
        <v>22.571000000000002</v>
      </c>
      <c r="G2007" s="2">
        <v>22.675000000000001</v>
      </c>
      <c r="H2007" s="19">
        <v>1.3703674000000001E-2</v>
      </c>
      <c r="I2007" s="21">
        <v>1E-3</v>
      </c>
      <c r="J2007" s="3">
        <f t="shared" si="186"/>
        <v>13.602247471944445</v>
      </c>
      <c r="K2007" s="2">
        <f t="shared" si="191"/>
        <v>2.4469999999999999E-2</v>
      </c>
      <c r="M2007" s="2">
        <f t="shared" si="187"/>
        <v>2.3659999999999997</v>
      </c>
      <c r="O2007" s="1">
        <f t="shared" si="188"/>
        <v>1.8150000000000013</v>
      </c>
      <c r="P2007" s="1">
        <f t="shared" si="189"/>
        <v>-8.3999999999999631E-2</v>
      </c>
      <c r="Q2007" s="1">
        <f t="shared" si="190"/>
        <v>0.125</v>
      </c>
    </row>
    <row r="2008" spans="1:17" x14ac:dyDescent="0.25">
      <c r="A2008" s="1">
        <v>48992.587173</v>
      </c>
      <c r="B2008" s="2">
        <v>21.032</v>
      </c>
      <c r="C2008" s="2">
        <v>22.274000000000001</v>
      </c>
      <c r="D2008" s="2">
        <v>3.43</v>
      </c>
      <c r="E2008" s="2">
        <v>24.931999999999999</v>
      </c>
      <c r="F2008" s="2">
        <v>22.553000000000001</v>
      </c>
      <c r="G2008" s="2">
        <v>22.684999999999999</v>
      </c>
      <c r="H2008" s="19">
        <v>1.3714528E-2</v>
      </c>
      <c r="I2008" s="21">
        <v>1.1000000000000001E-3</v>
      </c>
      <c r="J2008" s="3">
        <f t="shared" si="186"/>
        <v>13.6090519925</v>
      </c>
      <c r="K2008" s="2">
        <f t="shared" si="191"/>
        <v>2.6917E-2</v>
      </c>
      <c r="M2008" s="2">
        <f t="shared" si="187"/>
        <v>2.3789999999999978</v>
      </c>
      <c r="O2008" s="1">
        <f t="shared" si="188"/>
        <v>1.8099999999999987</v>
      </c>
      <c r="P2008" s="1">
        <f t="shared" si="189"/>
        <v>-0.10200000000000031</v>
      </c>
      <c r="Q2008" s="1">
        <f t="shared" si="190"/>
        <v>0.13499999999999801</v>
      </c>
    </row>
    <row r="2009" spans="1:17" x14ac:dyDescent="0.25">
      <c r="A2009" s="1">
        <v>49016.973448999997</v>
      </c>
      <c r="B2009" s="2">
        <v>21.045000000000002</v>
      </c>
      <c r="C2009" s="2">
        <v>22.292000000000002</v>
      </c>
      <c r="D2009" s="2">
        <v>3.3730000000000002</v>
      </c>
      <c r="E2009" s="2">
        <v>24.923999999999999</v>
      </c>
      <c r="F2009" s="2">
        <v>22.582999999999998</v>
      </c>
      <c r="G2009" s="2">
        <v>22.675000000000001</v>
      </c>
      <c r="H2009" s="19">
        <v>1.3751226E-2</v>
      </c>
      <c r="I2009" s="21">
        <v>-6.9999999999999999E-4</v>
      </c>
      <c r="J2009" s="3">
        <f t="shared" si="186"/>
        <v>13.615825958055554</v>
      </c>
      <c r="K2009" s="2">
        <f t="shared" si="191"/>
        <v>-1.7128999999999998E-2</v>
      </c>
      <c r="M2009" s="2">
        <f t="shared" si="187"/>
        <v>2.3410000000000011</v>
      </c>
      <c r="O2009" s="1">
        <f t="shared" si="188"/>
        <v>1.8019999999999996</v>
      </c>
      <c r="P2009" s="1">
        <f t="shared" si="189"/>
        <v>-7.2000000000002728E-2</v>
      </c>
      <c r="Q2009" s="1">
        <f t="shared" si="190"/>
        <v>0.125</v>
      </c>
    </row>
    <row r="2010" spans="1:17" x14ac:dyDescent="0.25">
      <c r="A2010" s="1">
        <v>49041.579761000001</v>
      </c>
      <c r="B2010" s="2">
        <v>21.047999999999998</v>
      </c>
      <c r="C2010" s="2">
        <v>22.282</v>
      </c>
      <c r="D2010" s="2">
        <v>3.3730000000000002</v>
      </c>
      <c r="E2010" s="2">
        <v>24.927</v>
      </c>
      <c r="F2010" s="2">
        <v>22.571000000000002</v>
      </c>
      <c r="G2010" s="2">
        <v>22.672000000000001</v>
      </c>
      <c r="H2010" s="19">
        <v>1.367845E-2</v>
      </c>
      <c r="I2010" s="21">
        <v>8.0000000000000004E-4</v>
      </c>
      <c r="J2010" s="3">
        <f t="shared" si="186"/>
        <v>13.622661044722223</v>
      </c>
      <c r="K2010" s="2">
        <f t="shared" si="191"/>
        <v>1.9576E-2</v>
      </c>
      <c r="M2010" s="2">
        <f t="shared" si="187"/>
        <v>2.3559999999999981</v>
      </c>
      <c r="O2010" s="1">
        <f t="shared" si="188"/>
        <v>1.8049999999999997</v>
      </c>
      <c r="P2010" s="1">
        <f t="shared" si="189"/>
        <v>-8.3999999999999631E-2</v>
      </c>
      <c r="Q2010" s="1">
        <f t="shared" si="190"/>
        <v>0.12199999999999989</v>
      </c>
    </row>
    <row r="2011" spans="1:17" x14ac:dyDescent="0.25">
      <c r="A2011" s="1">
        <v>49065.9111119999</v>
      </c>
      <c r="B2011" s="2">
        <v>21.05</v>
      </c>
      <c r="C2011" s="2">
        <v>22.283999999999999</v>
      </c>
      <c r="D2011" s="2">
        <v>3.43</v>
      </c>
      <c r="E2011" s="2">
        <v>24.919</v>
      </c>
      <c r="F2011" s="2">
        <v>22.581</v>
      </c>
      <c r="G2011" s="2">
        <v>22.667000000000002</v>
      </c>
      <c r="H2011" s="19">
        <v>1.3732411999999999E-2</v>
      </c>
      <c r="I2011" s="21">
        <v>-8.0000000000000004E-4</v>
      </c>
      <c r="J2011" s="3">
        <f t="shared" si="186"/>
        <v>13.629419753333305</v>
      </c>
      <c r="K2011" s="2">
        <f t="shared" si="191"/>
        <v>-1.9576E-2</v>
      </c>
      <c r="M2011" s="2">
        <f t="shared" si="187"/>
        <v>2.338000000000001</v>
      </c>
      <c r="O2011" s="1">
        <f t="shared" si="188"/>
        <v>1.7970000000000006</v>
      </c>
      <c r="P2011" s="1">
        <f t="shared" si="189"/>
        <v>-7.400000000000162E-2</v>
      </c>
      <c r="Q2011" s="1">
        <f t="shared" si="190"/>
        <v>0.11700000000000088</v>
      </c>
    </row>
    <row r="2012" spans="1:17" x14ac:dyDescent="0.25">
      <c r="A2012" s="1">
        <v>49090.407404999998</v>
      </c>
      <c r="B2012" s="2">
        <v>21.04</v>
      </c>
      <c r="C2012" s="2">
        <v>22.282</v>
      </c>
      <c r="D2012" s="2">
        <v>3.3149999999999999</v>
      </c>
      <c r="E2012" s="2">
        <v>24.920999999999999</v>
      </c>
      <c r="F2012" s="2">
        <v>22.558</v>
      </c>
      <c r="G2012" s="2">
        <v>22.683</v>
      </c>
      <c r="H2012" s="19">
        <v>1.3743783000000001E-2</v>
      </c>
      <c r="I2012" s="21">
        <v>1E-3</v>
      </c>
      <c r="J2012" s="3">
        <f t="shared" si="186"/>
        <v>13.636224279166667</v>
      </c>
      <c r="K2012" s="2">
        <f t="shared" si="191"/>
        <v>2.4469999999999999E-2</v>
      </c>
      <c r="M2012" s="2">
        <f t="shared" si="187"/>
        <v>2.3629999999999995</v>
      </c>
      <c r="O2012" s="1">
        <f t="shared" si="188"/>
        <v>1.7989999999999995</v>
      </c>
      <c r="P2012" s="1">
        <f t="shared" si="189"/>
        <v>-9.7000000000001307E-2</v>
      </c>
      <c r="Q2012" s="1">
        <f t="shared" si="190"/>
        <v>0.13299999999999912</v>
      </c>
    </row>
    <row r="2013" spans="1:17" x14ac:dyDescent="0.25">
      <c r="A2013" s="1">
        <v>49114.738709999998</v>
      </c>
      <c r="B2013" s="2">
        <v>21.029</v>
      </c>
      <c r="C2013" s="2">
        <v>22.279</v>
      </c>
      <c r="D2013" s="2">
        <v>3.3530000000000002</v>
      </c>
      <c r="E2013" s="2">
        <v>24.949000000000002</v>
      </c>
      <c r="F2013" s="2">
        <v>22.555</v>
      </c>
      <c r="G2013" s="2">
        <v>22.69</v>
      </c>
      <c r="H2013" s="19">
        <v>1.3706672E-2</v>
      </c>
      <c r="I2013" s="21">
        <v>-5.9999999999999995E-4</v>
      </c>
      <c r="J2013" s="3">
        <f t="shared" si="186"/>
        <v>13.642982974999999</v>
      </c>
      <c r="K2013" s="2">
        <f t="shared" si="191"/>
        <v>-1.4681999999999999E-2</v>
      </c>
      <c r="M2013" s="2">
        <f t="shared" si="187"/>
        <v>2.3940000000000019</v>
      </c>
      <c r="O2013" s="1">
        <f t="shared" si="188"/>
        <v>1.8270000000000017</v>
      </c>
      <c r="P2013" s="1">
        <f t="shared" si="189"/>
        <v>-0.10000000000000142</v>
      </c>
      <c r="Q2013" s="1">
        <f t="shared" si="190"/>
        <v>0.14000000000000057</v>
      </c>
    </row>
    <row r="2014" spans="1:17" x14ac:dyDescent="0.25">
      <c r="A2014" s="1">
        <v>49139.455030999998</v>
      </c>
      <c r="B2014" s="2">
        <v>21.036999999999999</v>
      </c>
      <c r="C2014" s="2">
        <v>22.279</v>
      </c>
      <c r="D2014" s="2">
        <v>3.3149999999999999</v>
      </c>
      <c r="E2014" s="2">
        <v>24.914000000000001</v>
      </c>
      <c r="F2014" s="2">
        <v>22.565999999999999</v>
      </c>
      <c r="G2014" s="2">
        <v>22.661999999999999</v>
      </c>
      <c r="H2014" s="19">
        <v>1.3741095E-2</v>
      </c>
      <c r="I2014" s="21">
        <v>-6.9999999999999999E-4</v>
      </c>
      <c r="J2014" s="3">
        <f t="shared" si="186"/>
        <v>13.649848619722222</v>
      </c>
      <c r="K2014" s="2">
        <f t="shared" si="191"/>
        <v>-1.7128999999999998E-2</v>
      </c>
      <c r="M2014" s="2">
        <f t="shared" si="187"/>
        <v>2.3480000000000025</v>
      </c>
      <c r="O2014" s="1">
        <f t="shared" si="188"/>
        <v>1.7920000000000016</v>
      </c>
      <c r="P2014" s="1">
        <f t="shared" si="189"/>
        <v>-8.9000000000002188E-2</v>
      </c>
      <c r="Q2014" s="1">
        <f t="shared" si="190"/>
        <v>0.11199999999999832</v>
      </c>
    </row>
    <row r="2015" spans="1:17" x14ac:dyDescent="0.25">
      <c r="A2015" s="1">
        <v>49163.841303000001</v>
      </c>
      <c r="B2015" s="2">
        <v>21.035</v>
      </c>
      <c r="C2015" s="2">
        <v>22.283999999999999</v>
      </c>
      <c r="D2015" s="2">
        <v>3.45</v>
      </c>
      <c r="E2015" s="2">
        <v>24.934000000000001</v>
      </c>
      <c r="F2015" s="2">
        <v>22.571000000000002</v>
      </c>
      <c r="G2015" s="2">
        <v>22.684999999999999</v>
      </c>
      <c r="H2015" s="19">
        <v>1.3758566E-2</v>
      </c>
      <c r="I2015" s="21">
        <v>8.9999999999999998E-4</v>
      </c>
      <c r="J2015" s="3">
        <f t="shared" si="186"/>
        <v>13.656622584166668</v>
      </c>
      <c r="K2015" s="2">
        <f t="shared" si="191"/>
        <v>2.2022999999999997E-2</v>
      </c>
      <c r="M2015" s="2">
        <f t="shared" si="187"/>
        <v>2.3629999999999995</v>
      </c>
      <c r="O2015" s="1">
        <f t="shared" si="188"/>
        <v>1.8120000000000012</v>
      </c>
      <c r="P2015" s="1">
        <f t="shared" si="189"/>
        <v>-8.3999999999999631E-2</v>
      </c>
      <c r="Q2015" s="1">
        <f t="shared" si="190"/>
        <v>0.13499999999999801</v>
      </c>
    </row>
    <row r="2016" spans="1:17" x14ac:dyDescent="0.25">
      <c r="A2016" s="1">
        <v>49188.282629000001</v>
      </c>
      <c r="B2016" s="2">
        <v>21.036999999999999</v>
      </c>
      <c r="C2016" s="2">
        <v>22.279</v>
      </c>
      <c r="D2016" s="2">
        <v>3.3340000000000001</v>
      </c>
      <c r="E2016" s="2">
        <v>24.923999999999999</v>
      </c>
      <c r="F2016" s="2">
        <v>22.561</v>
      </c>
      <c r="G2016" s="2">
        <v>22.657</v>
      </c>
      <c r="H2016" s="19">
        <v>1.3738408000000001E-2</v>
      </c>
      <c r="I2016" s="21">
        <v>1.1000000000000001E-3</v>
      </c>
      <c r="J2016" s="3">
        <f t="shared" si="186"/>
        <v>13.663411841388889</v>
      </c>
      <c r="K2016" s="2">
        <f t="shared" si="191"/>
        <v>2.6917E-2</v>
      </c>
      <c r="M2016" s="2">
        <f t="shared" si="187"/>
        <v>2.3629999999999995</v>
      </c>
      <c r="O2016" s="1">
        <f t="shared" si="188"/>
        <v>1.8019999999999996</v>
      </c>
      <c r="P2016" s="1">
        <f t="shared" si="189"/>
        <v>-9.4000000000001194E-2</v>
      </c>
      <c r="Q2016" s="1">
        <f t="shared" si="190"/>
        <v>0.10699999999999932</v>
      </c>
    </row>
    <row r="2017" spans="1:17" x14ac:dyDescent="0.25">
      <c r="A2017" s="1">
        <v>49212.61894</v>
      </c>
      <c r="B2017" s="2">
        <v>21.045000000000002</v>
      </c>
      <c r="C2017" s="2">
        <v>22.283999999999999</v>
      </c>
      <c r="D2017" s="2">
        <v>3.45</v>
      </c>
      <c r="E2017" s="2">
        <v>24.927</v>
      </c>
      <c r="F2017" s="2">
        <v>22.561</v>
      </c>
      <c r="G2017" s="2">
        <v>22.678000000000001</v>
      </c>
      <c r="H2017" s="19">
        <v>1.3752053E-2</v>
      </c>
      <c r="I2017" s="21">
        <v>-1E-4</v>
      </c>
      <c r="J2017" s="3">
        <f t="shared" si="186"/>
        <v>13.670171927777778</v>
      </c>
      <c r="K2017" s="2">
        <f t="shared" si="191"/>
        <v>-2.447E-3</v>
      </c>
      <c r="M2017" s="2">
        <f t="shared" si="187"/>
        <v>2.3659999999999997</v>
      </c>
      <c r="O2017" s="1">
        <f t="shared" si="188"/>
        <v>1.8049999999999997</v>
      </c>
      <c r="P2017" s="1">
        <f t="shared" si="189"/>
        <v>-9.4000000000001194E-2</v>
      </c>
      <c r="Q2017" s="1">
        <f t="shared" si="190"/>
        <v>0.12800000000000011</v>
      </c>
    </row>
    <row r="2018" spans="1:17" x14ac:dyDescent="0.25">
      <c r="A2018" s="1">
        <v>49237.225297999998</v>
      </c>
      <c r="B2018" s="2">
        <v>21.036999999999999</v>
      </c>
      <c r="C2018" s="2">
        <v>22.282</v>
      </c>
      <c r="D2018" s="2">
        <v>3.2</v>
      </c>
      <c r="E2018" s="2">
        <v>24.946999999999999</v>
      </c>
      <c r="F2018" s="2">
        <v>22.555</v>
      </c>
      <c r="G2018" s="2">
        <v>22.67</v>
      </c>
      <c r="H2018" s="19">
        <v>1.3747608E-2</v>
      </c>
      <c r="I2018" s="21">
        <v>5.9999999999999995E-4</v>
      </c>
      <c r="J2018" s="3">
        <f t="shared" si="186"/>
        <v>13.677007027222222</v>
      </c>
      <c r="K2018" s="2">
        <f t="shared" si="191"/>
        <v>1.4681999999999999E-2</v>
      </c>
      <c r="M2018" s="2">
        <f t="shared" si="187"/>
        <v>2.3919999999999995</v>
      </c>
      <c r="O2018" s="1">
        <f t="shared" si="188"/>
        <v>1.8249999999999993</v>
      </c>
      <c r="P2018" s="1">
        <f t="shared" si="189"/>
        <v>-0.10000000000000142</v>
      </c>
      <c r="Q2018" s="1">
        <f t="shared" si="190"/>
        <v>0.12000000000000099</v>
      </c>
    </row>
    <row r="2019" spans="1:17" x14ac:dyDescent="0.25">
      <c r="A2019" s="1">
        <v>49261.886501000001</v>
      </c>
      <c r="B2019" s="2">
        <v>21.053000000000001</v>
      </c>
      <c r="C2019" s="2">
        <v>22.295000000000002</v>
      </c>
      <c r="D2019" s="2">
        <v>3.18</v>
      </c>
      <c r="E2019" s="2">
        <v>24.931999999999999</v>
      </c>
      <c r="F2019" s="2">
        <v>22.558</v>
      </c>
      <c r="G2019" s="2">
        <v>22.66</v>
      </c>
      <c r="H2019" s="19">
        <v>1.374337E-2</v>
      </c>
      <c r="I2019" s="21">
        <v>-8.0000000000000004E-4</v>
      </c>
      <c r="J2019" s="3">
        <f t="shared" si="186"/>
        <v>13.683857361388888</v>
      </c>
      <c r="K2019" s="2">
        <f t="shared" si="191"/>
        <v>-1.9576E-2</v>
      </c>
      <c r="M2019" s="2">
        <f t="shared" si="187"/>
        <v>2.3739999999999988</v>
      </c>
      <c r="O2019" s="1">
        <f t="shared" si="188"/>
        <v>1.8099999999999987</v>
      </c>
      <c r="P2019" s="1">
        <f t="shared" si="189"/>
        <v>-9.7000000000001307E-2</v>
      </c>
      <c r="Q2019" s="1">
        <f t="shared" si="190"/>
        <v>0.10999999999999943</v>
      </c>
    </row>
    <row r="2020" spans="1:17" x14ac:dyDescent="0.25">
      <c r="A2020" s="1">
        <v>49286.217876000002</v>
      </c>
      <c r="B2020" s="2">
        <v>21.042000000000002</v>
      </c>
      <c r="C2020" s="2">
        <v>22.282</v>
      </c>
      <c r="D2020" s="2">
        <v>3.3340000000000001</v>
      </c>
      <c r="E2020" s="2">
        <v>24.943999999999999</v>
      </c>
      <c r="F2020" s="2">
        <v>22.545000000000002</v>
      </c>
      <c r="G2020" s="2">
        <v>22.664999999999999</v>
      </c>
      <c r="H2020" s="19">
        <v>1.3751226E-2</v>
      </c>
      <c r="I2020" s="21">
        <v>1.1000000000000001E-3</v>
      </c>
      <c r="J2020" s="3">
        <f t="shared" si="186"/>
        <v>13.690616076666668</v>
      </c>
      <c r="K2020" s="2">
        <f t="shared" si="191"/>
        <v>2.6917E-2</v>
      </c>
      <c r="M2020" s="2">
        <f t="shared" si="187"/>
        <v>2.3989999999999974</v>
      </c>
      <c r="O2020" s="1">
        <f t="shared" si="188"/>
        <v>1.8219999999999992</v>
      </c>
      <c r="P2020" s="1">
        <f t="shared" si="189"/>
        <v>-0.10999999999999943</v>
      </c>
      <c r="Q2020" s="1">
        <f t="shared" si="190"/>
        <v>0.11499999999999844</v>
      </c>
    </row>
    <row r="2021" spans="1:17" x14ac:dyDescent="0.25">
      <c r="A2021" s="1">
        <v>49310.714137000003</v>
      </c>
      <c r="B2021" s="2">
        <v>21.052</v>
      </c>
      <c r="C2021" s="2">
        <v>22.257000000000001</v>
      </c>
      <c r="D2021" s="2">
        <v>3.2639999999999998</v>
      </c>
      <c r="E2021" s="2">
        <v>24.914999999999999</v>
      </c>
      <c r="F2021" s="2">
        <v>22.54</v>
      </c>
      <c r="G2021" s="2">
        <v>22.664999999999999</v>
      </c>
      <c r="H2021" s="19">
        <v>1.3740372000000001E-2</v>
      </c>
      <c r="I2021" s="21">
        <v>1.1000000000000001E-3</v>
      </c>
      <c r="J2021" s="3">
        <f t="shared" si="186"/>
        <v>13.697420593611112</v>
      </c>
      <c r="K2021" s="2">
        <f t="shared" si="191"/>
        <v>2.6917E-2</v>
      </c>
      <c r="M2021" s="2">
        <f t="shared" si="187"/>
        <v>2.375</v>
      </c>
      <c r="O2021" s="1">
        <f t="shared" si="188"/>
        <v>1.7929999999999993</v>
      </c>
      <c r="P2021" s="1">
        <f t="shared" si="189"/>
        <v>-0.11500000000000199</v>
      </c>
      <c r="Q2021" s="1">
        <f t="shared" si="190"/>
        <v>0.11499999999999844</v>
      </c>
    </row>
    <row r="2022" spans="1:17" x14ac:dyDescent="0.25">
      <c r="A2022" s="1">
        <v>49335.045470999998</v>
      </c>
      <c r="B2022" s="2">
        <v>21</v>
      </c>
      <c r="C2022" s="2">
        <v>22.23</v>
      </c>
      <c r="D2022" s="2">
        <v>3.2949999999999999</v>
      </c>
      <c r="E2022" s="2">
        <v>24.914000000000001</v>
      </c>
      <c r="F2022" s="2">
        <v>22.561</v>
      </c>
      <c r="G2022" s="2">
        <v>22.654</v>
      </c>
      <c r="H2022" s="19">
        <v>1.3733342000000001E-2</v>
      </c>
      <c r="I2022" s="21">
        <v>1E-3</v>
      </c>
      <c r="J2022" s="3">
        <f t="shared" si="186"/>
        <v>13.7041792975</v>
      </c>
      <c r="K2022" s="2">
        <f t="shared" si="191"/>
        <v>2.4469999999999999E-2</v>
      </c>
      <c r="M2022" s="2">
        <f t="shared" si="187"/>
        <v>2.3530000000000015</v>
      </c>
      <c r="O2022" s="1">
        <f t="shared" si="188"/>
        <v>1.7920000000000016</v>
      </c>
      <c r="P2022" s="1">
        <f t="shared" si="189"/>
        <v>-9.4000000000001194E-2</v>
      </c>
      <c r="Q2022" s="1">
        <f t="shared" si="190"/>
        <v>0.1039999999999992</v>
      </c>
    </row>
    <row r="2023" spans="1:17" x14ac:dyDescent="0.25">
      <c r="A2023" s="1">
        <v>49359.541778999999</v>
      </c>
      <c r="B2023" s="2">
        <v>21.018999999999998</v>
      </c>
      <c r="C2023" s="2">
        <v>22.27</v>
      </c>
      <c r="D2023" s="2">
        <v>3.2440000000000002</v>
      </c>
      <c r="E2023" s="2">
        <v>24.934999999999999</v>
      </c>
      <c r="F2023" s="2">
        <v>22.558</v>
      </c>
      <c r="G2023" s="2">
        <v>22.677</v>
      </c>
      <c r="H2023" s="19">
        <v>1.3739545000000001E-2</v>
      </c>
      <c r="I2023" s="21">
        <v>-5.9999999999999995E-4</v>
      </c>
      <c r="J2023" s="3">
        <f t="shared" si="186"/>
        <v>13.7109838275</v>
      </c>
      <c r="K2023" s="2">
        <f t="shared" si="191"/>
        <v>-1.4681999999999999E-2</v>
      </c>
      <c r="M2023" s="2">
        <f t="shared" si="187"/>
        <v>2.3769999999999989</v>
      </c>
      <c r="O2023" s="1">
        <f t="shared" si="188"/>
        <v>1.8129999999999988</v>
      </c>
      <c r="P2023" s="1">
        <f t="shared" si="189"/>
        <v>-9.7000000000001307E-2</v>
      </c>
      <c r="Q2023" s="1">
        <f t="shared" si="190"/>
        <v>0.12699999999999889</v>
      </c>
    </row>
    <row r="2024" spans="1:17" x14ac:dyDescent="0.25">
      <c r="A2024" s="1">
        <v>49384.038114000003</v>
      </c>
      <c r="B2024" s="2">
        <v>20.931999999999999</v>
      </c>
      <c r="C2024" s="2">
        <v>22.172999999999998</v>
      </c>
      <c r="D2024" s="2">
        <v>3.278</v>
      </c>
      <c r="E2024" s="2">
        <v>24.864000000000001</v>
      </c>
      <c r="F2024" s="2">
        <v>22.497</v>
      </c>
      <c r="G2024" s="2">
        <v>22.614999999999998</v>
      </c>
      <c r="H2024" s="19">
        <v>1.3757739E-2</v>
      </c>
      <c r="I2024" s="21">
        <v>8.9999999999999998E-4</v>
      </c>
      <c r="J2024" s="3">
        <f t="shared" si="186"/>
        <v>13.717788365000001</v>
      </c>
      <c r="K2024" s="2">
        <f t="shared" si="191"/>
        <v>2.2022999999999997E-2</v>
      </c>
      <c r="M2024" s="2">
        <f t="shared" si="187"/>
        <v>2.3670000000000009</v>
      </c>
      <c r="O2024" s="1">
        <f t="shared" si="188"/>
        <v>1.7420000000000009</v>
      </c>
      <c r="P2024" s="1">
        <f t="shared" si="189"/>
        <v>-0.15800000000000125</v>
      </c>
      <c r="Q2024" s="1">
        <f t="shared" si="190"/>
        <v>6.4999999999997726E-2</v>
      </c>
    </row>
    <row r="2025" spans="1:17" x14ac:dyDescent="0.25">
      <c r="A2025" s="1">
        <v>49408.589353000003</v>
      </c>
      <c r="B2025" s="2">
        <v>20.998000000000001</v>
      </c>
      <c r="C2025" s="2">
        <v>22.257000000000001</v>
      </c>
      <c r="D2025" s="2">
        <v>3.2549999999999999</v>
      </c>
      <c r="E2025" s="2">
        <v>24.907</v>
      </c>
      <c r="F2025" s="2">
        <v>22.532</v>
      </c>
      <c r="G2025" s="2">
        <v>22.649000000000001</v>
      </c>
      <c r="H2025" s="19">
        <v>1.3758359E-2</v>
      </c>
      <c r="I2025" s="21">
        <v>1.1000000000000001E-3</v>
      </c>
      <c r="J2025" s="3">
        <f t="shared" si="186"/>
        <v>13.724608153611111</v>
      </c>
      <c r="K2025" s="2">
        <f t="shared" si="191"/>
        <v>2.6917E-2</v>
      </c>
      <c r="M2025" s="2">
        <f t="shared" si="187"/>
        <v>2.375</v>
      </c>
      <c r="O2025" s="1">
        <f t="shared" si="188"/>
        <v>1.7850000000000001</v>
      </c>
      <c r="P2025" s="1">
        <f t="shared" si="189"/>
        <v>-0.12300000000000111</v>
      </c>
      <c r="Q2025" s="1">
        <f t="shared" si="190"/>
        <v>9.9000000000000199E-2</v>
      </c>
    </row>
    <row r="2026" spans="1:17" x14ac:dyDescent="0.25">
      <c r="A2026" s="1">
        <v>49432.9757179999</v>
      </c>
      <c r="B2026" s="2">
        <v>20.966000000000001</v>
      </c>
      <c r="C2026" s="2">
        <v>22.218</v>
      </c>
      <c r="D2026" s="2">
        <v>3.2650000000000001</v>
      </c>
      <c r="E2026" s="2">
        <v>24.873999999999999</v>
      </c>
      <c r="F2026" s="2">
        <v>22.492000000000001</v>
      </c>
      <c r="G2026" s="2">
        <v>22.617999999999999</v>
      </c>
      <c r="H2026" s="19">
        <v>1.3755051000000001E-2</v>
      </c>
      <c r="I2026" s="21">
        <v>-1E-4</v>
      </c>
      <c r="J2026" s="3">
        <f t="shared" si="186"/>
        <v>13.731382143888862</v>
      </c>
      <c r="K2026" s="2">
        <f t="shared" si="191"/>
        <v>-2.447E-3</v>
      </c>
      <c r="M2026" s="2">
        <f t="shared" si="187"/>
        <v>2.3819999999999979</v>
      </c>
      <c r="O2026" s="1">
        <f t="shared" si="188"/>
        <v>1.7519999999999989</v>
      </c>
      <c r="P2026" s="1">
        <f t="shared" si="189"/>
        <v>-0.16300000000000026</v>
      </c>
      <c r="Q2026" s="1">
        <f t="shared" si="190"/>
        <v>6.799999999999784E-2</v>
      </c>
    </row>
    <row r="2027" spans="1:17" x14ac:dyDescent="0.25">
      <c r="A2027" s="1">
        <v>49457.422034000003</v>
      </c>
      <c r="B2027" s="2">
        <v>20.992000000000001</v>
      </c>
      <c r="C2027" s="2">
        <v>22.221</v>
      </c>
      <c r="D2027" s="2">
        <v>3.2120000000000002</v>
      </c>
      <c r="E2027" s="2">
        <v>24.882999999999999</v>
      </c>
      <c r="F2027" s="2">
        <v>22.510999999999999</v>
      </c>
      <c r="G2027" s="2">
        <v>22.605</v>
      </c>
      <c r="H2027" s="19">
        <v>1.3780067999999999E-2</v>
      </c>
      <c r="I2027" s="21">
        <v>6.9999999999999999E-4</v>
      </c>
      <c r="J2027" s="3">
        <f t="shared" si="186"/>
        <v>13.738172787222224</v>
      </c>
      <c r="K2027" s="2">
        <f t="shared" si="191"/>
        <v>1.7128999999999998E-2</v>
      </c>
      <c r="M2027" s="2">
        <f t="shared" si="187"/>
        <v>2.3719999999999999</v>
      </c>
      <c r="O2027" s="1">
        <f t="shared" si="188"/>
        <v>1.7609999999999992</v>
      </c>
      <c r="P2027" s="1">
        <f t="shared" si="189"/>
        <v>-0.1440000000000019</v>
      </c>
      <c r="Q2027" s="1">
        <f t="shared" si="190"/>
        <v>5.4999999999999716E-2</v>
      </c>
    </row>
    <row r="2028" spans="1:17" x14ac:dyDescent="0.25">
      <c r="A2028" s="1">
        <v>49481.808340000003</v>
      </c>
      <c r="B2028" s="2">
        <v>20.984000000000002</v>
      </c>
      <c r="C2028" s="2">
        <v>22.216000000000001</v>
      </c>
      <c r="D2028" s="2">
        <v>3.327</v>
      </c>
      <c r="E2028" s="2">
        <v>24.881</v>
      </c>
      <c r="F2028" s="2">
        <v>22.507999999999999</v>
      </c>
      <c r="G2028" s="2">
        <v>22.602</v>
      </c>
      <c r="H2028" s="19">
        <v>1.3772003999999999E-2</v>
      </c>
      <c r="I2028" s="21">
        <v>-8.0000000000000004E-4</v>
      </c>
      <c r="J2028" s="3">
        <f t="shared" si="186"/>
        <v>13.744946761111112</v>
      </c>
      <c r="K2028" s="2">
        <f t="shared" si="191"/>
        <v>-1.9576E-2</v>
      </c>
      <c r="M2028" s="2">
        <f t="shared" si="187"/>
        <v>2.3730000000000011</v>
      </c>
      <c r="O2028" s="1">
        <f t="shared" si="188"/>
        <v>1.7590000000000003</v>
      </c>
      <c r="P2028" s="1">
        <f t="shared" si="189"/>
        <v>-0.14700000000000202</v>
      </c>
      <c r="Q2028" s="1">
        <f t="shared" si="190"/>
        <v>5.1999999999999602E-2</v>
      </c>
    </row>
    <row r="2029" spans="1:17" x14ac:dyDescent="0.25">
      <c r="A2029" s="1">
        <v>49506.524599999997</v>
      </c>
      <c r="B2029" s="2">
        <v>20.984999999999999</v>
      </c>
      <c r="C2029" s="2">
        <v>22.212</v>
      </c>
      <c r="D2029" s="2">
        <v>3.274</v>
      </c>
      <c r="E2029" s="2">
        <v>24.885000000000002</v>
      </c>
      <c r="F2029" s="2">
        <v>22.491</v>
      </c>
      <c r="G2029" s="2">
        <v>22.625</v>
      </c>
      <c r="H2029" s="19">
        <v>1.3771798E-2</v>
      </c>
      <c r="I2029" s="21">
        <v>-8.0000000000000004E-4</v>
      </c>
      <c r="J2029" s="3">
        <f t="shared" si="186"/>
        <v>13.751812388888888</v>
      </c>
      <c r="K2029" s="2">
        <f t="shared" si="191"/>
        <v>-1.9576E-2</v>
      </c>
      <c r="M2029" s="2">
        <f t="shared" si="187"/>
        <v>2.3940000000000019</v>
      </c>
      <c r="O2029" s="1">
        <f t="shared" si="188"/>
        <v>1.7630000000000017</v>
      </c>
      <c r="P2029" s="1">
        <f t="shared" si="189"/>
        <v>-0.16400000000000148</v>
      </c>
      <c r="Q2029" s="1">
        <f t="shared" si="190"/>
        <v>7.4999999999999289E-2</v>
      </c>
    </row>
    <row r="2030" spans="1:17" x14ac:dyDescent="0.25">
      <c r="A2030" s="1">
        <v>49530.855959</v>
      </c>
      <c r="B2030" s="2">
        <v>20.960999999999999</v>
      </c>
      <c r="C2030" s="2">
        <v>22.219000000000001</v>
      </c>
      <c r="D2030" s="2">
        <v>3.1880000000000002</v>
      </c>
      <c r="E2030" s="2">
        <v>24.873999999999999</v>
      </c>
      <c r="F2030" s="2">
        <v>22.48</v>
      </c>
      <c r="G2030" s="2">
        <v>22.62</v>
      </c>
      <c r="H2030" s="19">
        <v>1.3761252999999999E-2</v>
      </c>
      <c r="I2030" s="21">
        <v>-8.0000000000000004E-4</v>
      </c>
      <c r="J2030" s="3">
        <f t="shared" si="186"/>
        <v>13.758571099722221</v>
      </c>
      <c r="K2030" s="2">
        <f t="shared" si="191"/>
        <v>-1.9576E-2</v>
      </c>
      <c r="M2030" s="2">
        <f t="shared" si="187"/>
        <v>2.3939999999999984</v>
      </c>
      <c r="O2030" s="1">
        <f t="shared" si="188"/>
        <v>1.7519999999999989</v>
      </c>
      <c r="P2030" s="1">
        <f t="shared" si="189"/>
        <v>-0.17500000000000071</v>
      </c>
      <c r="Q2030" s="1">
        <f t="shared" si="190"/>
        <v>7.0000000000000284E-2</v>
      </c>
    </row>
    <row r="2031" spans="1:17" x14ac:dyDescent="0.25">
      <c r="A2031" s="1">
        <v>49555.352237999999</v>
      </c>
      <c r="B2031" s="2">
        <v>20.99</v>
      </c>
      <c r="C2031" s="2">
        <v>22.199000000000002</v>
      </c>
      <c r="D2031" s="2">
        <v>3.2650000000000001</v>
      </c>
      <c r="E2031" s="2">
        <v>24.882000000000001</v>
      </c>
      <c r="F2031" s="2">
        <v>22.498000000000001</v>
      </c>
      <c r="G2031" s="2">
        <v>22.597000000000001</v>
      </c>
      <c r="H2031" s="19">
        <v>1.3763838E-2</v>
      </c>
      <c r="I2031" s="21">
        <v>1.1000000000000001E-3</v>
      </c>
      <c r="J2031" s="3">
        <f t="shared" si="186"/>
        <v>13.765375621666667</v>
      </c>
      <c r="K2031" s="2">
        <f t="shared" si="191"/>
        <v>2.6917E-2</v>
      </c>
      <c r="M2031" s="2">
        <f t="shared" si="187"/>
        <v>2.3840000000000003</v>
      </c>
      <c r="O2031" s="1">
        <f t="shared" si="188"/>
        <v>1.7600000000000016</v>
      </c>
      <c r="P2031" s="1">
        <f t="shared" si="189"/>
        <v>-0.15700000000000003</v>
      </c>
      <c r="Q2031" s="1">
        <f t="shared" si="190"/>
        <v>4.7000000000000597E-2</v>
      </c>
    </row>
    <row r="2032" spans="1:17" x14ac:dyDescent="0.25">
      <c r="A2032" s="1">
        <v>49579.683628999999</v>
      </c>
      <c r="B2032" s="2">
        <v>20.963999999999999</v>
      </c>
      <c r="C2032" s="2">
        <v>22.212</v>
      </c>
      <c r="D2032" s="2">
        <v>3.2080000000000002</v>
      </c>
      <c r="E2032" s="2">
        <v>24.882000000000001</v>
      </c>
      <c r="F2032" s="2">
        <v>22.488</v>
      </c>
      <c r="G2032" s="2">
        <v>22.591999999999999</v>
      </c>
      <c r="H2032" s="19">
        <v>1.3755877999999999E-2</v>
      </c>
      <c r="I2032" s="21">
        <v>1.1000000000000001E-3</v>
      </c>
      <c r="J2032" s="3">
        <f t="shared" si="186"/>
        <v>13.772134341388888</v>
      </c>
      <c r="K2032" s="2">
        <f t="shared" si="191"/>
        <v>2.6917E-2</v>
      </c>
      <c r="M2032" s="2">
        <f t="shared" si="187"/>
        <v>2.3940000000000019</v>
      </c>
      <c r="O2032" s="1">
        <f t="shared" si="188"/>
        <v>1.7600000000000016</v>
      </c>
      <c r="P2032" s="1">
        <f t="shared" si="189"/>
        <v>-0.16700000000000159</v>
      </c>
      <c r="Q2032" s="1">
        <f t="shared" si="190"/>
        <v>4.1999999999998039E-2</v>
      </c>
    </row>
    <row r="2033" spans="1:17" x14ac:dyDescent="0.25">
      <c r="A2033" s="1">
        <v>49604.344831000002</v>
      </c>
      <c r="B2033" s="2">
        <v>20.972000000000001</v>
      </c>
      <c r="C2033" s="2">
        <v>22.186</v>
      </c>
      <c r="D2033" s="2">
        <v>3.2080000000000002</v>
      </c>
      <c r="E2033" s="2">
        <v>24.879000000000001</v>
      </c>
      <c r="F2033" s="2">
        <v>22.484999999999999</v>
      </c>
      <c r="G2033" s="2">
        <v>22.597000000000001</v>
      </c>
      <c r="H2033" s="19">
        <v>1.3772520999999999E-2</v>
      </c>
      <c r="I2033" s="21">
        <v>-8.0000000000000004E-4</v>
      </c>
      <c r="J2033" s="3">
        <f t="shared" si="186"/>
        <v>13.778984675277778</v>
      </c>
      <c r="K2033" s="2">
        <f t="shared" si="191"/>
        <v>-1.9576E-2</v>
      </c>
      <c r="M2033" s="2">
        <f t="shared" si="187"/>
        <v>2.3940000000000019</v>
      </c>
      <c r="O2033" s="1">
        <f t="shared" si="188"/>
        <v>1.7570000000000014</v>
      </c>
      <c r="P2033" s="1">
        <f t="shared" si="189"/>
        <v>-0.17000000000000171</v>
      </c>
      <c r="Q2033" s="1">
        <f t="shared" si="190"/>
        <v>4.7000000000000597E-2</v>
      </c>
    </row>
    <row r="2034" spans="1:17" x14ac:dyDescent="0.25">
      <c r="A2034" s="1">
        <v>49628.786161000004</v>
      </c>
      <c r="B2034" s="2">
        <v>20.956</v>
      </c>
      <c r="C2034" s="2">
        <v>22.212</v>
      </c>
      <c r="D2034" s="2">
        <v>3.246</v>
      </c>
      <c r="E2034" s="2">
        <v>24.882000000000001</v>
      </c>
      <c r="F2034" s="2">
        <v>22.48</v>
      </c>
      <c r="G2034" s="2">
        <v>22.588999999999999</v>
      </c>
      <c r="H2034" s="19">
        <v>1.3796711E-2</v>
      </c>
      <c r="I2034" s="21">
        <v>1E-3</v>
      </c>
      <c r="J2034" s="3">
        <f t="shared" si="186"/>
        <v>13.785773933611113</v>
      </c>
      <c r="K2034" s="2">
        <f t="shared" si="191"/>
        <v>2.4469999999999999E-2</v>
      </c>
      <c r="M2034" s="2">
        <f t="shared" si="187"/>
        <v>2.402000000000001</v>
      </c>
      <c r="O2034" s="1">
        <f t="shared" si="188"/>
        <v>1.7600000000000016</v>
      </c>
      <c r="P2034" s="1">
        <f t="shared" si="189"/>
        <v>-0.17500000000000071</v>
      </c>
      <c r="Q2034" s="1">
        <f t="shared" si="190"/>
        <v>3.8999999999997925E-2</v>
      </c>
    </row>
    <row r="2035" spans="1:17" x14ac:dyDescent="0.25">
      <c r="A2035" s="1">
        <v>49653.337462000003</v>
      </c>
      <c r="B2035" s="2">
        <v>20.977</v>
      </c>
      <c r="C2035" s="2">
        <v>22.196000000000002</v>
      </c>
      <c r="D2035" s="2">
        <v>3.246</v>
      </c>
      <c r="E2035" s="2">
        <v>24.895</v>
      </c>
      <c r="F2035" s="2">
        <v>22.492999999999999</v>
      </c>
      <c r="G2035" s="2">
        <v>22.594999999999999</v>
      </c>
      <c r="H2035" s="19">
        <v>1.3779757E-2</v>
      </c>
      <c r="I2035" s="21">
        <v>1E-4</v>
      </c>
      <c r="J2035" s="3">
        <f t="shared" si="186"/>
        <v>13.792593739444445</v>
      </c>
      <c r="K2035" s="2">
        <f t="shared" si="191"/>
        <v>2.447E-3</v>
      </c>
      <c r="M2035" s="2">
        <f t="shared" si="187"/>
        <v>2.402000000000001</v>
      </c>
      <c r="O2035" s="1">
        <f t="shared" si="188"/>
        <v>1.7729999999999997</v>
      </c>
      <c r="P2035" s="1">
        <f t="shared" si="189"/>
        <v>-0.16200000000000259</v>
      </c>
      <c r="Q2035" s="1">
        <f t="shared" si="190"/>
        <v>4.4999999999998153E-2</v>
      </c>
    </row>
    <row r="2036" spans="1:17" x14ac:dyDescent="0.25">
      <c r="A2036" s="1">
        <v>49677.668898999997</v>
      </c>
      <c r="B2036" s="2">
        <v>20.974</v>
      </c>
      <c r="C2036" s="2">
        <v>22.207000000000001</v>
      </c>
      <c r="D2036" s="2">
        <v>2.9769999999999999</v>
      </c>
      <c r="E2036" s="2">
        <v>24.879000000000001</v>
      </c>
      <c r="F2036" s="2">
        <v>22.483000000000001</v>
      </c>
      <c r="G2036" s="2">
        <v>22.602</v>
      </c>
      <c r="H2036" s="19">
        <v>1.3790508E-2</v>
      </c>
      <c r="I2036" s="21">
        <v>0</v>
      </c>
      <c r="J2036" s="3">
        <f t="shared" si="186"/>
        <v>13.799352471944443</v>
      </c>
      <c r="K2036" s="2">
        <f t="shared" si="191"/>
        <v>0</v>
      </c>
      <c r="M2036" s="2">
        <f t="shared" si="187"/>
        <v>2.3960000000000008</v>
      </c>
      <c r="O2036" s="1">
        <f t="shared" si="188"/>
        <v>1.7570000000000014</v>
      </c>
      <c r="P2036" s="1">
        <f t="shared" si="189"/>
        <v>-0.1720000000000006</v>
      </c>
      <c r="Q2036" s="1">
        <f t="shared" si="190"/>
        <v>5.1999999999999602E-2</v>
      </c>
    </row>
    <row r="2037" spans="1:17" x14ac:dyDescent="0.25">
      <c r="A2037" s="1">
        <v>49702.170095000001</v>
      </c>
      <c r="B2037" s="2">
        <v>20.966000000000001</v>
      </c>
      <c r="C2037" s="2">
        <v>22.199000000000002</v>
      </c>
      <c r="D2037" s="2">
        <v>3.2080000000000002</v>
      </c>
      <c r="E2037" s="2">
        <v>24.873999999999999</v>
      </c>
      <c r="F2037" s="2">
        <v>22.488</v>
      </c>
      <c r="G2037" s="2">
        <v>22.579000000000001</v>
      </c>
      <c r="H2037" s="19">
        <v>1.3783686E-2</v>
      </c>
      <c r="I2037" s="21">
        <v>-1E-4</v>
      </c>
      <c r="J2037" s="3">
        <f t="shared" si="186"/>
        <v>13.806158359722222</v>
      </c>
      <c r="K2037" s="2">
        <f t="shared" si="191"/>
        <v>-2.447E-3</v>
      </c>
      <c r="M2037" s="2">
        <f t="shared" si="187"/>
        <v>2.3859999999999992</v>
      </c>
      <c r="O2037" s="1">
        <f t="shared" si="188"/>
        <v>1.7519999999999989</v>
      </c>
      <c r="P2037" s="1">
        <f t="shared" si="189"/>
        <v>-0.16700000000000159</v>
      </c>
      <c r="Q2037" s="1">
        <f t="shared" si="190"/>
        <v>2.8999999999999915E-2</v>
      </c>
    </row>
    <row r="2038" spans="1:17" x14ac:dyDescent="0.25">
      <c r="A2038" s="1">
        <v>49726.556433999998</v>
      </c>
      <c r="B2038" s="2">
        <v>20.966000000000001</v>
      </c>
      <c r="C2038" s="2">
        <v>22.209</v>
      </c>
      <c r="D2038" s="2">
        <v>3.1309999999999998</v>
      </c>
      <c r="E2038" s="2">
        <v>24.887</v>
      </c>
      <c r="F2038" s="2">
        <v>22.492999999999999</v>
      </c>
      <c r="G2038" s="2">
        <v>22.605</v>
      </c>
      <c r="H2038" s="19">
        <v>1.3754844E-2</v>
      </c>
      <c r="I2038" s="21">
        <v>8.9999999999999998E-4</v>
      </c>
      <c r="J2038" s="3">
        <f t="shared" si="186"/>
        <v>13.812932342777778</v>
      </c>
      <c r="K2038" s="2">
        <f t="shared" si="191"/>
        <v>2.2022999999999997E-2</v>
      </c>
      <c r="M2038" s="2">
        <f t="shared" si="187"/>
        <v>2.3940000000000019</v>
      </c>
      <c r="O2038" s="1">
        <f t="shared" si="188"/>
        <v>1.7650000000000006</v>
      </c>
      <c r="P2038" s="1">
        <f t="shared" si="189"/>
        <v>-0.16200000000000259</v>
      </c>
      <c r="Q2038" s="1">
        <f t="shared" si="190"/>
        <v>5.4999999999999716E-2</v>
      </c>
    </row>
    <row r="2039" spans="1:17" x14ac:dyDescent="0.25">
      <c r="A2039" s="1">
        <v>49751.107729000003</v>
      </c>
      <c r="B2039" s="2">
        <v>20.969000000000001</v>
      </c>
      <c r="C2039" s="2">
        <v>22.204000000000001</v>
      </c>
      <c r="D2039" s="2">
        <v>3.246</v>
      </c>
      <c r="E2039" s="2">
        <v>24.891999999999999</v>
      </c>
      <c r="F2039" s="2">
        <v>22.492999999999999</v>
      </c>
      <c r="G2039" s="2">
        <v>22.61</v>
      </c>
      <c r="H2039" s="19">
        <v>1.3777793E-2</v>
      </c>
      <c r="I2039" s="21">
        <v>1.1000000000000001E-3</v>
      </c>
      <c r="J2039" s="3">
        <f t="shared" si="186"/>
        <v>13.819752146944445</v>
      </c>
      <c r="K2039" s="2">
        <f t="shared" si="191"/>
        <v>2.6917E-2</v>
      </c>
      <c r="M2039" s="2">
        <f t="shared" si="187"/>
        <v>2.3990000000000009</v>
      </c>
      <c r="O2039" s="1">
        <f t="shared" si="188"/>
        <v>1.7699999999999996</v>
      </c>
      <c r="P2039" s="1">
        <f t="shared" si="189"/>
        <v>-0.16200000000000259</v>
      </c>
      <c r="Q2039" s="1">
        <f t="shared" si="190"/>
        <v>5.9999999999998721E-2</v>
      </c>
    </row>
    <row r="2040" spans="1:17" x14ac:dyDescent="0.25">
      <c r="A2040" s="1">
        <v>49775.549048000001</v>
      </c>
      <c r="B2040" s="2">
        <v>20.986999999999998</v>
      </c>
      <c r="C2040" s="2">
        <v>22.190999999999999</v>
      </c>
      <c r="D2040" s="2">
        <v>3.0539999999999998</v>
      </c>
      <c r="E2040" s="2">
        <v>24.884</v>
      </c>
      <c r="F2040" s="2">
        <v>22.495000000000001</v>
      </c>
      <c r="G2040" s="2">
        <v>22.606999999999999</v>
      </c>
      <c r="H2040" s="19">
        <v>1.3813458000000001E-2</v>
      </c>
      <c r="I2040" s="21">
        <v>8.9999999999999998E-4</v>
      </c>
      <c r="J2040" s="3">
        <f t="shared" si="186"/>
        <v>13.826541402222222</v>
      </c>
      <c r="K2040" s="2">
        <f t="shared" si="191"/>
        <v>2.2022999999999997E-2</v>
      </c>
      <c r="M2040" s="2">
        <f t="shared" si="187"/>
        <v>2.3889999999999993</v>
      </c>
      <c r="O2040" s="1">
        <f t="shared" si="188"/>
        <v>1.7620000000000005</v>
      </c>
      <c r="P2040" s="1">
        <f t="shared" si="189"/>
        <v>-0.16000000000000014</v>
      </c>
      <c r="Q2040" s="1">
        <f t="shared" si="190"/>
        <v>5.6999999999998607E-2</v>
      </c>
    </row>
    <row r="2041" spans="1:17" x14ac:dyDescent="0.25">
      <c r="A2041" s="1">
        <v>49800.155297999998</v>
      </c>
      <c r="B2041" s="2">
        <v>20.974</v>
      </c>
      <c r="C2041" s="2">
        <v>22.201000000000001</v>
      </c>
      <c r="D2041" s="2">
        <v>3.0920000000000001</v>
      </c>
      <c r="E2041" s="2">
        <v>24.879000000000001</v>
      </c>
      <c r="F2041" s="2">
        <v>22.475000000000001</v>
      </c>
      <c r="G2041" s="2">
        <v>22.588999999999999</v>
      </c>
      <c r="H2041" s="19">
        <v>1.3809633E-2</v>
      </c>
      <c r="I2041" s="21">
        <v>1.1000000000000001E-3</v>
      </c>
      <c r="J2041" s="3">
        <f t="shared" si="186"/>
        <v>13.833376471666666</v>
      </c>
      <c r="K2041" s="2">
        <f t="shared" si="191"/>
        <v>2.6917E-2</v>
      </c>
      <c r="M2041" s="2">
        <f t="shared" si="187"/>
        <v>2.4039999999999999</v>
      </c>
      <c r="O2041" s="1">
        <f t="shared" si="188"/>
        <v>1.7570000000000014</v>
      </c>
      <c r="P2041" s="1">
        <f t="shared" si="189"/>
        <v>-0.17999999999999972</v>
      </c>
      <c r="Q2041" s="1">
        <f t="shared" si="190"/>
        <v>3.8999999999997925E-2</v>
      </c>
    </row>
    <row r="2042" spans="1:17" x14ac:dyDescent="0.25">
      <c r="A2042" s="1">
        <v>49824.541690999999</v>
      </c>
      <c r="B2042" s="2">
        <v>20.959</v>
      </c>
      <c r="C2042" s="2">
        <v>22.199000000000002</v>
      </c>
      <c r="D2042" s="2">
        <v>3.15</v>
      </c>
      <c r="E2042" s="2">
        <v>24.891999999999999</v>
      </c>
      <c r="F2042" s="2">
        <v>22.498000000000001</v>
      </c>
      <c r="G2042" s="2">
        <v>22.594999999999999</v>
      </c>
      <c r="H2042" s="19">
        <v>1.3809323E-2</v>
      </c>
      <c r="I2042" s="21">
        <v>1.1000000000000001E-3</v>
      </c>
      <c r="J2042" s="3">
        <f t="shared" si="186"/>
        <v>13.840150469722222</v>
      </c>
      <c r="K2042" s="2">
        <f t="shared" si="191"/>
        <v>2.6917E-2</v>
      </c>
      <c r="M2042" s="2">
        <f t="shared" si="187"/>
        <v>2.3939999999999984</v>
      </c>
      <c r="O2042" s="1">
        <f t="shared" si="188"/>
        <v>1.7699999999999996</v>
      </c>
      <c r="P2042" s="1">
        <f t="shared" si="189"/>
        <v>-0.15700000000000003</v>
      </c>
      <c r="Q2042" s="1">
        <f t="shared" si="190"/>
        <v>4.4999999999998153E-2</v>
      </c>
    </row>
    <row r="2043" spans="1:17" x14ac:dyDescent="0.25">
      <c r="A2043" s="1">
        <v>49849.202914000001</v>
      </c>
      <c r="B2043" s="2">
        <v>20.99</v>
      </c>
      <c r="C2043" s="2">
        <v>22.193999999999999</v>
      </c>
      <c r="D2043" s="2">
        <v>3.15</v>
      </c>
      <c r="E2043" s="2">
        <v>24.895</v>
      </c>
      <c r="F2043" s="2">
        <v>22.48</v>
      </c>
      <c r="G2043" s="2">
        <v>22.605</v>
      </c>
      <c r="H2043" s="19">
        <v>1.3819247E-2</v>
      </c>
      <c r="I2043" s="21">
        <v>0</v>
      </c>
      <c r="J2043" s="3">
        <f t="shared" si="186"/>
        <v>13.847000809444445</v>
      </c>
      <c r="K2043" s="2">
        <f t="shared" si="191"/>
        <v>0</v>
      </c>
      <c r="M2043" s="2">
        <f t="shared" si="187"/>
        <v>2.4149999999999991</v>
      </c>
      <c r="O2043" s="1">
        <f t="shared" si="188"/>
        <v>1.7729999999999997</v>
      </c>
      <c r="P2043" s="1">
        <f t="shared" si="189"/>
        <v>-0.17500000000000071</v>
      </c>
      <c r="Q2043" s="1">
        <f t="shared" si="190"/>
        <v>5.4999999999999716E-2</v>
      </c>
    </row>
    <row r="2044" spans="1:17" x14ac:dyDescent="0.25">
      <c r="A2044" s="1">
        <v>49873.424274999998</v>
      </c>
      <c r="B2044" s="2">
        <v>20.969000000000001</v>
      </c>
      <c r="C2044" s="2">
        <v>22.201000000000001</v>
      </c>
      <c r="D2044" s="2">
        <v>3.2269999999999999</v>
      </c>
      <c r="E2044" s="2">
        <v>24.907</v>
      </c>
      <c r="F2044" s="2">
        <v>22.492999999999999</v>
      </c>
      <c r="G2044" s="2">
        <v>22.591999999999999</v>
      </c>
      <c r="H2044" s="19">
        <v>1.3832995000000001E-2</v>
      </c>
      <c r="I2044" s="21">
        <v>8.9999999999999998E-4</v>
      </c>
      <c r="J2044" s="3">
        <f t="shared" si="186"/>
        <v>13.853728965277778</v>
      </c>
      <c r="K2044" s="2">
        <f t="shared" si="191"/>
        <v>2.2022999999999997E-2</v>
      </c>
      <c r="M2044" s="2">
        <f t="shared" si="187"/>
        <v>2.4140000000000015</v>
      </c>
      <c r="O2044" s="1">
        <f t="shared" si="188"/>
        <v>1.7850000000000001</v>
      </c>
      <c r="P2044" s="1">
        <f t="shared" si="189"/>
        <v>-0.16200000000000259</v>
      </c>
      <c r="Q2044" s="1">
        <f t="shared" si="190"/>
        <v>4.1999999999998039E-2</v>
      </c>
    </row>
    <row r="2045" spans="1:17" x14ac:dyDescent="0.25">
      <c r="A2045" s="1">
        <v>49898.030525000002</v>
      </c>
      <c r="B2045" s="2">
        <v>20.966000000000001</v>
      </c>
      <c r="C2045" s="2">
        <v>22.181000000000001</v>
      </c>
      <c r="D2045" s="2">
        <v>3.246</v>
      </c>
      <c r="E2045" s="2">
        <v>24.891999999999999</v>
      </c>
      <c r="F2045" s="2">
        <v>22.503</v>
      </c>
      <c r="G2045" s="2">
        <v>22.597000000000001</v>
      </c>
      <c r="H2045" s="19">
        <v>1.3854910999999999E-2</v>
      </c>
      <c r="I2045" s="21">
        <v>-4.0000000000000002E-4</v>
      </c>
      <c r="J2045" s="3">
        <f t="shared" si="186"/>
        <v>13.860564034722223</v>
      </c>
      <c r="K2045" s="2">
        <f t="shared" si="191"/>
        <v>-9.7879999999999998E-3</v>
      </c>
      <c r="M2045" s="2">
        <f t="shared" si="187"/>
        <v>2.3889999999999993</v>
      </c>
      <c r="O2045" s="1">
        <f t="shared" si="188"/>
        <v>1.7699999999999996</v>
      </c>
      <c r="P2045" s="1">
        <f t="shared" si="189"/>
        <v>-0.15200000000000102</v>
      </c>
      <c r="Q2045" s="1">
        <f t="shared" si="190"/>
        <v>4.7000000000000597E-2</v>
      </c>
    </row>
    <row r="2046" spans="1:17" x14ac:dyDescent="0.25">
      <c r="A2046" s="1">
        <v>49922.146904000001</v>
      </c>
      <c r="B2046" s="2">
        <v>20.986999999999998</v>
      </c>
      <c r="C2046" s="2">
        <v>22.186</v>
      </c>
      <c r="D2046" s="2">
        <v>3.1880000000000002</v>
      </c>
      <c r="E2046" s="2">
        <v>24.89</v>
      </c>
      <c r="F2046" s="2">
        <v>22.48</v>
      </c>
      <c r="G2046" s="2">
        <v>22.61</v>
      </c>
      <c r="H2046" s="19">
        <v>1.3834028999999999E-2</v>
      </c>
      <c r="I2046" s="21">
        <v>-4.0000000000000002E-4</v>
      </c>
      <c r="J2046" s="3">
        <f t="shared" si="186"/>
        <v>13.867263028888889</v>
      </c>
      <c r="K2046" s="2">
        <f t="shared" si="191"/>
        <v>-9.7879999999999998E-3</v>
      </c>
      <c r="M2046" s="2">
        <f t="shared" si="187"/>
        <v>2.41</v>
      </c>
      <c r="O2046" s="1">
        <f t="shared" si="188"/>
        <v>1.7680000000000007</v>
      </c>
      <c r="P2046" s="1">
        <f t="shared" si="189"/>
        <v>-0.17500000000000071</v>
      </c>
      <c r="Q2046" s="1">
        <f t="shared" si="190"/>
        <v>5.9999999999998721E-2</v>
      </c>
    </row>
    <row r="2047" spans="1:17" x14ac:dyDescent="0.25">
      <c r="A2047" s="1">
        <v>49947.078134000003</v>
      </c>
      <c r="B2047" s="2">
        <v>20.984000000000002</v>
      </c>
      <c r="C2047" s="2">
        <v>22.190999999999999</v>
      </c>
      <c r="D2047" s="2">
        <v>3.169</v>
      </c>
      <c r="E2047" s="2">
        <v>24.9</v>
      </c>
      <c r="F2047" s="2">
        <v>22.466999999999999</v>
      </c>
      <c r="G2047" s="2">
        <v>22.597000000000001</v>
      </c>
      <c r="H2047" s="19">
        <v>1.3839611E-2</v>
      </c>
      <c r="I2047" s="21">
        <v>0</v>
      </c>
      <c r="J2047" s="3">
        <f t="shared" si="186"/>
        <v>13.874188370555556</v>
      </c>
      <c r="K2047" s="2">
        <f t="shared" si="191"/>
        <v>0</v>
      </c>
      <c r="M2047" s="2">
        <f t="shared" si="187"/>
        <v>2.4329999999999998</v>
      </c>
      <c r="O2047" s="1">
        <f t="shared" si="188"/>
        <v>1.7779999999999987</v>
      </c>
      <c r="P2047" s="1">
        <f t="shared" si="189"/>
        <v>-0.18800000000000239</v>
      </c>
      <c r="Q2047" s="1">
        <f t="shared" si="190"/>
        <v>4.7000000000000597E-2</v>
      </c>
    </row>
    <row r="2048" spans="1:17" x14ac:dyDescent="0.25">
      <c r="A2048" s="1">
        <v>49971.249483</v>
      </c>
      <c r="B2048" s="2">
        <v>20.974</v>
      </c>
      <c r="C2048" s="2">
        <v>22.181000000000001</v>
      </c>
      <c r="D2048" s="2">
        <v>3.246</v>
      </c>
      <c r="E2048" s="2">
        <v>24.895</v>
      </c>
      <c r="F2048" s="2">
        <v>22.48</v>
      </c>
      <c r="G2048" s="2">
        <v>22.591999999999999</v>
      </c>
      <c r="H2048" s="19">
        <v>1.3851499E-2</v>
      </c>
      <c r="I2048" s="21">
        <v>1.1000000000000001E-3</v>
      </c>
      <c r="J2048" s="3">
        <f t="shared" si="186"/>
        <v>13.880902634166667</v>
      </c>
      <c r="K2048" s="2">
        <f t="shared" si="191"/>
        <v>2.6917E-2</v>
      </c>
      <c r="M2048" s="2">
        <f t="shared" si="187"/>
        <v>2.4149999999999991</v>
      </c>
      <c r="O2048" s="1">
        <f t="shared" si="188"/>
        <v>1.7729999999999997</v>
      </c>
      <c r="P2048" s="1">
        <f t="shared" si="189"/>
        <v>-0.17500000000000071</v>
      </c>
      <c r="Q2048" s="1">
        <f t="shared" si="190"/>
        <v>4.1999999999998039E-2</v>
      </c>
    </row>
    <row r="2049" spans="1:17" x14ac:dyDescent="0.25">
      <c r="A2049" s="1">
        <v>49995.745798000004</v>
      </c>
      <c r="B2049" s="2">
        <v>20.969000000000001</v>
      </c>
      <c r="C2049" s="2">
        <v>22.196000000000002</v>
      </c>
      <c r="D2049" s="2">
        <v>3.1880000000000002</v>
      </c>
      <c r="E2049" s="2">
        <v>24.89</v>
      </c>
      <c r="F2049" s="2">
        <v>22.466999999999999</v>
      </c>
      <c r="G2049" s="2">
        <v>22.588999999999999</v>
      </c>
      <c r="H2049" s="19">
        <v>1.3878377000000001E-2</v>
      </c>
      <c r="I2049" s="21">
        <v>8.0000000000000004E-4</v>
      </c>
      <c r="J2049" s="3">
        <f t="shared" si="186"/>
        <v>13.887707166111111</v>
      </c>
      <c r="K2049" s="2">
        <f t="shared" si="191"/>
        <v>1.9576E-2</v>
      </c>
      <c r="M2049" s="2">
        <f t="shared" si="187"/>
        <v>2.4230000000000018</v>
      </c>
      <c r="O2049" s="1">
        <f t="shared" si="188"/>
        <v>1.7680000000000007</v>
      </c>
      <c r="P2049" s="1">
        <f t="shared" si="189"/>
        <v>-0.18800000000000239</v>
      </c>
      <c r="Q2049" s="1">
        <f t="shared" si="190"/>
        <v>3.8999999999997925E-2</v>
      </c>
    </row>
    <row r="2050" spans="1:17" x14ac:dyDescent="0.25">
      <c r="A2050" s="1">
        <v>50020.187117000001</v>
      </c>
      <c r="B2050" s="2">
        <v>20.959</v>
      </c>
      <c r="C2050" s="2">
        <v>22.196000000000002</v>
      </c>
      <c r="D2050" s="2">
        <v>3.2850000000000001</v>
      </c>
      <c r="E2050" s="2">
        <v>24.882000000000001</v>
      </c>
      <c r="F2050" s="2">
        <v>22.49</v>
      </c>
      <c r="G2050" s="2">
        <v>22.591999999999999</v>
      </c>
      <c r="H2050" s="19">
        <v>1.3851189E-2</v>
      </c>
      <c r="I2050" s="21">
        <v>-8.0000000000000004E-4</v>
      </c>
      <c r="J2050" s="3">
        <f t="shared" si="186"/>
        <v>13.894496421388888</v>
      </c>
      <c r="K2050" s="2">
        <f t="shared" si="191"/>
        <v>-1.9576E-2</v>
      </c>
      <c r="M2050" s="2">
        <f t="shared" si="187"/>
        <v>2.392000000000003</v>
      </c>
      <c r="O2050" s="1">
        <f t="shared" si="188"/>
        <v>1.7600000000000016</v>
      </c>
      <c r="P2050" s="1">
        <f t="shared" si="189"/>
        <v>-0.1650000000000027</v>
      </c>
      <c r="Q2050" s="1">
        <f t="shared" si="190"/>
        <v>4.1999999999998039E-2</v>
      </c>
    </row>
    <row r="2051" spans="1:17" x14ac:dyDescent="0.25">
      <c r="A2051" s="1">
        <v>50044.683412999999</v>
      </c>
      <c r="B2051" s="2">
        <v>20.960999999999999</v>
      </c>
      <c r="C2051" s="2">
        <v>22.184000000000001</v>
      </c>
      <c r="D2051" s="2">
        <v>3.2650000000000001</v>
      </c>
      <c r="E2051" s="2">
        <v>24.9</v>
      </c>
      <c r="F2051" s="2">
        <v>22.498000000000001</v>
      </c>
      <c r="G2051" s="2">
        <v>22.587</v>
      </c>
      <c r="H2051" s="19">
        <v>1.3849949E-2</v>
      </c>
      <c r="I2051" s="21">
        <v>1E-3</v>
      </c>
      <c r="J2051" s="3">
        <f t="shared" si="186"/>
        <v>13.901300948055555</v>
      </c>
      <c r="K2051" s="2">
        <f t="shared" si="191"/>
        <v>2.4469999999999999E-2</v>
      </c>
      <c r="M2051" s="2">
        <f t="shared" si="187"/>
        <v>2.4019999999999975</v>
      </c>
      <c r="O2051" s="1">
        <f t="shared" si="188"/>
        <v>1.7779999999999987</v>
      </c>
      <c r="P2051" s="1">
        <f t="shared" si="189"/>
        <v>-0.15700000000000003</v>
      </c>
      <c r="Q2051" s="1">
        <f t="shared" si="190"/>
        <v>3.6999999999999034E-2</v>
      </c>
    </row>
    <row r="2052" spans="1:17" x14ac:dyDescent="0.25">
      <c r="A2052" s="1">
        <v>50069.014836000002</v>
      </c>
      <c r="B2052" s="2">
        <v>20.984000000000002</v>
      </c>
      <c r="C2052" s="2">
        <v>22.201000000000001</v>
      </c>
      <c r="D2052" s="2">
        <v>3.0350000000000001</v>
      </c>
      <c r="E2052" s="2">
        <v>24.905000000000001</v>
      </c>
      <c r="F2052" s="2">
        <v>22.501000000000001</v>
      </c>
      <c r="G2052" s="2">
        <v>22.582000000000001</v>
      </c>
      <c r="H2052" s="19">
        <v>1.3832995000000001E-2</v>
      </c>
      <c r="I2052" s="21">
        <v>8.9999999999999998E-4</v>
      </c>
      <c r="J2052" s="3">
        <f t="shared" si="186"/>
        <v>13.908059676666667</v>
      </c>
      <c r="K2052" s="2">
        <f t="shared" si="191"/>
        <v>2.2022999999999997E-2</v>
      </c>
      <c r="M2052" s="2">
        <f t="shared" si="187"/>
        <v>2.4039999999999999</v>
      </c>
      <c r="O2052" s="1">
        <f t="shared" si="188"/>
        <v>1.7830000000000013</v>
      </c>
      <c r="P2052" s="1">
        <f t="shared" si="189"/>
        <v>-0.15399999999999991</v>
      </c>
      <c r="Q2052" s="1">
        <f t="shared" si="190"/>
        <v>3.2000000000000028E-2</v>
      </c>
    </row>
    <row r="2053" spans="1:17" x14ac:dyDescent="0.25">
      <c r="A2053" s="1">
        <v>50093.731009000003</v>
      </c>
      <c r="B2053" s="2">
        <v>20.978999999999999</v>
      </c>
      <c r="C2053" s="2">
        <v>22.193999999999999</v>
      </c>
      <c r="D2053" s="2">
        <v>3.2269999999999999</v>
      </c>
      <c r="E2053" s="2">
        <v>24.895</v>
      </c>
      <c r="F2053" s="2">
        <v>22.472000000000001</v>
      </c>
      <c r="G2053" s="2">
        <v>22.579000000000001</v>
      </c>
      <c r="H2053" s="19">
        <v>1.3840438E-2</v>
      </c>
      <c r="I2053" s="21">
        <v>-2.9999999999999997E-4</v>
      </c>
      <c r="J2053" s="3">
        <f t="shared" si="186"/>
        <v>13.914925280277778</v>
      </c>
      <c r="K2053" s="2">
        <f t="shared" si="191"/>
        <v>-7.3409999999999994E-3</v>
      </c>
      <c r="M2053" s="2">
        <f t="shared" si="187"/>
        <v>2.4229999999999983</v>
      </c>
      <c r="O2053" s="1">
        <f t="shared" si="188"/>
        <v>1.7729999999999997</v>
      </c>
      <c r="P2053" s="1">
        <f t="shared" si="189"/>
        <v>-0.18299999999999983</v>
      </c>
      <c r="Q2053" s="1">
        <f t="shared" si="190"/>
        <v>2.8999999999999915E-2</v>
      </c>
    </row>
    <row r="2054" spans="1:17" x14ac:dyDescent="0.25">
      <c r="A2054" s="1">
        <v>50118.227336000004</v>
      </c>
      <c r="B2054" s="2">
        <v>20.966000000000001</v>
      </c>
      <c r="C2054" s="2">
        <v>22.184000000000001</v>
      </c>
      <c r="D2054" s="2">
        <v>3.0539999999999998</v>
      </c>
      <c r="E2054" s="2">
        <v>24.876999999999999</v>
      </c>
      <c r="F2054" s="2">
        <v>22.483000000000001</v>
      </c>
      <c r="G2054" s="2">
        <v>22.582000000000001</v>
      </c>
      <c r="H2054" s="19">
        <v>1.3842505999999999E-2</v>
      </c>
      <c r="I2054" s="21">
        <v>-8.0000000000000004E-4</v>
      </c>
      <c r="J2054" s="3">
        <f t="shared" ref="J2054:J2117" si="192">A2054/3600</f>
        <v>13.921729815555556</v>
      </c>
      <c r="K2054" s="2">
        <f t="shared" si="191"/>
        <v>-1.9576E-2</v>
      </c>
      <c r="M2054" s="2">
        <f t="shared" ref="M2054:M2117" si="193">E2054-F2054</f>
        <v>2.3939999999999984</v>
      </c>
      <c r="O2054" s="1">
        <f t="shared" ref="O2054:O2117" si="194">E2054-$E$6</f>
        <v>1.754999999999999</v>
      </c>
      <c r="P2054" s="1">
        <f t="shared" ref="P2054:P2117" si="195">F2054-$F$6</f>
        <v>-0.1720000000000006</v>
      </c>
      <c r="Q2054" s="1">
        <f t="shared" ref="Q2054:Q2117" si="196">G2054-$G$6</f>
        <v>3.2000000000000028E-2</v>
      </c>
    </row>
    <row r="2055" spans="1:17" x14ac:dyDescent="0.25">
      <c r="A2055" s="1">
        <v>50142.613661000003</v>
      </c>
      <c r="B2055" s="2">
        <v>20.977</v>
      </c>
      <c r="C2055" s="2">
        <v>22.167999999999999</v>
      </c>
      <c r="D2055" s="2">
        <v>3.0539999999999998</v>
      </c>
      <c r="E2055" s="2">
        <v>24.902000000000001</v>
      </c>
      <c r="F2055" s="2">
        <v>22.483000000000001</v>
      </c>
      <c r="G2055" s="2">
        <v>22.594999999999999</v>
      </c>
      <c r="H2055" s="19">
        <v>1.3838474E-2</v>
      </c>
      <c r="I2055" s="21">
        <v>1E-4</v>
      </c>
      <c r="J2055" s="3">
        <f t="shared" si="192"/>
        <v>13.928503794722223</v>
      </c>
      <c r="K2055" s="2">
        <f t="shared" ref="K2055:K2118" si="197">I2055*$C$2</f>
        <v>2.447E-3</v>
      </c>
      <c r="M2055" s="2">
        <f t="shared" si="193"/>
        <v>2.4190000000000005</v>
      </c>
      <c r="O2055" s="1">
        <f t="shared" si="194"/>
        <v>1.7800000000000011</v>
      </c>
      <c r="P2055" s="1">
        <f t="shared" si="195"/>
        <v>-0.1720000000000006</v>
      </c>
      <c r="Q2055" s="1">
        <f t="shared" si="196"/>
        <v>4.4999999999998153E-2</v>
      </c>
    </row>
    <row r="2056" spans="1:17" x14ac:dyDescent="0.25">
      <c r="A2056" s="1">
        <v>50167.219920000003</v>
      </c>
      <c r="B2056" s="2">
        <v>20.986999999999998</v>
      </c>
      <c r="C2056" s="2">
        <v>22.193999999999999</v>
      </c>
      <c r="D2056" s="2">
        <v>3.073</v>
      </c>
      <c r="E2056" s="2">
        <v>24.896999999999998</v>
      </c>
      <c r="F2056" s="2">
        <v>22.457000000000001</v>
      </c>
      <c r="G2056" s="2">
        <v>22.579000000000001</v>
      </c>
      <c r="H2056" s="19">
        <v>1.3855324E-2</v>
      </c>
      <c r="I2056" s="21">
        <v>-5.0000000000000001E-4</v>
      </c>
      <c r="J2056" s="3">
        <f t="shared" si="192"/>
        <v>13.935338866666667</v>
      </c>
      <c r="K2056" s="2">
        <f t="shared" si="197"/>
        <v>-1.2234999999999999E-2</v>
      </c>
      <c r="M2056" s="2">
        <f t="shared" si="193"/>
        <v>2.4399999999999977</v>
      </c>
      <c r="O2056" s="1">
        <f t="shared" si="194"/>
        <v>1.7749999999999986</v>
      </c>
      <c r="P2056" s="1">
        <f t="shared" si="195"/>
        <v>-0.1980000000000004</v>
      </c>
      <c r="Q2056" s="1">
        <f t="shared" si="196"/>
        <v>2.8999999999999915E-2</v>
      </c>
    </row>
    <row r="2057" spans="1:17" x14ac:dyDescent="0.25">
      <c r="A2057" s="1">
        <v>50191.446258000004</v>
      </c>
      <c r="B2057" s="2">
        <v>20.974</v>
      </c>
      <c r="C2057" s="2">
        <v>22.178000000000001</v>
      </c>
      <c r="D2057" s="2">
        <v>3.0920000000000001</v>
      </c>
      <c r="E2057" s="2">
        <v>24.895</v>
      </c>
      <c r="F2057" s="2">
        <v>22.466999999999999</v>
      </c>
      <c r="G2057" s="2">
        <v>22.6</v>
      </c>
      <c r="H2057" s="19">
        <v>1.3859356E-2</v>
      </c>
      <c r="I2057" s="21">
        <v>5.0000000000000001E-4</v>
      </c>
      <c r="J2057" s="3">
        <f t="shared" si="192"/>
        <v>13.942068405000001</v>
      </c>
      <c r="K2057" s="2">
        <f t="shared" si="197"/>
        <v>1.2234999999999999E-2</v>
      </c>
      <c r="M2057" s="2">
        <f t="shared" si="193"/>
        <v>2.4280000000000008</v>
      </c>
      <c r="O2057" s="1">
        <f t="shared" si="194"/>
        <v>1.7729999999999997</v>
      </c>
      <c r="P2057" s="1">
        <f t="shared" si="195"/>
        <v>-0.18800000000000239</v>
      </c>
      <c r="Q2057" s="1">
        <f t="shared" si="196"/>
        <v>5.0000000000000711E-2</v>
      </c>
    </row>
    <row r="2058" spans="1:17" x14ac:dyDescent="0.25">
      <c r="A2058" s="1">
        <v>50215.99755</v>
      </c>
      <c r="B2058" s="2">
        <v>20.992000000000001</v>
      </c>
      <c r="C2058" s="2">
        <v>22.189</v>
      </c>
      <c r="D2058" s="2">
        <v>3.2269999999999999</v>
      </c>
      <c r="E2058" s="2">
        <v>24.9</v>
      </c>
      <c r="F2058" s="2">
        <v>22.439</v>
      </c>
      <c r="G2058" s="2">
        <v>22.594999999999999</v>
      </c>
      <c r="H2058" s="19">
        <v>1.3862354E-2</v>
      </c>
      <c r="I2058" s="21">
        <v>1E-3</v>
      </c>
      <c r="J2058" s="3">
        <f t="shared" si="192"/>
        <v>13.948888208333333</v>
      </c>
      <c r="K2058" s="2">
        <f t="shared" si="197"/>
        <v>2.4469999999999999E-2</v>
      </c>
      <c r="M2058" s="2">
        <f t="shared" si="193"/>
        <v>2.4609999999999985</v>
      </c>
      <c r="O2058" s="1">
        <f t="shared" si="194"/>
        <v>1.7779999999999987</v>
      </c>
      <c r="P2058" s="1">
        <f t="shared" si="195"/>
        <v>-0.21600000000000108</v>
      </c>
      <c r="Q2058" s="1">
        <f t="shared" si="196"/>
        <v>4.4999999999998153E-2</v>
      </c>
    </row>
    <row r="2059" spans="1:17" x14ac:dyDescent="0.25">
      <c r="A2059" s="1">
        <v>50240.548849999999</v>
      </c>
      <c r="B2059" s="2">
        <v>20.974</v>
      </c>
      <c r="C2059" s="2">
        <v>22.186</v>
      </c>
      <c r="D2059" s="2">
        <v>3.1309999999999998</v>
      </c>
      <c r="E2059" s="2">
        <v>24.896999999999998</v>
      </c>
      <c r="F2059" s="2">
        <v>22.466999999999999</v>
      </c>
      <c r="G2059" s="2">
        <v>22.579000000000001</v>
      </c>
      <c r="H2059" s="19">
        <v>1.386225E-2</v>
      </c>
      <c r="I2059" s="21">
        <v>-6.9999999999999999E-4</v>
      </c>
      <c r="J2059" s="3">
        <f t="shared" si="192"/>
        <v>13.955708013888888</v>
      </c>
      <c r="K2059" s="2">
        <f t="shared" si="197"/>
        <v>-1.7128999999999998E-2</v>
      </c>
      <c r="M2059" s="2">
        <f t="shared" si="193"/>
        <v>2.4299999999999997</v>
      </c>
      <c r="O2059" s="1">
        <f t="shared" si="194"/>
        <v>1.7749999999999986</v>
      </c>
      <c r="P2059" s="1">
        <f t="shared" si="195"/>
        <v>-0.18800000000000239</v>
      </c>
      <c r="Q2059" s="1">
        <f t="shared" si="196"/>
        <v>2.8999999999999915E-2</v>
      </c>
    </row>
    <row r="2060" spans="1:17" x14ac:dyDescent="0.25">
      <c r="A2060" s="1">
        <v>50265.045237999999</v>
      </c>
      <c r="B2060" s="2">
        <v>20.997</v>
      </c>
      <c r="C2060" s="2">
        <v>22.181000000000001</v>
      </c>
      <c r="D2060" s="2">
        <v>3.1110000000000002</v>
      </c>
      <c r="E2060" s="2">
        <v>24.911999999999999</v>
      </c>
      <c r="F2060" s="2">
        <v>22.488</v>
      </c>
      <c r="G2060" s="2">
        <v>22.587</v>
      </c>
      <c r="H2060" s="19">
        <v>1.38607E-2</v>
      </c>
      <c r="I2060" s="21">
        <v>-4.0000000000000002E-4</v>
      </c>
      <c r="J2060" s="3">
        <f t="shared" si="192"/>
        <v>13.96251256611111</v>
      </c>
      <c r="K2060" s="2">
        <f t="shared" si="197"/>
        <v>-9.7879999999999998E-3</v>
      </c>
      <c r="M2060" s="2">
        <f t="shared" si="193"/>
        <v>2.4239999999999995</v>
      </c>
      <c r="O2060" s="1">
        <f t="shared" si="194"/>
        <v>1.7899999999999991</v>
      </c>
      <c r="P2060" s="1">
        <f t="shared" si="195"/>
        <v>-0.16700000000000159</v>
      </c>
      <c r="Q2060" s="1">
        <f t="shared" si="196"/>
        <v>3.6999999999999034E-2</v>
      </c>
    </row>
    <row r="2061" spans="1:17" x14ac:dyDescent="0.25">
      <c r="A2061" s="1">
        <v>50289.321554000002</v>
      </c>
      <c r="B2061" s="2">
        <v>20.960999999999999</v>
      </c>
      <c r="C2061" s="2">
        <v>22.190999999999999</v>
      </c>
      <c r="D2061" s="2">
        <v>3.0539999999999998</v>
      </c>
      <c r="E2061" s="2">
        <v>24.922999999999998</v>
      </c>
      <c r="F2061" s="2">
        <v>22.483000000000001</v>
      </c>
      <c r="G2061" s="2">
        <v>22.587</v>
      </c>
      <c r="H2061" s="19">
        <v>1.3881271000000001E-2</v>
      </c>
      <c r="I2061" s="21">
        <v>-4.0000000000000002E-4</v>
      </c>
      <c r="J2061" s="3">
        <f t="shared" si="192"/>
        <v>13.969255987222223</v>
      </c>
      <c r="K2061" s="2">
        <f t="shared" si="197"/>
        <v>-9.7879999999999998E-3</v>
      </c>
      <c r="M2061" s="2">
        <f t="shared" si="193"/>
        <v>2.4399999999999977</v>
      </c>
      <c r="O2061" s="1">
        <f t="shared" si="194"/>
        <v>1.8009999999999984</v>
      </c>
      <c r="P2061" s="1">
        <f t="shared" si="195"/>
        <v>-0.1720000000000006</v>
      </c>
      <c r="Q2061" s="1">
        <f t="shared" si="196"/>
        <v>3.6999999999999034E-2</v>
      </c>
    </row>
    <row r="2062" spans="1:17" x14ac:dyDescent="0.25">
      <c r="A2062" s="1">
        <v>50313.8728119999</v>
      </c>
      <c r="B2062" s="2">
        <v>20.977</v>
      </c>
      <c r="C2062" s="2">
        <v>22.190999999999999</v>
      </c>
      <c r="D2062" s="2">
        <v>3.0539999999999998</v>
      </c>
      <c r="E2062" s="2">
        <v>24.895</v>
      </c>
      <c r="F2062" s="2">
        <v>22.478000000000002</v>
      </c>
      <c r="G2062" s="2">
        <v>22.574000000000002</v>
      </c>
      <c r="H2062" s="19">
        <v>1.3864214999999999E-2</v>
      </c>
      <c r="I2062" s="21">
        <v>1.1000000000000001E-3</v>
      </c>
      <c r="J2062" s="3">
        <f t="shared" si="192"/>
        <v>13.976075781111083</v>
      </c>
      <c r="K2062" s="2">
        <f t="shared" si="197"/>
        <v>2.6917E-2</v>
      </c>
      <c r="M2062" s="2">
        <f t="shared" si="193"/>
        <v>2.416999999999998</v>
      </c>
      <c r="O2062" s="1">
        <f t="shared" si="194"/>
        <v>1.7729999999999997</v>
      </c>
      <c r="P2062" s="1">
        <f t="shared" si="195"/>
        <v>-0.1769999999999996</v>
      </c>
      <c r="Q2062" s="1">
        <f t="shared" si="196"/>
        <v>2.4000000000000909E-2</v>
      </c>
    </row>
    <row r="2063" spans="1:17" x14ac:dyDescent="0.25">
      <c r="A2063" s="1">
        <v>50338.259167999997</v>
      </c>
      <c r="B2063" s="2">
        <v>20.972000000000001</v>
      </c>
      <c r="C2063" s="2">
        <v>22.199000000000002</v>
      </c>
      <c r="D2063" s="2">
        <v>3.073</v>
      </c>
      <c r="E2063" s="2">
        <v>24.917999999999999</v>
      </c>
      <c r="F2063" s="2">
        <v>22.48</v>
      </c>
      <c r="G2063" s="2">
        <v>22.582000000000001</v>
      </c>
      <c r="H2063" s="19">
        <v>1.3885715999999999E-2</v>
      </c>
      <c r="I2063" s="21">
        <v>2.0000000000000001E-4</v>
      </c>
      <c r="J2063" s="3">
        <f t="shared" si="192"/>
        <v>13.982849768888888</v>
      </c>
      <c r="K2063" s="2">
        <f t="shared" si="197"/>
        <v>4.8939999999999999E-3</v>
      </c>
      <c r="M2063" s="2">
        <f t="shared" si="193"/>
        <v>2.4379999999999988</v>
      </c>
      <c r="O2063" s="1">
        <f t="shared" si="194"/>
        <v>1.7959999999999994</v>
      </c>
      <c r="P2063" s="1">
        <f t="shared" si="195"/>
        <v>-0.17500000000000071</v>
      </c>
      <c r="Q2063" s="1">
        <f t="shared" si="196"/>
        <v>3.2000000000000028E-2</v>
      </c>
    </row>
    <row r="2064" spans="1:17" x14ac:dyDescent="0.25">
      <c r="A2064" s="1">
        <v>50362.975380000003</v>
      </c>
      <c r="B2064" s="2">
        <v>20.978999999999999</v>
      </c>
      <c r="C2064" s="2">
        <v>22.178000000000001</v>
      </c>
      <c r="D2064" s="2">
        <v>3.073</v>
      </c>
      <c r="E2064" s="2">
        <v>24.917999999999999</v>
      </c>
      <c r="F2064" s="2">
        <v>22.454999999999998</v>
      </c>
      <c r="G2064" s="2">
        <v>22.582000000000001</v>
      </c>
      <c r="H2064" s="19">
        <v>1.3882408000000001E-2</v>
      </c>
      <c r="I2064" s="21">
        <v>2.0000000000000001E-4</v>
      </c>
      <c r="J2064" s="3">
        <f t="shared" si="192"/>
        <v>13.989715383333333</v>
      </c>
      <c r="K2064" s="2">
        <f t="shared" si="197"/>
        <v>4.8939999999999999E-3</v>
      </c>
      <c r="M2064" s="2">
        <f t="shared" si="193"/>
        <v>2.463000000000001</v>
      </c>
      <c r="O2064" s="1">
        <f t="shared" si="194"/>
        <v>1.7959999999999994</v>
      </c>
      <c r="P2064" s="1">
        <f t="shared" si="195"/>
        <v>-0.20000000000000284</v>
      </c>
      <c r="Q2064" s="1">
        <f t="shared" si="196"/>
        <v>3.2000000000000028E-2</v>
      </c>
    </row>
    <row r="2065" spans="1:17" x14ac:dyDescent="0.25">
      <c r="A2065" s="1">
        <v>50387.196739999999</v>
      </c>
      <c r="B2065" s="2">
        <v>20.981999999999999</v>
      </c>
      <c r="C2065" s="2">
        <v>22.164000000000001</v>
      </c>
      <c r="D2065" s="2">
        <v>3.137</v>
      </c>
      <c r="E2065" s="2">
        <v>24.896000000000001</v>
      </c>
      <c r="F2065" s="2">
        <v>22.465</v>
      </c>
      <c r="G2065" s="2">
        <v>22.591999999999999</v>
      </c>
      <c r="H2065" s="19">
        <v>1.3883131999999999E-2</v>
      </c>
      <c r="I2065" s="21">
        <v>4.0000000000000002E-4</v>
      </c>
      <c r="J2065" s="3">
        <f t="shared" si="192"/>
        <v>13.996443538888888</v>
      </c>
      <c r="K2065" s="2">
        <f t="shared" si="197"/>
        <v>9.7879999999999998E-3</v>
      </c>
      <c r="M2065" s="2">
        <f t="shared" si="193"/>
        <v>2.4310000000000009</v>
      </c>
      <c r="O2065" s="1">
        <f t="shared" si="194"/>
        <v>1.7740000000000009</v>
      </c>
      <c r="P2065" s="1">
        <f t="shared" si="195"/>
        <v>-0.19000000000000128</v>
      </c>
      <c r="Q2065" s="1">
        <f t="shared" si="196"/>
        <v>4.1999999999998039E-2</v>
      </c>
    </row>
    <row r="2066" spans="1:17" x14ac:dyDescent="0.25">
      <c r="A2066" s="1">
        <v>50411.858030000003</v>
      </c>
      <c r="B2066" s="2">
        <v>20.971</v>
      </c>
      <c r="C2066" s="2">
        <v>22.196999999999999</v>
      </c>
      <c r="D2066" s="2">
        <v>2.9830000000000001</v>
      </c>
      <c r="E2066" s="2">
        <v>24.914000000000001</v>
      </c>
      <c r="F2066" s="2">
        <v>22.454000000000001</v>
      </c>
      <c r="G2066" s="2">
        <v>22.568999999999999</v>
      </c>
      <c r="H2066" s="19">
        <v>1.3887577E-2</v>
      </c>
      <c r="I2066" s="21">
        <v>-5.9999999999999995E-4</v>
      </c>
      <c r="J2066" s="3">
        <f t="shared" si="192"/>
        <v>14.003293897222223</v>
      </c>
      <c r="K2066" s="2">
        <f t="shared" si="197"/>
        <v>-1.4681999999999999E-2</v>
      </c>
      <c r="M2066" s="2">
        <f t="shared" si="193"/>
        <v>2.4600000000000009</v>
      </c>
      <c r="O2066" s="1">
        <f t="shared" si="194"/>
        <v>1.7920000000000016</v>
      </c>
      <c r="P2066" s="1">
        <f t="shared" si="195"/>
        <v>-0.20100000000000051</v>
      </c>
      <c r="Q2066" s="1">
        <f t="shared" si="196"/>
        <v>1.8999999999998352E-2</v>
      </c>
    </row>
    <row r="2067" spans="1:17" x14ac:dyDescent="0.25">
      <c r="A2067" s="1">
        <v>50436.249393999999</v>
      </c>
      <c r="B2067" s="2">
        <v>20.978999999999999</v>
      </c>
      <c r="C2067" s="2">
        <v>22.204000000000001</v>
      </c>
      <c r="D2067" s="2">
        <v>3.0150000000000001</v>
      </c>
      <c r="E2067" s="2">
        <v>24.907</v>
      </c>
      <c r="F2067" s="2">
        <v>22.465</v>
      </c>
      <c r="G2067" s="2">
        <v>22.567</v>
      </c>
      <c r="H2067" s="19">
        <v>1.3901739999999999E-2</v>
      </c>
      <c r="I2067" s="21">
        <v>1E-3</v>
      </c>
      <c r="J2067" s="3">
        <f t="shared" si="192"/>
        <v>14.010069276111111</v>
      </c>
      <c r="K2067" s="2">
        <f t="shared" si="197"/>
        <v>2.4469999999999999E-2</v>
      </c>
      <c r="M2067" s="2">
        <f t="shared" si="193"/>
        <v>2.4420000000000002</v>
      </c>
      <c r="O2067" s="1">
        <f t="shared" si="194"/>
        <v>1.7850000000000001</v>
      </c>
      <c r="P2067" s="1">
        <f t="shared" si="195"/>
        <v>-0.19000000000000128</v>
      </c>
      <c r="Q2067" s="1">
        <f t="shared" si="196"/>
        <v>1.699999999999946E-2</v>
      </c>
    </row>
    <row r="2068" spans="1:17" x14ac:dyDescent="0.25">
      <c r="A2068" s="1">
        <v>50460.635655999999</v>
      </c>
      <c r="B2068" s="2">
        <v>20.913</v>
      </c>
      <c r="C2068" s="2">
        <v>22.103000000000002</v>
      </c>
      <c r="D2068" s="2">
        <v>3.028</v>
      </c>
      <c r="E2068" s="2">
        <v>24.855</v>
      </c>
      <c r="F2068" s="2">
        <v>22.41</v>
      </c>
      <c r="G2068" s="2">
        <v>22.533000000000001</v>
      </c>
      <c r="H2068" s="19">
        <v>1.3895951E-2</v>
      </c>
      <c r="I2068" s="21">
        <v>2.9999999999999997E-4</v>
      </c>
      <c r="J2068" s="3">
        <f t="shared" si="192"/>
        <v>14.016843237777778</v>
      </c>
      <c r="K2068" s="2">
        <f t="shared" si="197"/>
        <v>7.3409999999999994E-3</v>
      </c>
      <c r="M2068" s="2">
        <f t="shared" si="193"/>
        <v>2.4450000000000003</v>
      </c>
      <c r="O2068" s="1">
        <f t="shared" si="194"/>
        <v>1.7330000000000005</v>
      </c>
      <c r="P2068" s="1">
        <f t="shared" si="195"/>
        <v>-0.24500000000000099</v>
      </c>
      <c r="Q2068" s="1">
        <f t="shared" si="196"/>
        <v>-1.699999999999946E-2</v>
      </c>
    </row>
    <row r="2069" spans="1:17" x14ac:dyDescent="0.25">
      <c r="A2069" s="1">
        <v>50485.241933999998</v>
      </c>
      <c r="B2069" s="2">
        <v>20.869</v>
      </c>
      <c r="C2069" s="2">
        <v>22.08</v>
      </c>
      <c r="D2069" s="2">
        <v>2.9550000000000001</v>
      </c>
      <c r="E2069" s="2">
        <v>24.832999999999998</v>
      </c>
      <c r="F2069" s="2">
        <v>22.388999999999999</v>
      </c>
      <c r="G2069" s="2">
        <v>22.513999999999999</v>
      </c>
      <c r="H2069" s="19">
        <v>1.3890782000000001E-2</v>
      </c>
      <c r="I2069" s="21">
        <v>8.0000000000000004E-4</v>
      </c>
      <c r="J2069" s="3">
        <f t="shared" si="192"/>
        <v>14.023678315</v>
      </c>
      <c r="K2069" s="2">
        <f t="shared" si="197"/>
        <v>1.9576E-2</v>
      </c>
      <c r="M2069" s="2">
        <f t="shared" si="193"/>
        <v>2.4439999999999991</v>
      </c>
      <c r="O2069" s="1">
        <f t="shared" si="194"/>
        <v>1.7109999999999985</v>
      </c>
      <c r="P2069" s="1">
        <f t="shared" si="195"/>
        <v>-0.26600000000000179</v>
      </c>
      <c r="Q2069" s="1">
        <f t="shared" si="196"/>
        <v>-3.6000000000001364E-2</v>
      </c>
    </row>
    <row r="2070" spans="1:17" x14ac:dyDescent="0.25">
      <c r="A2070" s="1">
        <v>50509.573278999997</v>
      </c>
      <c r="B2070" s="2">
        <v>20.864000000000001</v>
      </c>
      <c r="C2070" s="2">
        <v>22.093</v>
      </c>
      <c r="D2070" s="2">
        <v>3.032</v>
      </c>
      <c r="E2070" s="2">
        <v>24.83</v>
      </c>
      <c r="F2070" s="2">
        <v>22.388999999999999</v>
      </c>
      <c r="G2070" s="2">
        <v>22.521999999999998</v>
      </c>
      <c r="H2070" s="19">
        <v>1.3916728999999999E-2</v>
      </c>
      <c r="I2070" s="21">
        <v>-1E-4</v>
      </c>
      <c r="J2070" s="3">
        <f t="shared" si="192"/>
        <v>14.030437021944444</v>
      </c>
      <c r="K2070" s="2">
        <f t="shared" si="197"/>
        <v>-2.447E-3</v>
      </c>
      <c r="M2070" s="2">
        <f t="shared" si="193"/>
        <v>2.4409999999999989</v>
      </c>
      <c r="O2070" s="1">
        <f t="shared" si="194"/>
        <v>1.7079999999999984</v>
      </c>
      <c r="P2070" s="1">
        <f t="shared" si="195"/>
        <v>-0.26600000000000179</v>
      </c>
      <c r="Q2070" s="1">
        <f t="shared" si="196"/>
        <v>-2.8000000000002245E-2</v>
      </c>
    </row>
    <row r="2071" spans="1:17" x14ac:dyDescent="0.25">
      <c r="A2071" s="1">
        <v>50534.234541999998</v>
      </c>
      <c r="B2071" s="2">
        <v>20.882000000000001</v>
      </c>
      <c r="C2071" s="2">
        <v>22.068999999999999</v>
      </c>
      <c r="D2071" s="2">
        <v>3.0019999999999998</v>
      </c>
      <c r="E2071" s="2">
        <v>24.837</v>
      </c>
      <c r="F2071" s="2">
        <v>22.379000000000001</v>
      </c>
      <c r="G2071" s="2">
        <v>22.507000000000001</v>
      </c>
      <c r="H2071" s="19">
        <v>1.3917039000000001E-2</v>
      </c>
      <c r="I2071" s="21">
        <v>-6.9999999999999999E-4</v>
      </c>
      <c r="J2071" s="3">
        <f t="shared" si="192"/>
        <v>14.037287372777778</v>
      </c>
      <c r="K2071" s="2">
        <f t="shared" si="197"/>
        <v>-1.7128999999999998E-2</v>
      </c>
      <c r="M2071" s="2">
        <f t="shared" si="193"/>
        <v>2.4579999999999984</v>
      </c>
      <c r="O2071" s="1">
        <f t="shared" si="194"/>
        <v>1.7149999999999999</v>
      </c>
      <c r="P2071" s="1">
        <f t="shared" si="195"/>
        <v>-0.2759999999999998</v>
      </c>
      <c r="Q2071" s="1">
        <f t="shared" si="196"/>
        <v>-4.2999999999999261E-2</v>
      </c>
    </row>
    <row r="2072" spans="1:17" x14ac:dyDescent="0.25">
      <c r="A2072" s="1">
        <v>50558.730854000001</v>
      </c>
      <c r="B2072" s="2">
        <v>20.905999999999999</v>
      </c>
      <c r="C2072" s="2">
        <v>22.129000000000001</v>
      </c>
      <c r="D2072" s="2">
        <v>3.0430000000000001</v>
      </c>
      <c r="E2072" s="2">
        <v>24.83</v>
      </c>
      <c r="F2072" s="2">
        <v>22.395</v>
      </c>
      <c r="G2072" s="2">
        <v>22.504000000000001</v>
      </c>
      <c r="H2072" s="19">
        <v>1.3918486000000001E-2</v>
      </c>
      <c r="I2072" s="21">
        <v>4.0000000000000002E-4</v>
      </c>
      <c r="J2072" s="3">
        <f t="shared" si="192"/>
        <v>14.044091903888889</v>
      </c>
      <c r="K2072" s="2">
        <f t="shared" si="197"/>
        <v>9.7879999999999998E-3</v>
      </c>
      <c r="M2072" s="2">
        <f t="shared" si="193"/>
        <v>2.4349999999999987</v>
      </c>
      <c r="O2072" s="1">
        <f t="shared" si="194"/>
        <v>1.7079999999999984</v>
      </c>
      <c r="P2072" s="1">
        <f t="shared" si="195"/>
        <v>-0.26000000000000156</v>
      </c>
      <c r="Q2072" s="1">
        <f t="shared" si="196"/>
        <v>-4.5999999999999375E-2</v>
      </c>
    </row>
    <row r="2073" spans="1:17" x14ac:dyDescent="0.25">
      <c r="A2073" s="1">
        <v>50583.007184000002</v>
      </c>
      <c r="B2073" s="2">
        <v>20.902999999999999</v>
      </c>
      <c r="C2073" s="2">
        <v>22.111999999999998</v>
      </c>
      <c r="D2073" s="2">
        <v>3.0579999999999998</v>
      </c>
      <c r="E2073" s="2">
        <v>24.844000000000001</v>
      </c>
      <c r="F2073" s="2">
        <v>22.4</v>
      </c>
      <c r="G2073" s="2">
        <v>22.524000000000001</v>
      </c>
      <c r="H2073" s="19">
        <v>1.390391E-2</v>
      </c>
      <c r="I2073" s="21">
        <v>-1E-4</v>
      </c>
      <c r="J2073" s="3">
        <f t="shared" si="192"/>
        <v>14.050835328888889</v>
      </c>
      <c r="K2073" s="2">
        <f t="shared" si="197"/>
        <v>-2.447E-3</v>
      </c>
      <c r="M2073" s="2">
        <f t="shared" si="193"/>
        <v>2.4440000000000026</v>
      </c>
      <c r="O2073" s="1">
        <f t="shared" si="194"/>
        <v>1.7220000000000013</v>
      </c>
      <c r="P2073" s="1">
        <f t="shared" si="195"/>
        <v>-0.25500000000000256</v>
      </c>
      <c r="Q2073" s="1">
        <f t="shared" si="196"/>
        <v>-2.5999999999999801E-2</v>
      </c>
    </row>
    <row r="2074" spans="1:17" x14ac:dyDescent="0.25">
      <c r="A2074" s="1">
        <v>50607.613505000001</v>
      </c>
      <c r="B2074" s="2">
        <v>20.905999999999999</v>
      </c>
      <c r="C2074" s="2">
        <v>22.113</v>
      </c>
      <c r="D2074" s="2">
        <v>2.9849999999999999</v>
      </c>
      <c r="E2074" s="2">
        <v>24.847000000000001</v>
      </c>
      <c r="F2074" s="2">
        <v>22.405000000000001</v>
      </c>
      <c r="G2074" s="2">
        <v>22.527000000000001</v>
      </c>
      <c r="H2074" s="19">
        <v>1.3912387E-2</v>
      </c>
      <c r="I2074" s="21">
        <v>-8.0000000000000004E-4</v>
      </c>
      <c r="J2074" s="3">
        <f t="shared" si="192"/>
        <v>14.057670418055556</v>
      </c>
      <c r="K2074" s="2">
        <f t="shared" si="197"/>
        <v>-1.9576E-2</v>
      </c>
      <c r="M2074" s="2">
        <f t="shared" si="193"/>
        <v>2.4420000000000002</v>
      </c>
      <c r="O2074" s="1">
        <f t="shared" si="194"/>
        <v>1.7250000000000014</v>
      </c>
      <c r="P2074" s="1">
        <f t="shared" si="195"/>
        <v>-0.25</v>
      </c>
      <c r="Q2074" s="1">
        <f t="shared" si="196"/>
        <v>-2.2999999999999687E-2</v>
      </c>
    </row>
    <row r="2075" spans="1:17" x14ac:dyDescent="0.25">
      <c r="A2075" s="1">
        <v>50631.889827999999</v>
      </c>
      <c r="B2075" s="2">
        <v>20.923999999999999</v>
      </c>
      <c r="C2075" s="2">
        <v>22.116</v>
      </c>
      <c r="D2075" s="2">
        <v>3.004</v>
      </c>
      <c r="E2075" s="2">
        <v>24.835000000000001</v>
      </c>
      <c r="F2075" s="2">
        <v>22.414999999999999</v>
      </c>
      <c r="G2075" s="2">
        <v>22.507000000000001</v>
      </c>
      <c r="H2075" s="19">
        <v>1.3908355000000001E-2</v>
      </c>
      <c r="I2075" s="21">
        <v>1E-4</v>
      </c>
      <c r="J2075" s="3">
        <f t="shared" si="192"/>
        <v>14.064413841111111</v>
      </c>
      <c r="K2075" s="2">
        <f t="shared" si="197"/>
        <v>2.447E-3</v>
      </c>
      <c r="M2075" s="2">
        <f t="shared" si="193"/>
        <v>2.4200000000000017</v>
      </c>
      <c r="O2075" s="1">
        <f t="shared" si="194"/>
        <v>1.713000000000001</v>
      </c>
      <c r="P2075" s="1">
        <f t="shared" si="195"/>
        <v>-0.24000000000000199</v>
      </c>
      <c r="Q2075" s="1">
        <f t="shared" si="196"/>
        <v>-4.2999999999999261E-2</v>
      </c>
    </row>
    <row r="2076" spans="1:17" x14ac:dyDescent="0.25">
      <c r="A2076" s="1">
        <v>50656.441114000001</v>
      </c>
      <c r="B2076" s="2">
        <v>20.925999999999998</v>
      </c>
      <c r="C2076" s="2">
        <v>22.119</v>
      </c>
      <c r="D2076" s="2">
        <v>2.831</v>
      </c>
      <c r="E2076" s="2">
        <v>24.85</v>
      </c>
      <c r="F2076" s="2">
        <v>22.39</v>
      </c>
      <c r="G2076" s="2">
        <v>22.524000000000001</v>
      </c>
      <c r="H2076" s="19">
        <v>1.3935336E-2</v>
      </c>
      <c r="I2076" s="21">
        <v>2.0000000000000001E-4</v>
      </c>
      <c r="J2076" s="3">
        <f t="shared" si="192"/>
        <v>14.071233642777779</v>
      </c>
      <c r="K2076" s="2">
        <f t="shared" si="197"/>
        <v>4.8939999999999999E-3</v>
      </c>
      <c r="M2076" s="2">
        <f t="shared" si="193"/>
        <v>2.4600000000000009</v>
      </c>
      <c r="O2076" s="1">
        <f t="shared" si="194"/>
        <v>1.7280000000000015</v>
      </c>
      <c r="P2076" s="1">
        <f t="shared" si="195"/>
        <v>-0.26500000000000057</v>
      </c>
      <c r="Q2076" s="1">
        <f t="shared" si="196"/>
        <v>-2.5999999999999801E-2</v>
      </c>
    </row>
    <row r="2077" spans="1:17" x14ac:dyDescent="0.25">
      <c r="A2077" s="1">
        <v>50680.942421</v>
      </c>
      <c r="B2077" s="2">
        <v>20.937000000000001</v>
      </c>
      <c r="C2077" s="2">
        <v>22.097999999999999</v>
      </c>
      <c r="D2077" s="2">
        <v>3.004</v>
      </c>
      <c r="E2077" s="2">
        <v>24.863</v>
      </c>
      <c r="F2077" s="2">
        <v>22.407</v>
      </c>
      <c r="G2077" s="2">
        <v>22.504000000000001</v>
      </c>
      <c r="H2077" s="19">
        <v>1.3047655E-2</v>
      </c>
      <c r="I2077" s="21">
        <v>-6.9999999999999999E-4</v>
      </c>
      <c r="J2077" s="3">
        <f t="shared" si="192"/>
        <v>14.07803956138889</v>
      </c>
      <c r="K2077" s="2">
        <f t="shared" si="197"/>
        <v>-1.7128999999999998E-2</v>
      </c>
      <c r="M2077" s="2">
        <f t="shared" si="193"/>
        <v>2.4559999999999995</v>
      </c>
      <c r="O2077" s="1">
        <f t="shared" si="194"/>
        <v>1.7409999999999997</v>
      </c>
      <c r="P2077" s="1">
        <f t="shared" si="195"/>
        <v>-0.24800000000000111</v>
      </c>
      <c r="Q2077" s="1">
        <f t="shared" si="196"/>
        <v>-4.5999999999999375E-2</v>
      </c>
    </row>
    <row r="2078" spans="1:17" x14ac:dyDescent="0.25">
      <c r="A2078" s="1">
        <v>50705.438692000003</v>
      </c>
      <c r="B2078" s="2">
        <v>20.898</v>
      </c>
      <c r="C2078" s="2">
        <v>22.116</v>
      </c>
      <c r="D2078" s="2">
        <v>2.9079999999999999</v>
      </c>
      <c r="E2078" s="2">
        <v>24.832000000000001</v>
      </c>
      <c r="F2078" s="2">
        <v>22.396999999999998</v>
      </c>
      <c r="G2078" s="2">
        <v>22.501000000000001</v>
      </c>
      <c r="H2078" s="19">
        <v>1.3898742E-2</v>
      </c>
      <c r="I2078" s="21">
        <v>8.9999999999999998E-4</v>
      </c>
      <c r="J2078" s="3">
        <f t="shared" si="192"/>
        <v>14.084844081111113</v>
      </c>
      <c r="K2078" s="2">
        <f t="shared" si="197"/>
        <v>2.2022999999999997E-2</v>
      </c>
      <c r="M2078" s="2">
        <f t="shared" si="193"/>
        <v>2.4350000000000023</v>
      </c>
      <c r="O2078" s="1">
        <f t="shared" si="194"/>
        <v>1.7100000000000009</v>
      </c>
      <c r="P2078" s="1">
        <f t="shared" si="195"/>
        <v>-0.25800000000000267</v>
      </c>
      <c r="Q2078" s="1">
        <f t="shared" si="196"/>
        <v>-4.8999999999999488E-2</v>
      </c>
    </row>
    <row r="2079" spans="1:17" x14ac:dyDescent="0.25">
      <c r="A2079" s="1">
        <v>50729.715106000003</v>
      </c>
      <c r="B2079" s="2">
        <v>20.925999999999998</v>
      </c>
      <c r="C2079" s="2">
        <v>22.113</v>
      </c>
      <c r="D2079" s="2">
        <v>2.8889999999999998</v>
      </c>
      <c r="E2079" s="2">
        <v>24.844999999999999</v>
      </c>
      <c r="F2079" s="2">
        <v>22.407</v>
      </c>
      <c r="G2079" s="2">
        <v>22.504000000000001</v>
      </c>
      <c r="H2079" s="19">
        <v>1.3924068E-2</v>
      </c>
      <c r="I2079" s="21">
        <v>-8.0000000000000004E-4</v>
      </c>
      <c r="J2079" s="3">
        <f t="shared" si="192"/>
        <v>14.091587529444446</v>
      </c>
      <c r="K2079" s="2">
        <f t="shared" si="197"/>
        <v>-1.9576E-2</v>
      </c>
      <c r="M2079" s="2">
        <f t="shared" si="193"/>
        <v>2.4379999999999988</v>
      </c>
      <c r="O2079" s="1">
        <f t="shared" si="194"/>
        <v>1.722999999999999</v>
      </c>
      <c r="P2079" s="1">
        <f t="shared" si="195"/>
        <v>-0.24800000000000111</v>
      </c>
      <c r="Q2079" s="1">
        <f t="shared" si="196"/>
        <v>-4.5999999999999375E-2</v>
      </c>
    </row>
    <row r="2080" spans="1:17" x14ac:dyDescent="0.25">
      <c r="A2080" s="1">
        <v>50754.431334000001</v>
      </c>
      <c r="B2080" s="2">
        <v>20.923999999999999</v>
      </c>
      <c r="C2080" s="2">
        <v>22.120999999999999</v>
      </c>
      <c r="D2080" s="2">
        <v>2.8889999999999998</v>
      </c>
      <c r="E2080" s="2">
        <v>24.86</v>
      </c>
      <c r="F2080" s="2">
        <v>22.405000000000001</v>
      </c>
      <c r="G2080" s="2">
        <v>22.518999999999998</v>
      </c>
      <c r="H2080" s="19">
        <v>1.39189E-2</v>
      </c>
      <c r="I2080" s="21">
        <v>-5.9999999999999995E-4</v>
      </c>
      <c r="J2080" s="3">
        <f t="shared" si="192"/>
        <v>14.098453148333334</v>
      </c>
      <c r="K2080" s="2">
        <f t="shared" si="197"/>
        <v>-1.4681999999999999E-2</v>
      </c>
      <c r="M2080" s="2">
        <f t="shared" si="193"/>
        <v>2.4549999999999983</v>
      </c>
      <c r="O2080" s="1">
        <f t="shared" si="194"/>
        <v>1.7379999999999995</v>
      </c>
      <c r="P2080" s="1">
        <f t="shared" si="195"/>
        <v>-0.25</v>
      </c>
      <c r="Q2080" s="1">
        <f t="shared" si="196"/>
        <v>-3.1000000000002359E-2</v>
      </c>
    </row>
    <row r="2081" spans="1:17" x14ac:dyDescent="0.25">
      <c r="A2081" s="1">
        <v>50778.762652999998</v>
      </c>
      <c r="B2081" s="2">
        <v>20.914000000000001</v>
      </c>
      <c r="C2081" s="2">
        <v>22.106000000000002</v>
      </c>
      <c r="D2081" s="2">
        <v>2.9460000000000002</v>
      </c>
      <c r="E2081" s="2">
        <v>24.855</v>
      </c>
      <c r="F2081" s="2">
        <v>22.395</v>
      </c>
      <c r="G2081" s="2">
        <v>22.518999999999998</v>
      </c>
      <c r="H2081" s="19">
        <v>1.3915488E-2</v>
      </c>
      <c r="I2081" s="21">
        <v>5.9999999999999995E-4</v>
      </c>
      <c r="J2081" s="3">
        <f t="shared" si="192"/>
        <v>14.105211848055555</v>
      </c>
      <c r="K2081" s="2">
        <f t="shared" si="197"/>
        <v>1.4681999999999999E-2</v>
      </c>
      <c r="M2081" s="2">
        <f t="shared" si="193"/>
        <v>2.4600000000000009</v>
      </c>
      <c r="O2081" s="1">
        <f t="shared" si="194"/>
        <v>1.7330000000000005</v>
      </c>
      <c r="P2081" s="1">
        <f t="shared" si="195"/>
        <v>-0.26000000000000156</v>
      </c>
      <c r="Q2081" s="1">
        <f t="shared" si="196"/>
        <v>-3.1000000000002359E-2</v>
      </c>
    </row>
    <row r="2082" spans="1:17" x14ac:dyDescent="0.25">
      <c r="A2082" s="1">
        <v>50803.3689439999</v>
      </c>
      <c r="B2082" s="2">
        <v>20.916</v>
      </c>
      <c r="C2082" s="2">
        <v>22.113</v>
      </c>
      <c r="D2082" s="2">
        <v>3.0619999999999998</v>
      </c>
      <c r="E2082" s="2">
        <v>24.87</v>
      </c>
      <c r="F2082" s="2">
        <v>22.396999999999998</v>
      </c>
      <c r="G2082" s="2">
        <v>22.504000000000001</v>
      </c>
      <c r="H2082" s="19">
        <v>1.3919313000000001E-2</v>
      </c>
      <c r="I2082" s="21">
        <v>8.9999999999999998E-4</v>
      </c>
      <c r="J2082" s="3">
        <f t="shared" si="192"/>
        <v>14.11204692888886</v>
      </c>
      <c r="K2082" s="2">
        <f t="shared" si="197"/>
        <v>2.2022999999999997E-2</v>
      </c>
      <c r="M2082" s="2">
        <f t="shared" si="193"/>
        <v>2.4730000000000025</v>
      </c>
      <c r="O2082" s="1">
        <f t="shared" si="194"/>
        <v>1.7480000000000011</v>
      </c>
      <c r="P2082" s="1">
        <f t="shared" si="195"/>
        <v>-0.25800000000000267</v>
      </c>
      <c r="Q2082" s="1">
        <f t="shared" si="196"/>
        <v>-4.5999999999999375E-2</v>
      </c>
    </row>
    <row r="2083" spans="1:17" x14ac:dyDescent="0.25">
      <c r="A2083" s="1">
        <v>50828.030205000003</v>
      </c>
      <c r="B2083" s="2">
        <v>20.923999999999999</v>
      </c>
      <c r="C2083" s="2">
        <v>22.119</v>
      </c>
      <c r="D2083" s="2">
        <v>2.9460000000000002</v>
      </c>
      <c r="E2083" s="2">
        <v>24.863</v>
      </c>
      <c r="F2083" s="2">
        <v>22.391999999999999</v>
      </c>
      <c r="G2083" s="2">
        <v>22.504000000000001</v>
      </c>
      <c r="H2083" s="19">
        <v>1.3924379000000001E-2</v>
      </c>
      <c r="I2083" s="21">
        <v>-5.0000000000000001E-4</v>
      </c>
      <c r="J2083" s="3">
        <f t="shared" si="192"/>
        <v>14.118897279166667</v>
      </c>
      <c r="K2083" s="2">
        <f t="shared" si="197"/>
        <v>-1.2234999999999999E-2</v>
      </c>
      <c r="M2083" s="2">
        <f t="shared" si="193"/>
        <v>2.4710000000000001</v>
      </c>
      <c r="O2083" s="1">
        <f t="shared" si="194"/>
        <v>1.7409999999999997</v>
      </c>
      <c r="P2083" s="1">
        <f t="shared" si="195"/>
        <v>-0.26300000000000168</v>
      </c>
      <c r="Q2083" s="1">
        <f t="shared" si="196"/>
        <v>-4.5999999999999375E-2</v>
      </c>
    </row>
    <row r="2084" spans="1:17" x14ac:dyDescent="0.25">
      <c r="A2084" s="1">
        <v>50852.306544999999</v>
      </c>
      <c r="B2084" s="2">
        <v>20.902999999999999</v>
      </c>
      <c r="C2084" s="2">
        <v>22.131</v>
      </c>
      <c r="D2084" s="2">
        <v>2.85</v>
      </c>
      <c r="E2084" s="2">
        <v>24.85</v>
      </c>
      <c r="F2084" s="2">
        <v>22.387</v>
      </c>
      <c r="G2084" s="2">
        <v>22.507000000000001</v>
      </c>
      <c r="H2084" s="19">
        <v>1.3946396999999999E-2</v>
      </c>
      <c r="I2084" s="21">
        <v>5.0000000000000001E-4</v>
      </c>
      <c r="J2084" s="3">
        <f t="shared" si="192"/>
        <v>14.125640706944445</v>
      </c>
      <c r="K2084" s="2">
        <f t="shared" si="197"/>
        <v>1.2234999999999999E-2</v>
      </c>
      <c r="M2084" s="2">
        <f t="shared" si="193"/>
        <v>2.463000000000001</v>
      </c>
      <c r="O2084" s="1">
        <f t="shared" si="194"/>
        <v>1.7280000000000015</v>
      </c>
      <c r="P2084" s="1">
        <f t="shared" si="195"/>
        <v>-0.26800000000000068</v>
      </c>
      <c r="Q2084" s="1">
        <f t="shared" si="196"/>
        <v>-4.2999999999999261E-2</v>
      </c>
    </row>
    <row r="2085" spans="1:17" x14ac:dyDescent="0.25">
      <c r="A2085" s="1">
        <v>50876.583189999998</v>
      </c>
      <c r="B2085" s="2">
        <v>20.934000000000001</v>
      </c>
      <c r="C2085" s="2">
        <v>22.120999999999999</v>
      </c>
      <c r="D2085" s="2">
        <v>2.8889999999999998</v>
      </c>
      <c r="E2085" s="2">
        <v>24.853000000000002</v>
      </c>
      <c r="F2085" s="2">
        <v>22.413</v>
      </c>
      <c r="G2085" s="2">
        <v>22.521999999999998</v>
      </c>
      <c r="H2085" s="19">
        <v>1.3927790000000001E-2</v>
      </c>
      <c r="I2085" s="21">
        <v>-8.0000000000000004E-4</v>
      </c>
      <c r="J2085" s="3">
        <f t="shared" si="192"/>
        <v>14.132384219444443</v>
      </c>
      <c r="K2085" s="2">
        <f t="shared" si="197"/>
        <v>-1.9576E-2</v>
      </c>
      <c r="M2085" s="2">
        <f t="shared" si="193"/>
        <v>2.4400000000000013</v>
      </c>
      <c r="O2085" s="1">
        <f t="shared" si="194"/>
        <v>1.7310000000000016</v>
      </c>
      <c r="P2085" s="1">
        <f t="shared" si="195"/>
        <v>-0.24200000000000088</v>
      </c>
      <c r="Q2085" s="1">
        <f t="shared" si="196"/>
        <v>-2.8000000000002245E-2</v>
      </c>
    </row>
    <row r="2086" spans="1:17" x14ac:dyDescent="0.25">
      <c r="A2086" s="1">
        <v>50901.079202000001</v>
      </c>
      <c r="B2086" s="2">
        <v>20.919</v>
      </c>
      <c r="C2086" s="2">
        <v>22.116</v>
      </c>
      <c r="D2086" s="2">
        <v>2.9460000000000002</v>
      </c>
      <c r="E2086" s="2">
        <v>24.863</v>
      </c>
      <c r="F2086" s="2">
        <v>22.402000000000001</v>
      </c>
      <c r="G2086" s="2">
        <v>22.494</v>
      </c>
      <c r="H2086" s="19">
        <v>1.3937611000000001E-2</v>
      </c>
      <c r="I2086" s="21">
        <v>1E-4</v>
      </c>
      <c r="J2086" s="3">
        <f t="shared" si="192"/>
        <v>14.139188667222223</v>
      </c>
      <c r="K2086" s="2">
        <f t="shared" si="197"/>
        <v>2.447E-3</v>
      </c>
      <c r="M2086" s="2">
        <f t="shared" si="193"/>
        <v>2.4609999999999985</v>
      </c>
      <c r="O2086" s="1">
        <f t="shared" si="194"/>
        <v>1.7409999999999997</v>
      </c>
      <c r="P2086" s="1">
        <f t="shared" si="195"/>
        <v>-0.25300000000000011</v>
      </c>
      <c r="Q2086" s="1">
        <f t="shared" si="196"/>
        <v>-5.6000000000000938E-2</v>
      </c>
    </row>
    <row r="2087" spans="1:17" x14ac:dyDescent="0.25">
      <c r="A2087" s="1">
        <v>50925.635497000003</v>
      </c>
      <c r="B2087" s="2">
        <v>20.911000000000001</v>
      </c>
      <c r="C2087" s="2">
        <v>22.123999999999999</v>
      </c>
      <c r="D2087" s="2">
        <v>2.9849999999999999</v>
      </c>
      <c r="E2087" s="2">
        <v>24.867999999999999</v>
      </c>
      <c r="F2087" s="2">
        <v>22.372</v>
      </c>
      <c r="G2087" s="2">
        <v>22.527000000000001</v>
      </c>
      <c r="H2087" s="19">
        <v>1.3935957000000001E-2</v>
      </c>
      <c r="I2087" s="21">
        <v>0</v>
      </c>
      <c r="J2087" s="3">
        <f t="shared" si="192"/>
        <v>14.146009860277779</v>
      </c>
      <c r="K2087" s="2">
        <f t="shared" si="197"/>
        <v>0</v>
      </c>
      <c r="M2087" s="2">
        <f t="shared" si="193"/>
        <v>2.4959999999999987</v>
      </c>
      <c r="O2087" s="1">
        <f t="shared" si="194"/>
        <v>1.7459999999999987</v>
      </c>
      <c r="P2087" s="1">
        <f t="shared" si="195"/>
        <v>-0.28300000000000125</v>
      </c>
      <c r="Q2087" s="1">
        <f t="shared" si="196"/>
        <v>-2.2999999999999687E-2</v>
      </c>
    </row>
    <row r="2088" spans="1:17" x14ac:dyDescent="0.25">
      <c r="A2088" s="1">
        <v>50950.02188</v>
      </c>
      <c r="B2088" s="2">
        <v>20.931999999999999</v>
      </c>
      <c r="C2088" s="2">
        <v>22.09</v>
      </c>
      <c r="D2088" s="2">
        <v>2.9660000000000002</v>
      </c>
      <c r="E2088" s="2">
        <v>24.847000000000001</v>
      </c>
      <c r="F2088" s="2">
        <v>22.376999999999999</v>
      </c>
      <c r="G2088" s="2">
        <v>22.498999999999999</v>
      </c>
      <c r="H2088" s="19">
        <v>1.3943916000000001E-2</v>
      </c>
      <c r="I2088" s="21">
        <v>-8.0000000000000004E-4</v>
      </c>
      <c r="J2088" s="3">
        <f t="shared" si="192"/>
        <v>14.152783855555555</v>
      </c>
      <c r="K2088" s="2">
        <f t="shared" si="197"/>
        <v>-1.9576E-2</v>
      </c>
      <c r="M2088" s="2">
        <f t="shared" si="193"/>
        <v>2.4700000000000024</v>
      </c>
      <c r="O2088" s="1">
        <f t="shared" si="194"/>
        <v>1.7250000000000014</v>
      </c>
      <c r="P2088" s="1">
        <f t="shared" si="195"/>
        <v>-0.27800000000000225</v>
      </c>
      <c r="Q2088" s="1">
        <f t="shared" si="196"/>
        <v>-5.1000000000001933E-2</v>
      </c>
    </row>
    <row r="2089" spans="1:17" x14ac:dyDescent="0.25">
      <c r="A2089" s="1">
        <v>50974.573164000001</v>
      </c>
      <c r="B2089" s="2">
        <v>20.931999999999999</v>
      </c>
      <c r="C2089" s="2">
        <v>22.106000000000002</v>
      </c>
      <c r="D2089" s="2">
        <v>2.85</v>
      </c>
      <c r="E2089" s="2">
        <v>24.867999999999999</v>
      </c>
      <c r="F2089" s="2">
        <v>22.39</v>
      </c>
      <c r="G2089" s="2">
        <v>22.498999999999999</v>
      </c>
      <c r="H2089" s="19">
        <v>1.3933062E-2</v>
      </c>
      <c r="I2089" s="21">
        <v>-2.0000000000000001E-4</v>
      </c>
      <c r="J2089" s="3">
        <f t="shared" si="192"/>
        <v>14.159603656666667</v>
      </c>
      <c r="K2089" s="2">
        <f t="shared" si="197"/>
        <v>-4.8939999999999999E-3</v>
      </c>
      <c r="M2089" s="2">
        <f t="shared" si="193"/>
        <v>2.477999999999998</v>
      </c>
      <c r="O2089" s="1">
        <f t="shared" si="194"/>
        <v>1.7459999999999987</v>
      </c>
      <c r="P2089" s="1">
        <f t="shared" si="195"/>
        <v>-0.26500000000000057</v>
      </c>
      <c r="Q2089" s="1">
        <f t="shared" si="196"/>
        <v>-5.1000000000001933E-2</v>
      </c>
    </row>
    <row r="2090" spans="1:17" x14ac:dyDescent="0.25">
      <c r="A2090" s="1">
        <v>50998.959414999998</v>
      </c>
      <c r="B2090" s="2">
        <v>20.911000000000001</v>
      </c>
      <c r="C2090" s="2">
        <v>22.108000000000001</v>
      </c>
      <c r="D2090" s="2">
        <v>2.9460000000000002</v>
      </c>
      <c r="E2090" s="2">
        <v>24.876000000000001</v>
      </c>
      <c r="F2090" s="2">
        <v>22.4</v>
      </c>
      <c r="G2090" s="2">
        <v>22.498999999999999</v>
      </c>
      <c r="H2090" s="19">
        <v>1.3943089000000001E-2</v>
      </c>
      <c r="I2090" s="21">
        <v>1E-3</v>
      </c>
      <c r="J2090" s="3">
        <f t="shared" si="192"/>
        <v>14.166377615277778</v>
      </c>
      <c r="K2090" s="2">
        <f t="shared" si="197"/>
        <v>2.4469999999999999E-2</v>
      </c>
      <c r="M2090" s="2">
        <f t="shared" si="193"/>
        <v>2.4760000000000026</v>
      </c>
      <c r="O2090" s="1">
        <f t="shared" si="194"/>
        <v>1.7540000000000013</v>
      </c>
      <c r="P2090" s="1">
        <f t="shared" si="195"/>
        <v>-0.25500000000000256</v>
      </c>
      <c r="Q2090" s="1">
        <f t="shared" si="196"/>
        <v>-5.1000000000001933E-2</v>
      </c>
    </row>
    <row r="2091" spans="1:17" x14ac:dyDescent="0.25">
      <c r="A2091" s="1">
        <v>51023.455743999999</v>
      </c>
      <c r="B2091" s="2">
        <v>20.911000000000001</v>
      </c>
      <c r="C2091" s="2">
        <v>22.106000000000002</v>
      </c>
      <c r="D2091" s="2">
        <v>2.8119999999999998</v>
      </c>
      <c r="E2091" s="2">
        <v>24.863</v>
      </c>
      <c r="F2091" s="2">
        <v>22.395</v>
      </c>
      <c r="G2091" s="2">
        <v>22.507000000000001</v>
      </c>
      <c r="H2091" s="19">
        <v>1.3961387E-2</v>
      </c>
      <c r="I2091" s="21">
        <v>0</v>
      </c>
      <c r="J2091" s="3">
        <f t="shared" si="192"/>
        <v>14.17318215111111</v>
      </c>
      <c r="K2091" s="2">
        <f t="shared" si="197"/>
        <v>0</v>
      </c>
      <c r="M2091" s="2">
        <f t="shared" si="193"/>
        <v>2.468</v>
      </c>
      <c r="O2091" s="1">
        <f t="shared" si="194"/>
        <v>1.7409999999999997</v>
      </c>
      <c r="P2091" s="1">
        <f t="shared" si="195"/>
        <v>-0.26000000000000156</v>
      </c>
      <c r="Q2091" s="1">
        <f t="shared" si="196"/>
        <v>-4.2999999999999261E-2</v>
      </c>
    </row>
    <row r="2092" spans="1:17" x14ac:dyDescent="0.25">
      <c r="A2092" s="1">
        <v>51047.952051</v>
      </c>
      <c r="B2092" s="2">
        <v>20.923999999999999</v>
      </c>
      <c r="C2092" s="2">
        <v>22.106000000000002</v>
      </c>
      <c r="D2092" s="2">
        <v>2.9660000000000002</v>
      </c>
      <c r="E2092" s="2">
        <v>24.855</v>
      </c>
      <c r="F2092" s="2">
        <v>22.396999999999998</v>
      </c>
      <c r="G2092" s="2">
        <v>22.513999999999999</v>
      </c>
      <c r="H2092" s="19">
        <v>1.3954667E-2</v>
      </c>
      <c r="I2092" s="21">
        <v>-5.9999999999999995E-4</v>
      </c>
      <c r="J2092" s="3">
        <f t="shared" si="192"/>
        <v>14.179986680833334</v>
      </c>
      <c r="K2092" s="2">
        <f t="shared" si="197"/>
        <v>-1.4681999999999999E-2</v>
      </c>
      <c r="M2092" s="2">
        <f t="shared" si="193"/>
        <v>2.458000000000002</v>
      </c>
      <c r="O2092" s="1">
        <f t="shared" si="194"/>
        <v>1.7330000000000005</v>
      </c>
      <c r="P2092" s="1">
        <f t="shared" si="195"/>
        <v>-0.25800000000000267</v>
      </c>
      <c r="Q2092" s="1">
        <f t="shared" si="196"/>
        <v>-3.6000000000001364E-2</v>
      </c>
    </row>
    <row r="2093" spans="1:17" x14ac:dyDescent="0.25">
      <c r="A2093" s="1">
        <v>51072.448374</v>
      </c>
      <c r="B2093" s="2">
        <v>20.916</v>
      </c>
      <c r="C2093" s="2">
        <v>22.082000000000001</v>
      </c>
      <c r="D2093" s="2">
        <v>3.004</v>
      </c>
      <c r="E2093" s="2">
        <v>24.873000000000001</v>
      </c>
      <c r="F2093" s="2">
        <v>22.376999999999999</v>
      </c>
      <c r="G2093" s="2">
        <v>22.501000000000001</v>
      </c>
      <c r="H2093" s="19">
        <v>1.396883E-2</v>
      </c>
      <c r="I2093" s="21">
        <v>-6.9999999999999999E-4</v>
      </c>
      <c r="J2093" s="3">
        <f t="shared" si="192"/>
        <v>14.186791215</v>
      </c>
      <c r="K2093" s="2">
        <f t="shared" si="197"/>
        <v>-1.7128999999999998E-2</v>
      </c>
      <c r="M2093" s="2">
        <f t="shared" si="193"/>
        <v>2.4960000000000022</v>
      </c>
      <c r="O2093" s="1">
        <f t="shared" si="194"/>
        <v>1.7510000000000012</v>
      </c>
      <c r="P2093" s="1">
        <f t="shared" si="195"/>
        <v>-0.27800000000000225</v>
      </c>
      <c r="Q2093" s="1">
        <f t="shared" si="196"/>
        <v>-4.8999999999999488E-2</v>
      </c>
    </row>
    <row r="2094" spans="1:17" x14ac:dyDescent="0.25">
      <c r="A2094" s="1">
        <v>51097.054606999998</v>
      </c>
      <c r="B2094" s="2">
        <v>20.905999999999999</v>
      </c>
      <c r="C2094" s="2">
        <v>22.111000000000001</v>
      </c>
      <c r="D2094" s="2">
        <v>2.9460000000000002</v>
      </c>
      <c r="E2094" s="2">
        <v>24.873000000000001</v>
      </c>
      <c r="F2094" s="2">
        <v>22.395</v>
      </c>
      <c r="G2094" s="2">
        <v>22.491</v>
      </c>
      <c r="H2094" s="19">
        <v>1.3969036000000001E-2</v>
      </c>
      <c r="I2094" s="21">
        <v>5.0000000000000001E-4</v>
      </c>
      <c r="J2094" s="3">
        <f t="shared" si="192"/>
        <v>14.193626279722222</v>
      </c>
      <c r="K2094" s="2">
        <f t="shared" si="197"/>
        <v>1.2234999999999999E-2</v>
      </c>
      <c r="M2094" s="2">
        <f t="shared" si="193"/>
        <v>2.4780000000000015</v>
      </c>
      <c r="O2094" s="1">
        <f t="shared" si="194"/>
        <v>1.7510000000000012</v>
      </c>
      <c r="P2094" s="1">
        <f t="shared" si="195"/>
        <v>-0.26000000000000156</v>
      </c>
      <c r="Q2094" s="1">
        <f t="shared" si="196"/>
        <v>-5.9000000000001052E-2</v>
      </c>
    </row>
    <row r="2095" spans="1:17" x14ac:dyDescent="0.25">
      <c r="A2095" s="1">
        <v>51121.330933999998</v>
      </c>
      <c r="B2095" s="2">
        <v>20.916</v>
      </c>
      <c r="C2095" s="2">
        <v>22.103000000000002</v>
      </c>
      <c r="D2095" s="2">
        <v>2.927</v>
      </c>
      <c r="E2095" s="2">
        <v>24.86</v>
      </c>
      <c r="F2095" s="2">
        <v>22.395</v>
      </c>
      <c r="G2095" s="2">
        <v>22.498999999999999</v>
      </c>
      <c r="H2095" s="19">
        <v>1.3964798E-2</v>
      </c>
      <c r="I2095" s="21">
        <v>4.0000000000000002E-4</v>
      </c>
      <c r="J2095" s="3">
        <f t="shared" si="192"/>
        <v>14.200369703888889</v>
      </c>
      <c r="K2095" s="2">
        <f t="shared" si="197"/>
        <v>9.7879999999999998E-3</v>
      </c>
      <c r="M2095" s="2">
        <f t="shared" si="193"/>
        <v>2.4649999999999999</v>
      </c>
      <c r="O2095" s="1">
        <f t="shared" si="194"/>
        <v>1.7379999999999995</v>
      </c>
      <c r="P2095" s="1">
        <f t="shared" si="195"/>
        <v>-0.26000000000000156</v>
      </c>
      <c r="Q2095" s="1">
        <f t="shared" si="196"/>
        <v>-5.1000000000001933E-2</v>
      </c>
    </row>
    <row r="2096" spans="1:17" x14ac:dyDescent="0.25">
      <c r="A2096" s="1">
        <v>51145.937270000002</v>
      </c>
      <c r="B2096" s="2">
        <v>20.923999999999999</v>
      </c>
      <c r="C2096" s="2">
        <v>22.111000000000001</v>
      </c>
      <c r="D2096" s="2">
        <v>2.8889999999999998</v>
      </c>
      <c r="E2096" s="2">
        <v>24.867999999999999</v>
      </c>
      <c r="F2096" s="2">
        <v>22.379000000000001</v>
      </c>
      <c r="G2096" s="2">
        <v>22.513999999999999</v>
      </c>
      <c r="H2096" s="19">
        <v>1.3955804E-2</v>
      </c>
      <c r="I2096" s="21">
        <v>8.0000000000000004E-4</v>
      </c>
      <c r="J2096" s="3">
        <f t="shared" si="192"/>
        <v>14.207204797222223</v>
      </c>
      <c r="K2096" s="2">
        <f t="shared" si="197"/>
        <v>1.9576E-2</v>
      </c>
      <c r="M2096" s="2">
        <f t="shared" si="193"/>
        <v>2.4889999999999972</v>
      </c>
      <c r="O2096" s="1">
        <f t="shared" si="194"/>
        <v>1.7459999999999987</v>
      </c>
      <c r="P2096" s="1">
        <f t="shared" si="195"/>
        <v>-0.2759999999999998</v>
      </c>
      <c r="Q2096" s="1">
        <f t="shared" si="196"/>
        <v>-3.6000000000001364E-2</v>
      </c>
    </row>
    <row r="2097" spans="1:17" x14ac:dyDescent="0.25">
      <c r="A2097" s="1">
        <v>51170.328594999999</v>
      </c>
      <c r="B2097" s="2">
        <v>20.920999999999999</v>
      </c>
      <c r="C2097" s="2">
        <v>22.108000000000001</v>
      </c>
      <c r="D2097" s="2">
        <v>2.927</v>
      </c>
      <c r="E2097" s="2">
        <v>24.863</v>
      </c>
      <c r="F2097" s="2">
        <v>22.396999999999998</v>
      </c>
      <c r="G2097" s="2">
        <v>22.513999999999999</v>
      </c>
      <c r="H2097" s="19">
        <v>1.3966968999999999E-2</v>
      </c>
      <c r="I2097" s="21">
        <v>-8.0000000000000004E-4</v>
      </c>
      <c r="J2097" s="3">
        <f t="shared" si="192"/>
        <v>14.213980165277777</v>
      </c>
      <c r="K2097" s="2">
        <f t="shared" si="197"/>
        <v>-1.9576E-2</v>
      </c>
      <c r="M2097" s="2">
        <f t="shared" si="193"/>
        <v>2.4660000000000011</v>
      </c>
      <c r="O2097" s="1">
        <f t="shared" si="194"/>
        <v>1.7409999999999997</v>
      </c>
      <c r="P2097" s="1">
        <f t="shared" si="195"/>
        <v>-0.25800000000000267</v>
      </c>
      <c r="Q2097" s="1">
        <f t="shared" si="196"/>
        <v>-3.6000000000001364E-2</v>
      </c>
    </row>
    <row r="2098" spans="1:17" x14ac:dyDescent="0.25">
      <c r="A2098" s="1">
        <v>51194.714902</v>
      </c>
      <c r="B2098" s="2">
        <v>20.919</v>
      </c>
      <c r="C2098" s="2">
        <v>22.09</v>
      </c>
      <c r="D2098" s="2">
        <v>2.87</v>
      </c>
      <c r="E2098" s="2">
        <v>24.864999999999998</v>
      </c>
      <c r="F2098" s="2">
        <v>22.379000000000001</v>
      </c>
      <c r="G2098" s="2">
        <v>22.504000000000001</v>
      </c>
      <c r="H2098" s="19">
        <v>1.3966245E-2</v>
      </c>
      <c r="I2098" s="21">
        <v>-2.0000000000000001E-4</v>
      </c>
      <c r="J2098" s="3">
        <f t="shared" si="192"/>
        <v>14.220754139444445</v>
      </c>
      <c r="K2098" s="2">
        <f t="shared" si="197"/>
        <v>-4.8939999999999999E-3</v>
      </c>
      <c r="M2098" s="2">
        <f t="shared" si="193"/>
        <v>2.4859999999999971</v>
      </c>
      <c r="O2098" s="1">
        <f t="shared" si="194"/>
        <v>1.7429999999999986</v>
      </c>
      <c r="P2098" s="1">
        <f t="shared" si="195"/>
        <v>-0.2759999999999998</v>
      </c>
      <c r="Q2098" s="1">
        <f t="shared" si="196"/>
        <v>-4.5999999999999375E-2</v>
      </c>
    </row>
    <row r="2099" spans="1:17" x14ac:dyDescent="0.25">
      <c r="A2099" s="1">
        <v>51219.211178999998</v>
      </c>
      <c r="B2099" s="2">
        <v>20.916</v>
      </c>
      <c r="C2099" s="2">
        <v>22.113</v>
      </c>
      <c r="D2099" s="2">
        <v>2.87</v>
      </c>
      <c r="E2099" s="2">
        <v>24.867999999999999</v>
      </c>
      <c r="F2099" s="2">
        <v>22.372</v>
      </c>
      <c r="G2099" s="2">
        <v>22.501000000000001</v>
      </c>
      <c r="H2099" s="19">
        <v>1.3980820999999999E-2</v>
      </c>
      <c r="I2099" s="21">
        <v>1.1000000000000001E-3</v>
      </c>
      <c r="J2099" s="3">
        <f t="shared" si="192"/>
        <v>14.227558660833333</v>
      </c>
      <c r="K2099" s="2">
        <f t="shared" si="197"/>
        <v>2.6917E-2</v>
      </c>
      <c r="M2099" s="2">
        <f t="shared" si="193"/>
        <v>2.4959999999999987</v>
      </c>
      <c r="O2099" s="1">
        <f t="shared" si="194"/>
        <v>1.7459999999999987</v>
      </c>
      <c r="P2099" s="1">
        <f t="shared" si="195"/>
        <v>-0.28300000000000125</v>
      </c>
      <c r="Q2099" s="1">
        <f t="shared" si="196"/>
        <v>-4.8999999999999488E-2</v>
      </c>
    </row>
    <row r="2100" spans="1:17" x14ac:dyDescent="0.25">
      <c r="A2100" s="1">
        <v>51243.817486</v>
      </c>
      <c r="B2100" s="2">
        <v>20.928999999999998</v>
      </c>
      <c r="C2100" s="2">
        <v>22.100999999999999</v>
      </c>
      <c r="D2100" s="2">
        <v>2.9660000000000002</v>
      </c>
      <c r="E2100" s="2">
        <v>24.867999999999999</v>
      </c>
      <c r="F2100" s="2">
        <v>22.379000000000001</v>
      </c>
      <c r="G2100" s="2">
        <v>22.504000000000001</v>
      </c>
      <c r="H2100" s="19">
        <v>1.3974515E-2</v>
      </c>
      <c r="I2100" s="21">
        <v>-6.9999999999999999E-4</v>
      </c>
      <c r="J2100" s="3">
        <f t="shared" si="192"/>
        <v>14.234393746111111</v>
      </c>
      <c r="K2100" s="2">
        <f t="shared" si="197"/>
        <v>-1.7128999999999998E-2</v>
      </c>
      <c r="M2100" s="2">
        <f t="shared" si="193"/>
        <v>2.4889999999999972</v>
      </c>
      <c r="O2100" s="1">
        <f t="shared" si="194"/>
        <v>1.7459999999999987</v>
      </c>
      <c r="P2100" s="1">
        <f t="shared" si="195"/>
        <v>-0.2759999999999998</v>
      </c>
      <c r="Q2100" s="1">
        <f t="shared" si="196"/>
        <v>-4.5999999999999375E-2</v>
      </c>
    </row>
    <row r="2101" spans="1:17" x14ac:dyDescent="0.25">
      <c r="A2101" s="1">
        <v>51268.203813</v>
      </c>
      <c r="B2101" s="2">
        <v>20.920999999999999</v>
      </c>
      <c r="C2101" s="2">
        <v>22.106000000000002</v>
      </c>
      <c r="D2101" s="2">
        <v>2.87</v>
      </c>
      <c r="E2101" s="2">
        <v>24.873000000000001</v>
      </c>
      <c r="F2101" s="2">
        <v>22.4</v>
      </c>
      <c r="G2101" s="2">
        <v>22.498999999999999</v>
      </c>
      <c r="H2101" s="19">
        <v>1.3992399000000001E-2</v>
      </c>
      <c r="I2101" s="21">
        <v>5.9999999999999995E-4</v>
      </c>
      <c r="J2101" s="3">
        <f t="shared" si="192"/>
        <v>14.241167725833334</v>
      </c>
      <c r="K2101" s="2">
        <f t="shared" si="197"/>
        <v>1.4681999999999999E-2</v>
      </c>
      <c r="M2101" s="2">
        <f t="shared" si="193"/>
        <v>2.4730000000000025</v>
      </c>
      <c r="O2101" s="1">
        <f t="shared" si="194"/>
        <v>1.7510000000000012</v>
      </c>
      <c r="P2101" s="1">
        <f t="shared" si="195"/>
        <v>-0.25500000000000256</v>
      </c>
      <c r="Q2101" s="1">
        <f t="shared" si="196"/>
        <v>-5.1000000000001933E-2</v>
      </c>
    </row>
    <row r="2102" spans="1:17" x14ac:dyDescent="0.25">
      <c r="A2102" s="1">
        <v>51292.755082000003</v>
      </c>
      <c r="B2102" s="2">
        <v>20.914000000000001</v>
      </c>
      <c r="C2102" s="2">
        <v>22.100999999999999</v>
      </c>
      <c r="D2102" s="2">
        <v>2.9460000000000002</v>
      </c>
      <c r="E2102" s="2">
        <v>24.863</v>
      </c>
      <c r="F2102" s="2">
        <v>22.396999999999998</v>
      </c>
      <c r="G2102" s="2">
        <v>22.518999999999998</v>
      </c>
      <c r="H2102" s="19">
        <v>1.3980718E-2</v>
      </c>
      <c r="I2102" s="21">
        <v>8.9999999999999998E-4</v>
      </c>
      <c r="J2102" s="3">
        <f t="shared" si="192"/>
        <v>14.247987522777779</v>
      </c>
      <c r="K2102" s="2">
        <f t="shared" si="197"/>
        <v>2.2022999999999997E-2</v>
      </c>
      <c r="M2102" s="2">
        <f t="shared" si="193"/>
        <v>2.4660000000000011</v>
      </c>
      <c r="O2102" s="1">
        <f t="shared" si="194"/>
        <v>1.7409999999999997</v>
      </c>
      <c r="P2102" s="1">
        <f t="shared" si="195"/>
        <v>-0.25800000000000267</v>
      </c>
      <c r="Q2102" s="1">
        <f t="shared" si="196"/>
        <v>-3.1000000000002359E-2</v>
      </c>
    </row>
    <row r="2103" spans="1:17" x14ac:dyDescent="0.25">
      <c r="A2103" s="1">
        <v>51317.526353000001</v>
      </c>
      <c r="B2103" s="2">
        <v>20.905000000000001</v>
      </c>
      <c r="C2103" s="2">
        <v>22.109000000000002</v>
      </c>
      <c r="D2103" s="2">
        <v>3.0489999999999999</v>
      </c>
      <c r="E2103" s="2">
        <v>24.850999999999999</v>
      </c>
      <c r="F2103" s="2">
        <v>22.372</v>
      </c>
      <c r="G2103" s="2">
        <v>22.501000000000001</v>
      </c>
      <c r="H2103" s="19">
        <v>1.3964798E-2</v>
      </c>
      <c r="I2103" s="21">
        <v>1.1000000000000001E-3</v>
      </c>
      <c r="J2103" s="3">
        <f t="shared" si="192"/>
        <v>14.254868431388889</v>
      </c>
      <c r="K2103" s="2">
        <f t="shared" si="197"/>
        <v>2.6917E-2</v>
      </c>
      <c r="M2103" s="2">
        <f t="shared" si="193"/>
        <v>2.4789999999999992</v>
      </c>
      <c r="O2103" s="1">
        <f t="shared" si="194"/>
        <v>1.7289999999999992</v>
      </c>
      <c r="P2103" s="1">
        <f t="shared" si="195"/>
        <v>-0.28300000000000125</v>
      </c>
      <c r="Q2103" s="1">
        <f t="shared" si="196"/>
        <v>-4.8999999999999488E-2</v>
      </c>
    </row>
    <row r="2104" spans="1:17" x14ac:dyDescent="0.25">
      <c r="A2104" s="1">
        <v>51341.637725000001</v>
      </c>
      <c r="B2104" s="2">
        <v>20.824000000000002</v>
      </c>
      <c r="C2104" s="2">
        <v>22.047999999999998</v>
      </c>
      <c r="D2104" s="2">
        <v>2.8239999999999998</v>
      </c>
      <c r="E2104" s="2">
        <v>24.806999999999999</v>
      </c>
      <c r="F2104" s="2">
        <v>22.341000000000001</v>
      </c>
      <c r="G2104" s="2">
        <v>22.462</v>
      </c>
      <c r="H2104" s="19">
        <v>1.3977203000000001E-2</v>
      </c>
      <c r="I2104" s="21">
        <v>6.9999999999999999E-4</v>
      </c>
      <c r="J2104" s="3">
        <f t="shared" si="192"/>
        <v>14.261566034722222</v>
      </c>
      <c r="K2104" s="2">
        <f t="shared" si="197"/>
        <v>1.7128999999999998E-2</v>
      </c>
      <c r="M2104" s="2">
        <f t="shared" si="193"/>
        <v>2.4659999999999975</v>
      </c>
      <c r="O2104" s="1">
        <f t="shared" si="194"/>
        <v>1.6849999999999987</v>
      </c>
      <c r="P2104" s="1">
        <f t="shared" si="195"/>
        <v>-0.31400000000000006</v>
      </c>
      <c r="Q2104" s="1">
        <f t="shared" si="196"/>
        <v>-8.8000000000000966E-2</v>
      </c>
    </row>
    <row r="2105" spans="1:17" x14ac:dyDescent="0.25">
      <c r="A2105" s="1">
        <v>51366.024053999899</v>
      </c>
      <c r="B2105" s="2">
        <v>20.85</v>
      </c>
      <c r="C2105" s="2">
        <v>22.029</v>
      </c>
      <c r="D2105" s="2">
        <v>2.931</v>
      </c>
      <c r="E2105" s="2">
        <v>24.800999999999998</v>
      </c>
      <c r="F2105" s="2">
        <v>22.338999999999999</v>
      </c>
      <c r="G2105" s="2">
        <v>22.436</v>
      </c>
      <c r="H2105" s="19">
        <v>1.3982474999999999E-2</v>
      </c>
      <c r="I2105" s="21">
        <v>2.9999999999999997E-4</v>
      </c>
      <c r="J2105" s="3">
        <f t="shared" si="192"/>
        <v>14.268340014999971</v>
      </c>
      <c r="K2105" s="2">
        <f t="shared" si="197"/>
        <v>7.3409999999999994E-3</v>
      </c>
      <c r="M2105" s="2">
        <f t="shared" si="193"/>
        <v>2.4619999999999997</v>
      </c>
      <c r="O2105" s="1">
        <f t="shared" si="194"/>
        <v>1.6789999999999985</v>
      </c>
      <c r="P2105" s="1">
        <f t="shared" si="195"/>
        <v>-0.3160000000000025</v>
      </c>
      <c r="Q2105" s="1">
        <f t="shared" si="196"/>
        <v>-0.11400000000000077</v>
      </c>
    </row>
    <row r="2106" spans="1:17" x14ac:dyDescent="0.25">
      <c r="A2106" s="1">
        <v>51390.520684000003</v>
      </c>
      <c r="B2106" s="2">
        <v>20.853000000000002</v>
      </c>
      <c r="C2106" s="2">
        <v>22.030999999999999</v>
      </c>
      <c r="D2106" s="2">
        <v>2.8149999999999999</v>
      </c>
      <c r="E2106" s="2">
        <v>24.812000000000001</v>
      </c>
      <c r="F2106" s="2">
        <v>22.327000000000002</v>
      </c>
      <c r="G2106" s="2">
        <v>22.439</v>
      </c>
      <c r="H2106" s="19">
        <v>1.3974929000000001E-2</v>
      </c>
      <c r="I2106" s="21">
        <v>-8.0000000000000004E-4</v>
      </c>
      <c r="J2106" s="3">
        <f t="shared" si="192"/>
        <v>14.275144634444445</v>
      </c>
      <c r="K2106" s="2">
        <f t="shared" si="197"/>
        <v>-1.9576E-2</v>
      </c>
      <c r="M2106" s="2">
        <f t="shared" si="193"/>
        <v>2.4849999999999994</v>
      </c>
      <c r="O2106" s="1">
        <f t="shared" si="194"/>
        <v>1.6900000000000013</v>
      </c>
      <c r="P2106" s="1">
        <f t="shared" si="195"/>
        <v>-0.3279999999999994</v>
      </c>
      <c r="Q2106" s="1">
        <f t="shared" si="196"/>
        <v>-0.11100000000000065</v>
      </c>
    </row>
    <row r="2107" spans="1:17" x14ac:dyDescent="0.25">
      <c r="A2107" s="1">
        <v>51415.021698999997</v>
      </c>
      <c r="B2107" s="2">
        <v>20.832000000000001</v>
      </c>
      <c r="C2107" s="2">
        <v>22.018000000000001</v>
      </c>
      <c r="D2107" s="2">
        <v>2.7919999999999998</v>
      </c>
      <c r="E2107" s="2">
        <v>24.8</v>
      </c>
      <c r="F2107" s="2">
        <v>22.315000000000001</v>
      </c>
      <c r="G2107" s="2">
        <v>22.428999999999998</v>
      </c>
      <c r="H2107" s="19">
        <v>1.4015142E-2</v>
      </c>
      <c r="I2107" s="21">
        <v>-8.0000000000000004E-4</v>
      </c>
      <c r="J2107" s="3">
        <f t="shared" si="192"/>
        <v>14.281950471944443</v>
      </c>
      <c r="K2107" s="2">
        <f t="shared" si="197"/>
        <v>-1.9576E-2</v>
      </c>
      <c r="M2107" s="2">
        <f t="shared" si="193"/>
        <v>2.4849999999999994</v>
      </c>
      <c r="O2107" s="1">
        <f t="shared" si="194"/>
        <v>1.6780000000000008</v>
      </c>
      <c r="P2107" s="1">
        <f t="shared" si="195"/>
        <v>-0.33999999999999986</v>
      </c>
      <c r="Q2107" s="1">
        <f t="shared" si="196"/>
        <v>-0.12100000000000222</v>
      </c>
    </row>
    <row r="2108" spans="1:17" x14ac:dyDescent="0.25">
      <c r="A2108" s="1">
        <v>51439.682951000003</v>
      </c>
      <c r="B2108" s="2">
        <v>20.855</v>
      </c>
      <c r="C2108" s="2">
        <v>22.045000000000002</v>
      </c>
      <c r="D2108" s="2">
        <v>2.7429999999999999</v>
      </c>
      <c r="E2108" s="2">
        <v>24.815999999999999</v>
      </c>
      <c r="F2108" s="2">
        <v>22.344999999999999</v>
      </c>
      <c r="G2108" s="2">
        <v>22.439</v>
      </c>
      <c r="H2108" s="19">
        <v>1.398754E-2</v>
      </c>
      <c r="I2108" s="21">
        <v>-6.9999999999999999E-4</v>
      </c>
      <c r="J2108" s="3">
        <f t="shared" si="192"/>
        <v>14.288800819722223</v>
      </c>
      <c r="K2108" s="2">
        <f t="shared" si="197"/>
        <v>-1.7128999999999998E-2</v>
      </c>
      <c r="M2108" s="2">
        <f t="shared" si="193"/>
        <v>2.4710000000000001</v>
      </c>
      <c r="O2108" s="1">
        <f t="shared" si="194"/>
        <v>1.6939999999999991</v>
      </c>
      <c r="P2108" s="1">
        <f t="shared" si="195"/>
        <v>-0.31000000000000227</v>
      </c>
      <c r="Q2108" s="1">
        <f t="shared" si="196"/>
        <v>-0.11100000000000065</v>
      </c>
    </row>
    <row r="2109" spans="1:17" x14ac:dyDescent="0.25">
      <c r="A2109" s="1">
        <v>51464.069269</v>
      </c>
      <c r="B2109" s="2">
        <v>20.884</v>
      </c>
      <c r="C2109" s="2">
        <v>22.035</v>
      </c>
      <c r="D2109" s="2">
        <v>2.839</v>
      </c>
      <c r="E2109" s="2">
        <v>24.81</v>
      </c>
      <c r="F2109" s="2">
        <v>22.318999999999999</v>
      </c>
      <c r="G2109" s="2">
        <v>22.440999999999999</v>
      </c>
      <c r="H2109" s="19">
        <v>1.3989918E-2</v>
      </c>
      <c r="I2109" s="21">
        <v>8.9999999999999998E-4</v>
      </c>
      <c r="J2109" s="3">
        <f t="shared" si="192"/>
        <v>14.295574796944445</v>
      </c>
      <c r="K2109" s="2">
        <f t="shared" si="197"/>
        <v>2.2022999999999997E-2</v>
      </c>
      <c r="M2109" s="2">
        <f t="shared" si="193"/>
        <v>2.4909999999999997</v>
      </c>
      <c r="O2109" s="1">
        <f t="shared" si="194"/>
        <v>1.6879999999999988</v>
      </c>
      <c r="P2109" s="1">
        <f t="shared" si="195"/>
        <v>-0.33600000000000207</v>
      </c>
      <c r="Q2109" s="1">
        <f t="shared" si="196"/>
        <v>-0.10900000000000176</v>
      </c>
    </row>
    <row r="2110" spans="1:17" x14ac:dyDescent="0.25">
      <c r="A2110" s="1">
        <v>51488.565604000003</v>
      </c>
      <c r="B2110" s="2">
        <v>20.861000000000001</v>
      </c>
      <c r="C2110" s="2">
        <v>22.032</v>
      </c>
      <c r="D2110" s="2">
        <v>2.7810000000000001</v>
      </c>
      <c r="E2110" s="2">
        <v>24.8</v>
      </c>
      <c r="F2110" s="2">
        <v>22.327000000000002</v>
      </c>
      <c r="G2110" s="2">
        <v>22.425999999999998</v>
      </c>
      <c r="H2110" s="19">
        <v>1.4011213E-2</v>
      </c>
      <c r="I2110" s="21">
        <v>2.9999999999999997E-4</v>
      </c>
      <c r="J2110" s="3">
        <f t="shared" si="192"/>
        <v>14.302379334444446</v>
      </c>
      <c r="K2110" s="2">
        <f t="shared" si="197"/>
        <v>7.3409999999999994E-3</v>
      </c>
      <c r="M2110" s="2">
        <f t="shared" si="193"/>
        <v>2.472999999999999</v>
      </c>
      <c r="O2110" s="1">
        <f t="shared" si="194"/>
        <v>1.6780000000000008</v>
      </c>
      <c r="P2110" s="1">
        <f t="shared" si="195"/>
        <v>-0.3279999999999994</v>
      </c>
      <c r="Q2110" s="1">
        <f t="shared" si="196"/>
        <v>-0.12400000000000233</v>
      </c>
    </row>
    <row r="2111" spans="1:17" x14ac:dyDescent="0.25">
      <c r="A2111" s="1">
        <v>51512.841888000003</v>
      </c>
      <c r="B2111" s="2">
        <v>20.85</v>
      </c>
      <c r="C2111" s="2">
        <v>22.027000000000001</v>
      </c>
      <c r="D2111" s="2">
        <v>2.82</v>
      </c>
      <c r="E2111" s="2">
        <v>24.818000000000001</v>
      </c>
      <c r="F2111" s="2">
        <v>22.314</v>
      </c>
      <c r="G2111" s="2">
        <v>22.434000000000001</v>
      </c>
      <c r="H2111" s="19">
        <v>1.4000979E-2</v>
      </c>
      <c r="I2111" s="21">
        <v>-8.0000000000000004E-4</v>
      </c>
      <c r="J2111" s="3">
        <f t="shared" si="192"/>
        <v>14.309122746666667</v>
      </c>
      <c r="K2111" s="2">
        <f t="shared" si="197"/>
        <v>-1.9576E-2</v>
      </c>
      <c r="M2111" s="2">
        <f t="shared" si="193"/>
        <v>2.5040000000000013</v>
      </c>
      <c r="O2111" s="1">
        <f t="shared" si="194"/>
        <v>1.6960000000000015</v>
      </c>
      <c r="P2111" s="1">
        <f t="shared" si="195"/>
        <v>-0.34100000000000108</v>
      </c>
      <c r="Q2111" s="1">
        <f t="shared" si="196"/>
        <v>-0.11599999999999966</v>
      </c>
    </row>
    <row r="2112" spans="1:17" x14ac:dyDescent="0.25">
      <c r="A2112" s="1">
        <v>51537.393203</v>
      </c>
      <c r="B2112" s="2">
        <v>20.858000000000001</v>
      </c>
      <c r="C2112" s="2">
        <v>22.018999999999998</v>
      </c>
      <c r="D2112" s="2">
        <v>2.82</v>
      </c>
      <c r="E2112" s="2">
        <v>24.823</v>
      </c>
      <c r="F2112" s="2">
        <v>22.33</v>
      </c>
      <c r="G2112" s="2">
        <v>22.436</v>
      </c>
      <c r="H2112" s="19">
        <v>1.4026409E-2</v>
      </c>
      <c r="I2112" s="21">
        <v>-8.0000000000000004E-4</v>
      </c>
      <c r="J2112" s="3">
        <f t="shared" si="192"/>
        <v>14.315942556388888</v>
      </c>
      <c r="K2112" s="2">
        <f t="shared" si="197"/>
        <v>-1.9576E-2</v>
      </c>
      <c r="M2112" s="2">
        <f t="shared" si="193"/>
        <v>2.4930000000000021</v>
      </c>
      <c r="O2112" s="1">
        <f t="shared" si="194"/>
        <v>1.7010000000000005</v>
      </c>
      <c r="P2112" s="1">
        <f t="shared" si="195"/>
        <v>-0.32500000000000284</v>
      </c>
      <c r="Q2112" s="1">
        <f t="shared" si="196"/>
        <v>-0.11400000000000077</v>
      </c>
    </row>
    <row r="2113" spans="1:17" x14ac:dyDescent="0.25">
      <c r="A2113" s="1">
        <v>51561.889474000003</v>
      </c>
      <c r="B2113" s="2">
        <v>20.861000000000001</v>
      </c>
      <c r="C2113" s="2">
        <v>22.047999999999998</v>
      </c>
      <c r="D2113" s="2">
        <v>2.6469999999999998</v>
      </c>
      <c r="E2113" s="2">
        <v>24.812999999999999</v>
      </c>
      <c r="F2113" s="2">
        <v>22.312000000000001</v>
      </c>
      <c r="G2113" s="2">
        <v>22.431000000000001</v>
      </c>
      <c r="H2113" s="19">
        <v>1.4006355E-2</v>
      </c>
      <c r="I2113" s="21">
        <v>-6.9999999999999999E-4</v>
      </c>
      <c r="J2113" s="3">
        <f t="shared" si="192"/>
        <v>14.322747076111112</v>
      </c>
      <c r="K2113" s="2">
        <f t="shared" si="197"/>
        <v>-1.7128999999999998E-2</v>
      </c>
      <c r="M2113" s="2">
        <f t="shared" si="193"/>
        <v>2.5009999999999977</v>
      </c>
      <c r="O2113" s="1">
        <f t="shared" si="194"/>
        <v>1.6909999999999989</v>
      </c>
      <c r="P2113" s="1">
        <f t="shared" si="195"/>
        <v>-0.34299999999999997</v>
      </c>
      <c r="Q2113" s="1">
        <f t="shared" si="196"/>
        <v>-0.11899999999999977</v>
      </c>
    </row>
    <row r="2114" spans="1:17" x14ac:dyDescent="0.25">
      <c r="A2114" s="1">
        <v>51586.165820000002</v>
      </c>
      <c r="B2114" s="2">
        <v>20.879000000000001</v>
      </c>
      <c r="C2114" s="2">
        <v>22.027000000000001</v>
      </c>
      <c r="D2114" s="2">
        <v>2.8969999999999998</v>
      </c>
      <c r="E2114" s="2">
        <v>24.827999999999999</v>
      </c>
      <c r="F2114" s="2">
        <v>22.318999999999999</v>
      </c>
      <c r="G2114" s="2">
        <v>22.423999999999999</v>
      </c>
      <c r="H2114" s="19">
        <v>1.4017312000000001E-2</v>
      </c>
      <c r="I2114" s="21">
        <v>0</v>
      </c>
      <c r="J2114" s="3">
        <f t="shared" si="192"/>
        <v>14.329490505555556</v>
      </c>
      <c r="K2114" s="2">
        <f t="shared" si="197"/>
        <v>0</v>
      </c>
      <c r="M2114" s="2">
        <f t="shared" si="193"/>
        <v>2.5090000000000003</v>
      </c>
      <c r="O2114" s="1">
        <f t="shared" si="194"/>
        <v>1.7059999999999995</v>
      </c>
      <c r="P2114" s="1">
        <f t="shared" si="195"/>
        <v>-0.33600000000000207</v>
      </c>
      <c r="Q2114" s="1">
        <f t="shared" si="196"/>
        <v>-0.12600000000000122</v>
      </c>
    </row>
    <row r="2115" spans="1:17" x14ac:dyDescent="0.25">
      <c r="A2115" s="1">
        <v>51610.662106999996</v>
      </c>
      <c r="B2115" s="2">
        <v>20.870999999999999</v>
      </c>
      <c r="C2115" s="2">
        <v>22.024000000000001</v>
      </c>
      <c r="D2115" s="2">
        <v>2.6850000000000001</v>
      </c>
      <c r="E2115" s="2">
        <v>24.838999999999999</v>
      </c>
      <c r="F2115" s="2">
        <v>22.317</v>
      </c>
      <c r="G2115" s="2">
        <v>22.423999999999999</v>
      </c>
      <c r="H2115" s="19">
        <v>1.4018345999999999E-2</v>
      </c>
      <c r="I2115" s="21">
        <v>-6.9999999999999999E-4</v>
      </c>
      <c r="J2115" s="3">
        <f t="shared" si="192"/>
        <v>14.336295029722221</v>
      </c>
      <c r="K2115" s="2">
        <f t="shared" si="197"/>
        <v>-1.7128999999999998E-2</v>
      </c>
      <c r="M2115" s="2">
        <f t="shared" si="193"/>
        <v>2.5219999999999985</v>
      </c>
      <c r="O2115" s="1">
        <f t="shared" si="194"/>
        <v>1.7169999999999987</v>
      </c>
      <c r="P2115" s="1">
        <f t="shared" si="195"/>
        <v>-0.33800000000000097</v>
      </c>
      <c r="Q2115" s="1">
        <f t="shared" si="196"/>
        <v>-0.12600000000000122</v>
      </c>
    </row>
    <row r="2116" spans="1:17" x14ac:dyDescent="0.25">
      <c r="A2116" s="1">
        <v>51635.268487000001</v>
      </c>
      <c r="B2116" s="2">
        <v>20.863</v>
      </c>
      <c r="C2116" s="2">
        <v>22.035</v>
      </c>
      <c r="D2116" s="2">
        <v>2.7040000000000002</v>
      </c>
      <c r="E2116" s="2">
        <v>24.826000000000001</v>
      </c>
      <c r="F2116" s="2">
        <v>22.335000000000001</v>
      </c>
      <c r="G2116" s="2">
        <v>22.434000000000001</v>
      </c>
      <c r="H2116" s="19">
        <v>1.4029097000000001E-2</v>
      </c>
      <c r="I2116" s="21">
        <v>1.1000000000000001E-3</v>
      </c>
      <c r="J2116" s="3">
        <f t="shared" si="192"/>
        <v>14.343130135277779</v>
      </c>
      <c r="K2116" s="2">
        <f t="shared" si="197"/>
        <v>2.6917E-2</v>
      </c>
      <c r="M2116" s="2">
        <f t="shared" si="193"/>
        <v>2.4909999999999997</v>
      </c>
      <c r="O2116" s="1">
        <f t="shared" si="194"/>
        <v>1.7040000000000006</v>
      </c>
      <c r="P2116" s="1">
        <f t="shared" si="195"/>
        <v>-0.32000000000000028</v>
      </c>
      <c r="Q2116" s="1">
        <f t="shared" si="196"/>
        <v>-0.11599999999999966</v>
      </c>
    </row>
    <row r="2117" spans="1:17" x14ac:dyDescent="0.25">
      <c r="A2117" s="1">
        <v>51659.7697349999</v>
      </c>
      <c r="B2117" s="2">
        <v>20.867999999999999</v>
      </c>
      <c r="C2117" s="2">
        <v>22.032</v>
      </c>
      <c r="D2117" s="2">
        <v>2.9350000000000001</v>
      </c>
      <c r="E2117" s="2">
        <v>24.818000000000001</v>
      </c>
      <c r="F2117" s="2">
        <v>22.321999999999999</v>
      </c>
      <c r="G2117" s="2">
        <v>22.440999999999999</v>
      </c>
      <c r="H2117" s="19">
        <v>1.4024238E-2</v>
      </c>
      <c r="I2117" s="21">
        <v>-1E-4</v>
      </c>
      <c r="J2117" s="3">
        <f t="shared" si="192"/>
        <v>14.349936037499972</v>
      </c>
      <c r="K2117" s="2">
        <f t="shared" si="197"/>
        <v>-2.447E-3</v>
      </c>
      <c r="M2117" s="2">
        <f t="shared" si="193"/>
        <v>2.4960000000000022</v>
      </c>
      <c r="O2117" s="1">
        <f t="shared" si="194"/>
        <v>1.6960000000000015</v>
      </c>
      <c r="P2117" s="1">
        <f t="shared" si="195"/>
        <v>-0.33300000000000196</v>
      </c>
      <c r="Q2117" s="1">
        <f t="shared" si="196"/>
        <v>-0.10900000000000176</v>
      </c>
    </row>
    <row r="2118" spans="1:17" x14ac:dyDescent="0.25">
      <c r="A2118" s="1">
        <v>51684.1560829999</v>
      </c>
      <c r="B2118" s="2">
        <v>20.858000000000001</v>
      </c>
      <c r="C2118" s="2">
        <v>22.03</v>
      </c>
      <c r="D2118" s="2">
        <v>2.762</v>
      </c>
      <c r="E2118" s="2">
        <v>24.823</v>
      </c>
      <c r="F2118" s="2">
        <v>22.306999999999999</v>
      </c>
      <c r="G2118" s="2">
        <v>22.434000000000001</v>
      </c>
      <c r="H2118" s="19">
        <v>1.4001393000000001E-2</v>
      </c>
      <c r="I2118" s="21">
        <v>1E-3</v>
      </c>
      <c r="J2118" s="3">
        <f t="shared" ref="J2118:J2181" si="198">A2118/3600</f>
        <v>14.356710023055527</v>
      </c>
      <c r="K2118" s="2">
        <f t="shared" si="197"/>
        <v>2.4469999999999999E-2</v>
      </c>
      <c r="M2118" s="2">
        <f t="shared" ref="M2118:M2181" si="199">E2118-F2118</f>
        <v>2.5160000000000018</v>
      </c>
      <c r="O2118" s="1">
        <f t="shared" ref="O2118:O2181" si="200">E2118-$E$6</f>
        <v>1.7010000000000005</v>
      </c>
      <c r="P2118" s="1">
        <f t="shared" ref="P2118:P2181" si="201">F2118-$F$6</f>
        <v>-0.34800000000000253</v>
      </c>
      <c r="Q2118" s="1">
        <f t="shared" ref="Q2118:Q2181" si="202">G2118-$G$6</f>
        <v>-0.11599999999999966</v>
      </c>
    </row>
    <row r="2119" spans="1:17" x14ac:dyDescent="0.25">
      <c r="A2119" s="1">
        <v>51708.652385000001</v>
      </c>
      <c r="B2119" s="2">
        <v>20.835000000000001</v>
      </c>
      <c r="C2119" s="2">
        <v>22.03</v>
      </c>
      <c r="D2119" s="2">
        <v>2.762</v>
      </c>
      <c r="E2119" s="2">
        <v>24.823</v>
      </c>
      <c r="F2119" s="2">
        <v>22.314</v>
      </c>
      <c r="G2119" s="2">
        <v>22.436</v>
      </c>
      <c r="H2119" s="19">
        <v>1.4043053E-2</v>
      </c>
      <c r="I2119" s="21">
        <v>-5.9999999999999995E-4</v>
      </c>
      <c r="J2119" s="3">
        <f t="shared" si="198"/>
        <v>14.363514551388889</v>
      </c>
      <c r="K2119" s="2">
        <f t="shared" ref="K2119:K2182" si="203">I2119*$C$2</f>
        <v>-1.4681999999999999E-2</v>
      </c>
      <c r="M2119" s="2">
        <f t="shared" si="199"/>
        <v>2.5090000000000003</v>
      </c>
      <c r="O2119" s="1">
        <f t="shared" si="200"/>
        <v>1.7010000000000005</v>
      </c>
      <c r="P2119" s="1">
        <f t="shared" si="201"/>
        <v>-0.34100000000000108</v>
      </c>
      <c r="Q2119" s="1">
        <f t="shared" si="202"/>
        <v>-0.11400000000000077</v>
      </c>
    </row>
    <row r="2120" spans="1:17" x14ac:dyDescent="0.25">
      <c r="A2120" s="1">
        <v>51733.148679999998</v>
      </c>
      <c r="B2120" s="2">
        <v>20.876000000000001</v>
      </c>
      <c r="C2120" s="2">
        <v>22.018999999999998</v>
      </c>
      <c r="D2120" s="2">
        <v>2.6659999999999999</v>
      </c>
      <c r="E2120" s="2">
        <v>24.826000000000001</v>
      </c>
      <c r="F2120" s="2">
        <v>22.321999999999999</v>
      </c>
      <c r="G2120" s="2">
        <v>22.416</v>
      </c>
      <c r="H2120" s="19">
        <v>1.4034679E-2</v>
      </c>
      <c r="I2120" s="21">
        <v>-6.9999999999999999E-4</v>
      </c>
      <c r="J2120" s="3">
        <f t="shared" si="198"/>
        <v>14.370319077777777</v>
      </c>
      <c r="K2120" s="2">
        <f t="shared" si="203"/>
        <v>-1.7128999999999998E-2</v>
      </c>
      <c r="M2120" s="2">
        <f t="shared" si="199"/>
        <v>2.5040000000000013</v>
      </c>
      <c r="O2120" s="1">
        <f t="shared" si="200"/>
        <v>1.7040000000000006</v>
      </c>
      <c r="P2120" s="1">
        <f t="shared" si="201"/>
        <v>-0.33300000000000196</v>
      </c>
      <c r="Q2120" s="1">
        <f t="shared" si="202"/>
        <v>-0.13400000000000034</v>
      </c>
    </row>
    <row r="2121" spans="1:17" x14ac:dyDescent="0.25">
      <c r="A2121" s="1">
        <v>51757.754954999997</v>
      </c>
      <c r="B2121" s="2">
        <v>20.847999999999999</v>
      </c>
      <c r="C2121" s="2">
        <v>22.036999999999999</v>
      </c>
      <c r="D2121" s="2">
        <v>2.839</v>
      </c>
      <c r="E2121" s="2">
        <v>24.827999999999999</v>
      </c>
      <c r="F2121" s="2">
        <v>22.302</v>
      </c>
      <c r="G2121" s="2">
        <v>22.416</v>
      </c>
      <c r="H2121" s="19">
        <v>1.4010903E-2</v>
      </c>
      <c r="I2121" s="21">
        <v>5.0000000000000001E-4</v>
      </c>
      <c r="J2121" s="3">
        <f t="shared" si="198"/>
        <v>14.377154154166666</v>
      </c>
      <c r="K2121" s="2">
        <f t="shared" si="203"/>
        <v>1.2234999999999999E-2</v>
      </c>
      <c r="M2121" s="2">
        <f t="shared" si="199"/>
        <v>2.5259999999999998</v>
      </c>
      <c r="O2121" s="1">
        <f t="shared" si="200"/>
        <v>1.7059999999999995</v>
      </c>
      <c r="P2121" s="1">
        <f t="shared" si="201"/>
        <v>-0.35300000000000153</v>
      </c>
      <c r="Q2121" s="1">
        <f t="shared" si="202"/>
        <v>-0.13400000000000034</v>
      </c>
    </row>
    <row r="2122" spans="1:17" x14ac:dyDescent="0.25">
      <c r="A2122" s="1">
        <v>51781.976282000003</v>
      </c>
      <c r="B2122" s="2">
        <v>20.853000000000002</v>
      </c>
      <c r="C2122" s="2">
        <v>22.032</v>
      </c>
      <c r="D2122" s="2">
        <v>2.82</v>
      </c>
      <c r="E2122" s="2">
        <v>24.827999999999999</v>
      </c>
      <c r="F2122" s="2">
        <v>22.309000000000001</v>
      </c>
      <c r="G2122" s="2">
        <v>22.411000000000001</v>
      </c>
      <c r="H2122" s="19">
        <v>1.4023825E-2</v>
      </c>
      <c r="I2122" s="21">
        <v>-8.0000000000000004E-4</v>
      </c>
      <c r="J2122" s="3">
        <f t="shared" si="198"/>
        <v>14.383882300555557</v>
      </c>
      <c r="K2122" s="2">
        <f t="shared" si="203"/>
        <v>-1.9576E-2</v>
      </c>
      <c r="M2122" s="2">
        <f t="shared" si="199"/>
        <v>2.5189999999999984</v>
      </c>
      <c r="O2122" s="1">
        <f t="shared" si="200"/>
        <v>1.7059999999999995</v>
      </c>
      <c r="P2122" s="1">
        <f t="shared" si="201"/>
        <v>-0.34600000000000009</v>
      </c>
      <c r="Q2122" s="1">
        <f t="shared" si="202"/>
        <v>-0.13899999999999935</v>
      </c>
    </row>
    <row r="2123" spans="1:17" x14ac:dyDescent="0.25">
      <c r="A2123" s="1">
        <v>51806.527570999999</v>
      </c>
      <c r="B2123" s="2">
        <v>20.863</v>
      </c>
      <c r="C2123" s="2">
        <v>22.035</v>
      </c>
      <c r="D2123" s="2">
        <v>2.82</v>
      </c>
      <c r="E2123" s="2">
        <v>24.835999999999999</v>
      </c>
      <c r="F2123" s="2">
        <v>22.291</v>
      </c>
      <c r="G2123" s="2">
        <v>22.428999999999998</v>
      </c>
      <c r="H2123" s="19">
        <v>1.4046154E-2</v>
      </c>
      <c r="I2123" s="21">
        <v>-2.9999999999999997E-4</v>
      </c>
      <c r="J2123" s="3">
        <f t="shared" si="198"/>
        <v>14.390702103055554</v>
      </c>
      <c r="K2123" s="2">
        <f t="shared" si="203"/>
        <v>-7.3409999999999994E-3</v>
      </c>
      <c r="M2123" s="2">
        <f t="shared" si="199"/>
        <v>2.5449999999999982</v>
      </c>
      <c r="O2123" s="1">
        <f t="shared" si="200"/>
        <v>1.7139999999999986</v>
      </c>
      <c r="P2123" s="1">
        <f t="shared" si="201"/>
        <v>-0.36400000000000077</v>
      </c>
      <c r="Q2123" s="1">
        <f t="shared" si="202"/>
        <v>-0.12100000000000222</v>
      </c>
    </row>
    <row r="2124" spans="1:17" x14ac:dyDescent="0.25">
      <c r="A2124" s="1">
        <v>51831.024067999999</v>
      </c>
      <c r="B2124" s="2">
        <v>20.844999999999999</v>
      </c>
      <c r="C2124" s="2">
        <v>22.053000000000001</v>
      </c>
      <c r="D2124" s="2">
        <v>2.839</v>
      </c>
      <c r="E2124" s="2">
        <v>24.838999999999999</v>
      </c>
      <c r="F2124" s="2">
        <v>22.317</v>
      </c>
      <c r="G2124" s="2">
        <v>22.417999999999999</v>
      </c>
      <c r="H2124" s="19">
        <v>1.4052253000000001E-2</v>
      </c>
      <c r="I2124" s="21">
        <v>-5.0000000000000001E-4</v>
      </c>
      <c r="J2124" s="3">
        <f t="shared" si="198"/>
        <v>14.397506685555555</v>
      </c>
      <c r="K2124" s="2">
        <f t="shared" si="203"/>
        <v>-1.2234999999999999E-2</v>
      </c>
      <c r="M2124" s="2">
        <f t="shared" si="199"/>
        <v>2.5219999999999985</v>
      </c>
      <c r="O2124" s="1">
        <f t="shared" si="200"/>
        <v>1.7169999999999987</v>
      </c>
      <c r="P2124" s="1">
        <f t="shared" si="201"/>
        <v>-0.33800000000000097</v>
      </c>
      <c r="Q2124" s="1">
        <f t="shared" si="202"/>
        <v>-0.13200000000000145</v>
      </c>
    </row>
    <row r="2125" spans="1:17" x14ac:dyDescent="0.25">
      <c r="A2125" s="1">
        <v>51855.575193999997</v>
      </c>
      <c r="B2125" s="2">
        <v>20.843</v>
      </c>
      <c r="C2125" s="2">
        <v>22.03</v>
      </c>
      <c r="D2125" s="2">
        <v>2.7240000000000002</v>
      </c>
      <c r="E2125" s="2">
        <v>24.815999999999999</v>
      </c>
      <c r="F2125" s="2">
        <v>22.309000000000001</v>
      </c>
      <c r="G2125" s="2">
        <v>22.434000000000001</v>
      </c>
      <c r="H2125" s="19">
        <v>1.4067759000000001E-2</v>
      </c>
      <c r="I2125" s="21">
        <v>1E-3</v>
      </c>
      <c r="J2125" s="3">
        <f t="shared" si="198"/>
        <v>14.404326442777776</v>
      </c>
      <c r="K2125" s="2">
        <f t="shared" si="203"/>
        <v>2.4469999999999999E-2</v>
      </c>
      <c r="M2125" s="2">
        <f t="shared" si="199"/>
        <v>2.5069999999999979</v>
      </c>
      <c r="O2125" s="1">
        <f t="shared" si="200"/>
        <v>1.6939999999999991</v>
      </c>
      <c r="P2125" s="1">
        <f t="shared" si="201"/>
        <v>-0.34600000000000009</v>
      </c>
      <c r="Q2125" s="1">
        <f t="shared" si="202"/>
        <v>-0.11599999999999966</v>
      </c>
    </row>
    <row r="2126" spans="1:17" x14ac:dyDescent="0.25">
      <c r="A2126" s="1">
        <v>51880.016477999998</v>
      </c>
      <c r="B2126" s="2">
        <v>20.866</v>
      </c>
      <c r="C2126" s="2">
        <v>21.992999999999999</v>
      </c>
      <c r="D2126" s="2">
        <v>2.7240000000000002</v>
      </c>
      <c r="E2126" s="2">
        <v>24.821000000000002</v>
      </c>
      <c r="F2126" s="2">
        <v>22.295999999999999</v>
      </c>
      <c r="G2126" s="2">
        <v>22.423999999999999</v>
      </c>
      <c r="H2126" s="19">
        <v>1.4040262E-2</v>
      </c>
      <c r="I2126" s="21">
        <v>1E-3</v>
      </c>
      <c r="J2126" s="3">
        <f t="shared" si="198"/>
        <v>14.411115688333332</v>
      </c>
      <c r="K2126" s="2">
        <f t="shared" si="203"/>
        <v>2.4469999999999999E-2</v>
      </c>
      <c r="M2126" s="2">
        <f t="shared" si="199"/>
        <v>2.5250000000000021</v>
      </c>
      <c r="O2126" s="1">
        <f t="shared" si="200"/>
        <v>1.6990000000000016</v>
      </c>
      <c r="P2126" s="1">
        <f t="shared" si="201"/>
        <v>-0.35900000000000176</v>
      </c>
      <c r="Q2126" s="1">
        <f t="shared" si="202"/>
        <v>-0.12600000000000122</v>
      </c>
    </row>
    <row r="2127" spans="1:17" x14ac:dyDescent="0.25">
      <c r="A2127" s="1">
        <v>51904.567800999997</v>
      </c>
      <c r="B2127" s="2">
        <v>20.876000000000001</v>
      </c>
      <c r="C2127" s="2">
        <v>22.042999999999999</v>
      </c>
      <c r="D2127" s="2">
        <v>2.6659999999999999</v>
      </c>
      <c r="E2127" s="2">
        <v>24.812999999999999</v>
      </c>
      <c r="F2127" s="2">
        <v>22.295999999999999</v>
      </c>
      <c r="G2127" s="2">
        <v>22.416</v>
      </c>
      <c r="H2127" s="19">
        <v>1.403654E-2</v>
      </c>
      <c r="I2127" s="21">
        <v>1E-3</v>
      </c>
      <c r="J2127" s="3">
        <f t="shared" si="198"/>
        <v>14.417935500277776</v>
      </c>
      <c r="K2127" s="2">
        <f t="shared" si="203"/>
        <v>2.4469999999999999E-2</v>
      </c>
      <c r="M2127" s="2">
        <f t="shared" si="199"/>
        <v>2.5169999999999995</v>
      </c>
      <c r="O2127" s="1">
        <f t="shared" si="200"/>
        <v>1.6909999999999989</v>
      </c>
      <c r="P2127" s="1">
        <f t="shared" si="201"/>
        <v>-0.35900000000000176</v>
      </c>
      <c r="Q2127" s="1">
        <f t="shared" si="202"/>
        <v>-0.13400000000000034</v>
      </c>
    </row>
    <row r="2128" spans="1:17" x14ac:dyDescent="0.25">
      <c r="A2128" s="1">
        <v>51928.9591259999</v>
      </c>
      <c r="B2128" s="2">
        <v>20.867999999999999</v>
      </c>
      <c r="C2128" s="2">
        <v>22.013999999999999</v>
      </c>
      <c r="D2128" s="2">
        <v>2.762</v>
      </c>
      <c r="E2128" s="2">
        <v>24.844000000000001</v>
      </c>
      <c r="F2128" s="2">
        <v>22.295999999999999</v>
      </c>
      <c r="G2128" s="2">
        <v>22.439</v>
      </c>
      <c r="H2128" s="19">
        <v>1.4053596999999999E-2</v>
      </c>
      <c r="I2128" s="21">
        <v>2.9999999999999997E-4</v>
      </c>
      <c r="J2128" s="3">
        <f t="shared" si="198"/>
        <v>14.424710868333305</v>
      </c>
      <c r="K2128" s="2">
        <f t="shared" si="203"/>
        <v>7.3409999999999994E-3</v>
      </c>
      <c r="M2128" s="2">
        <f t="shared" si="199"/>
        <v>2.5480000000000018</v>
      </c>
      <c r="O2128" s="1">
        <f t="shared" si="200"/>
        <v>1.7220000000000013</v>
      </c>
      <c r="P2128" s="1">
        <f t="shared" si="201"/>
        <v>-0.35900000000000176</v>
      </c>
      <c r="Q2128" s="1">
        <f t="shared" si="202"/>
        <v>-0.11100000000000065</v>
      </c>
    </row>
    <row r="2129" spans="1:17" x14ac:dyDescent="0.25">
      <c r="A2129" s="1">
        <v>51953.455414999997</v>
      </c>
      <c r="B2129" s="2">
        <v>20.863</v>
      </c>
      <c r="C2129" s="2">
        <v>22.032</v>
      </c>
      <c r="D2129" s="2">
        <v>2.7040000000000002</v>
      </c>
      <c r="E2129" s="2">
        <v>24.827999999999999</v>
      </c>
      <c r="F2129" s="2">
        <v>22.303999999999998</v>
      </c>
      <c r="G2129" s="2">
        <v>22.423999999999999</v>
      </c>
      <c r="H2129" s="19">
        <v>1.4049772E-2</v>
      </c>
      <c r="I2129" s="21">
        <v>1.1000000000000001E-3</v>
      </c>
      <c r="J2129" s="3">
        <f t="shared" si="198"/>
        <v>14.431515393055555</v>
      </c>
      <c r="K2129" s="2">
        <f t="shared" si="203"/>
        <v>2.6917E-2</v>
      </c>
      <c r="M2129" s="2">
        <f t="shared" si="199"/>
        <v>2.5240000000000009</v>
      </c>
      <c r="O2129" s="1">
        <f t="shared" si="200"/>
        <v>1.7059999999999995</v>
      </c>
      <c r="P2129" s="1">
        <f t="shared" si="201"/>
        <v>-0.35100000000000264</v>
      </c>
      <c r="Q2129" s="1">
        <f t="shared" si="202"/>
        <v>-0.12600000000000122</v>
      </c>
    </row>
    <row r="2130" spans="1:17" x14ac:dyDescent="0.25">
      <c r="A2130" s="1">
        <v>51977.8417769999</v>
      </c>
      <c r="B2130" s="2">
        <v>20.863</v>
      </c>
      <c r="C2130" s="2">
        <v>22.013999999999999</v>
      </c>
      <c r="D2130" s="2">
        <v>2.82</v>
      </c>
      <c r="E2130" s="2">
        <v>24.835999999999999</v>
      </c>
      <c r="F2130" s="2">
        <v>22.318999999999999</v>
      </c>
      <c r="G2130" s="2">
        <v>22.423999999999999</v>
      </c>
      <c r="H2130" s="19">
        <v>1.4059489E-2</v>
      </c>
      <c r="I2130" s="21">
        <v>-2.9999999999999997E-4</v>
      </c>
      <c r="J2130" s="3">
        <f t="shared" si="198"/>
        <v>14.438289382499972</v>
      </c>
      <c r="K2130" s="2">
        <f t="shared" si="203"/>
        <v>-7.3409999999999994E-3</v>
      </c>
      <c r="M2130" s="2">
        <f t="shared" si="199"/>
        <v>2.5169999999999995</v>
      </c>
      <c r="O2130" s="1">
        <f t="shared" si="200"/>
        <v>1.7139999999999986</v>
      </c>
      <c r="P2130" s="1">
        <f t="shared" si="201"/>
        <v>-0.33600000000000207</v>
      </c>
      <c r="Q2130" s="1">
        <f t="shared" si="202"/>
        <v>-0.12600000000000122</v>
      </c>
    </row>
    <row r="2131" spans="1:17" x14ac:dyDescent="0.25">
      <c r="A2131" s="1">
        <v>52002.393022999997</v>
      </c>
      <c r="B2131" s="2">
        <v>20.870999999999999</v>
      </c>
      <c r="C2131" s="2">
        <v>22.021999999999998</v>
      </c>
      <c r="D2131" s="2">
        <v>2.7810000000000001</v>
      </c>
      <c r="E2131" s="2">
        <v>24.841000000000001</v>
      </c>
      <c r="F2131" s="2">
        <v>22.318999999999999</v>
      </c>
      <c r="G2131" s="2">
        <v>22.425999999999998</v>
      </c>
      <c r="H2131" s="19">
        <v>1.4055148E-2</v>
      </c>
      <c r="I2131" s="21">
        <v>-8.0000000000000004E-4</v>
      </c>
      <c r="J2131" s="3">
        <f t="shared" si="198"/>
        <v>14.445109173055554</v>
      </c>
      <c r="K2131" s="2">
        <f t="shared" si="203"/>
        <v>-1.9576E-2</v>
      </c>
      <c r="M2131" s="2">
        <f t="shared" si="199"/>
        <v>2.522000000000002</v>
      </c>
      <c r="O2131" s="1">
        <f t="shared" si="200"/>
        <v>1.7190000000000012</v>
      </c>
      <c r="P2131" s="1">
        <f t="shared" si="201"/>
        <v>-0.33600000000000207</v>
      </c>
      <c r="Q2131" s="1">
        <f t="shared" si="202"/>
        <v>-0.12400000000000233</v>
      </c>
    </row>
    <row r="2132" spans="1:17" x14ac:dyDescent="0.25">
      <c r="A2132" s="1">
        <v>52026.889347999997</v>
      </c>
      <c r="B2132" s="2">
        <v>20.863</v>
      </c>
      <c r="C2132" s="2">
        <v>22.021999999999998</v>
      </c>
      <c r="D2132" s="2">
        <v>2.762</v>
      </c>
      <c r="E2132" s="2">
        <v>24.856000000000002</v>
      </c>
      <c r="F2132" s="2">
        <v>22.317</v>
      </c>
      <c r="G2132" s="2">
        <v>22.434000000000001</v>
      </c>
      <c r="H2132" s="19">
        <v>1.4059281999999999E-2</v>
      </c>
      <c r="I2132" s="21">
        <v>-6.9999999999999999E-4</v>
      </c>
      <c r="J2132" s="3">
        <f t="shared" si="198"/>
        <v>14.451913707777777</v>
      </c>
      <c r="K2132" s="2">
        <f t="shared" si="203"/>
        <v>-1.7128999999999998E-2</v>
      </c>
      <c r="M2132" s="2">
        <f t="shared" si="199"/>
        <v>2.5390000000000015</v>
      </c>
      <c r="O2132" s="1">
        <f t="shared" si="200"/>
        <v>1.7340000000000018</v>
      </c>
      <c r="P2132" s="1">
        <f t="shared" si="201"/>
        <v>-0.33800000000000097</v>
      </c>
      <c r="Q2132" s="1">
        <f t="shared" si="202"/>
        <v>-0.11599999999999966</v>
      </c>
    </row>
    <row r="2133" spans="1:17" x14ac:dyDescent="0.25">
      <c r="A2133" s="1">
        <v>52051.220631999997</v>
      </c>
      <c r="B2133" s="2">
        <v>20.855</v>
      </c>
      <c r="C2133" s="2">
        <v>22.018999999999998</v>
      </c>
      <c r="D2133" s="2">
        <v>2.8010000000000002</v>
      </c>
      <c r="E2133" s="2">
        <v>24.823</v>
      </c>
      <c r="F2133" s="2">
        <v>22.306999999999999</v>
      </c>
      <c r="G2133" s="2">
        <v>22.425999999999998</v>
      </c>
      <c r="H2133" s="19">
        <v>1.4055870999999999E-2</v>
      </c>
      <c r="I2133" s="21">
        <v>-8.0000000000000004E-4</v>
      </c>
      <c r="J2133" s="3">
        <f t="shared" si="198"/>
        <v>14.458672397777777</v>
      </c>
      <c r="K2133" s="2">
        <f t="shared" si="203"/>
        <v>-1.9576E-2</v>
      </c>
      <c r="M2133" s="2">
        <f t="shared" si="199"/>
        <v>2.5160000000000018</v>
      </c>
      <c r="O2133" s="1">
        <f t="shared" si="200"/>
        <v>1.7010000000000005</v>
      </c>
      <c r="P2133" s="1">
        <f t="shared" si="201"/>
        <v>-0.34800000000000253</v>
      </c>
      <c r="Q2133" s="1">
        <f t="shared" si="202"/>
        <v>-0.12400000000000233</v>
      </c>
    </row>
    <row r="2134" spans="1:17" x14ac:dyDescent="0.25">
      <c r="A2134" s="1">
        <v>52075.6619929999</v>
      </c>
      <c r="B2134" s="2">
        <v>20.870999999999999</v>
      </c>
      <c r="C2134" s="2">
        <v>22.016999999999999</v>
      </c>
      <c r="D2134" s="2">
        <v>2.8969999999999998</v>
      </c>
      <c r="E2134" s="2">
        <v>24.841000000000001</v>
      </c>
      <c r="F2134" s="2">
        <v>22.298999999999999</v>
      </c>
      <c r="G2134" s="2">
        <v>22.408000000000001</v>
      </c>
      <c r="H2134" s="19">
        <v>1.4059076E-2</v>
      </c>
      <c r="I2134" s="21">
        <v>1E-3</v>
      </c>
      <c r="J2134" s="3">
        <f t="shared" si="198"/>
        <v>14.465461664722195</v>
      </c>
      <c r="K2134" s="2">
        <f t="shared" si="203"/>
        <v>2.4469999999999999E-2</v>
      </c>
      <c r="M2134" s="2">
        <f t="shared" si="199"/>
        <v>2.5420000000000016</v>
      </c>
      <c r="O2134" s="1">
        <f t="shared" si="200"/>
        <v>1.7190000000000012</v>
      </c>
      <c r="P2134" s="1">
        <f t="shared" si="201"/>
        <v>-0.35600000000000165</v>
      </c>
      <c r="Q2134" s="1">
        <f t="shared" si="202"/>
        <v>-0.14199999999999946</v>
      </c>
    </row>
    <row r="2135" spans="1:17" x14ac:dyDescent="0.25">
      <c r="A2135" s="1">
        <v>52100.158300000003</v>
      </c>
      <c r="B2135" s="2">
        <v>20.867999999999999</v>
      </c>
      <c r="C2135" s="2">
        <v>22.03</v>
      </c>
      <c r="D2135" s="2">
        <v>2.8010000000000002</v>
      </c>
      <c r="E2135" s="2">
        <v>24.832999999999998</v>
      </c>
      <c r="F2135" s="2">
        <v>22.309000000000001</v>
      </c>
      <c r="G2135" s="2">
        <v>22.436</v>
      </c>
      <c r="H2135" s="19">
        <v>1.4089984999999999E-2</v>
      </c>
      <c r="I2135" s="21">
        <v>-6.9999999999999999E-4</v>
      </c>
      <c r="J2135" s="3">
        <f t="shared" si="198"/>
        <v>14.472266194444446</v>
      </c>
      <c r="K2135" s="2">
        <f t="shared" si="203"/>
        <v>-1.7128999999999998E-2</v>
      </c>
      <c r="M2135" s="2">
        <f t="shared" si="199"/>
        <v>2.5239999999999974</v>
      </c>
      <c r="O2135" s="1">
        <f t="shared" si="200"/>
        <v>1.7109999999999985</v>
      </c>
      <c r="P2135" s="1">
        <f t="shared" si="201"/>
        <v>-0.34600000000000009</v>
      </c>
      <c r="Q2135" s="1">
        <f t="shared" si="202"/>
        <v>-0.11400000000000077</v>
      </c>
    </row>
    <row r="2136" spans="1:17" x14ac:dyDescent="0.25">
      <c r="A2136" s="1">
        <v>52124.544596</v>
      </c>
      <c r="B2136" s="2">
        <v>20.861000000000001</v>
      </c>
      <c r="C2136" s="2">
        <v>22.016999999999999</v>
      </c>
      <c r="D2136" s="2">
        <v>2.7429999999999999</v>
      </c>
      <c r="E2136" s="2">
        <v>24.844000000000001</v>
      </c>
      <c r="F2136" s="2">
        <v>22.306999999999999</v>
      </c>
      <c r="G2136" s="2">
        <v>22.417999999999999</v>
      </c>
      <c r="H2136" s="19">
        <v>1.4047084E-2</v>
      </c>
      <c r="I2136" s="21">
        <v>-8.0000000000000004E-4</v>
      </c>
      <c r="J2136" s="3">
        <f t="shared" si="198"/>
        <v>14.479040165555556</v>
      </c>
      <c r="K2136" s="2">
        <f t="shared" si="203"/>
        <v>-1.9576E-2</v>
      </c>
      <c r="M2136" s="2">
        <f t="shared" si="199"/>
        <v>2.5370000000000026</v>
      </c>
      <c r="O2136" s="1">
        <f t="shared" si="200"/>
        <v>1.7220000000000013</v>
      </c>
      <c r="P2136" s="1">
        <f t="shared" si="201"/>
        <v>-0.34800000000000253</v>
      </c>
      <c r="Q2136" s="1">
        <f t="shared" si="202"/>
        <v>-0.13200000000000145</v>
      </c>
    </row>
    <row r="2137" spans="1:17" x14ac:dyDescent="0.25">
      <c r="A2137" s="1">
        <v>52149.155886</v>
      </c>
      <c r="B2137" s="2">
        <v>20.870999999999999</v>
      </c>
      <c r="C2137" s="2">
        <v>22.021999999999998</v>
      </c>
      <c r="D2137" s="2">
        <v>2.7240000000000002</v>
      </c>
      <c r="E2137" s="2">
        <v>24.841000000000001</v>
      </c>
      <c r="F2137" s="2">
        <v>22.302</v>
      </c>
      <c r="G2137" s="2">
        <v>22.420999999999999</v>
      </c>
      <c r="H2137" s="19">
        <v>1.4067346E-2</v>
      </c>
      <c r="I2137" s="21">
        <v>-8.0000000000000004E-4</v>
      </c>
      <c r="J2137" s="3">
        <f t="shared" si="198"/>
        <v>14.485876635</v>
      </c>
      <c r="K2137" s="2">
        <f t="shared" si="203"/>
        <v>-1.9576E-2</v>
      </c>
      <c r="M2137" s="2">
        <f t="shared" si="199"/>
        <v>2.5390000000000015</v>
      </c>
      <c r="O2137" s="1">
        <f t="shared" si="200"/>
        <v>1.7190000000000012</v>
      </c>
      <c r="P2137" s="1">
        <f t="shared" si="201"/>
        <v>-0.35300000000000153</v>
      </c>
      <c r="Q2137" s="1">
        <f t="shared" si="202"/>
        <v>-0.12900000000000134</v>
      </c>
    </row>
    <row r="2138" spans="1:17" x14ac:dyDescent="0.25">
      <c r="A2138" s="1">
        <v>52173.542214999899</v>
      </c>
      <c r="B2138" s="2">
        <v>20.882000000000001</v>
      </c>
      <c r="C2138" s="2">
        <v>22.030999999999999</v>
      </c>
      <c r="D2138" s="2">
        <v>2.7029999999999998</v>
      </c>
      <c r="E2138" s="2">
        <v>24.853999999999999</v>
      </c>
      <c r="F2138" s="2">
        <v>22.318000000000001</v>
      </c>
      <c r="G2138" s="2">
        <v>22.413</v>
      </c>
      <c r="H2138" s="19">
        <v>1.4082025E-2</v>
      </c>
      <c r="I2138" s="21">
        <v>-5.9999999999999995E-4</v>
      </c>
      <c r="J2138" s="3">
        <f t="shared" si="198"/>
        <v>14.49265061527775</v>
      </c>
      <c r="K2138" s="2">
        <f t="shared" si="203"/>
        <v>-1.4681999999999999E-2</v>
      </c>
      <c r="M2138" s="2">
        <f t="shared" si="199"/>
        <v>2.5359999999999978</v>
      </c>
      <c r="O2138" s="1">
        <f t="shared" si="200"/>
        <v>1.7319999999999993</v>
      </c>
      <c r="P2138" s="1">
        <f t="shared" si="201"/>
        <v>-0.33699999999999974</v>
      </c>
      <c r="Q2138" s="1">
        <f t="shared" si="202"/>
        <v>-0.13700000000000045</v>
      </c>
    </row>
    <row r="2139" spans="1:17" x14ac:dyDescent="0.25">
      <c r="A2139" s="1">
        <v>52198.203484999998</v>
      </c>
      <c r="B2139" s="2">
        <v>20.887</v>
      </c>
      <c r="C2139" s="2">
        <v>22.061</v>
      </c>
      <c r="D2139" s="2">
        <v>2.7690000000000001</v>
      </c>
      <c r="E2139" s="2">
        <v>24.872</v>
      </c>
      <c r="F2139" s="2">
        <v>22.324999999999999</v>
      </c>
      <c r="G2139" s="2">
        <v>22.428999999999998</v>
      </c>
      <c r="H2139" s="19">
        <v>1.4077476E-2</v>
      </c>
      <c r="I2139" s="21">
        <v>1.1000000000000001E-3</v>
      </c>
      <c r="J2139" s="3">
        <f t="shared" si="198"/>
        <v>14.499500968055555</v>
      </c>
      <c r="K2139" s="2">
        <f t="shared" si="203"/>
        <v>2.6917E-2</v>
      </c>
      <c r="M2139" s="2">
        <f t="shared" si="199"/>
        <v>2.5470000000000006</v>
      </c>
      <c r="O2139" s="1">
        <f t="shared" si="200"/>
        <v>1.75</v>
      </c>
      <c r="P2139" s="1">
        <f t="shared" si="201"/>
        <v>-0.33000000000000185</v>
      </c>
      <c r="Q2139" s="1">
        <f t="shared" si="202"/>
        <v>-0.12100000000000222</v>
      </c>
    </row>
    <row r="2140" spans="1:17" x14ac:dyDescent="0.25">
      <c r="A2140" s="1">
        <v>52222.754790999999</v>
      </c>
      <c r="B2140" s="2">
        <v>20.895</v>
      </c>
      <c r="C2140" s="2">
        <v>22.059000000000001</v>
      </c>
      <c r="D2140" s="2">
        <v>2.9420000000000002</v>
      </c>
      <c r="E2140" s="2">
        <v>24.861999999999998</v>
      </c>
      <c r="F2140" s="2">
        <v>22.312000000000001</v>
      </c>
      <c r="G2140" s="2">
        <v>22.420999999999999</v>
      </c>
      <c r="H2140" s="19">
        <v>1.4070964E-2</v>
      </c>
      <c r="I2140" s="21">
        <v>1E-3</v>
      </c>
      <c r="J2140" s="3">
        <f t="shared" si="198"/>
        <v>14.506320775277777</v>
      </c>
      <c r="K2140" s="2">
        <f t="shared" si="203"/>
        <v>2.4469999999999999E-2</v>
      </c>
      <c r="M2140" s="2">
        <f t="shared" si="199"/>
        <v>2.5499999999999972</v>
      </c>
      <c r="O2140" s="1">
        <f t="shared" si="200"/>
        <v>1.7399999999999984</v>
      </c>
      <c r="P2140" s="1">
        <f t="shared" si="201"/>
        <v>-0.34299999999999997</v>
      </c>
      <c r="Q2140" s="1">
        <f t="shared" si="202"/>
        <v>-0.12900000000000134</v>
      </c>
    </row>
    <row r="2141" spans="1:17" x14ac:dyDescent="0.25">
      <c r="A2141" s="1">
        <v>52247.031108000003</v>
      </c>
      <c r="B2141" s="2">
        <v>20.887</v>
      </c>
      <c r="C2141" s="2">
        <v>22.047000000000001</v>
      </c>
      <c r="D2141" s="2">
        <v>2.7450000000000001</v>
      </c>
      <c r="E2141" s="2">
        <v>24.838999999999999</v>
      </c>
      <c r="F2141" s="2">
        <v>22.291</v>
      </c>
      <c r="G2141" s="2">
        <v>22.408000000000001</v>
      </c>
      <c r="H2141" s="19">
        <v>1.4064658000000001E-2</v>
      </c>
      <c r="I2141" s="21">
        <v>-8.0000000000000004E-4</v>
      </c>
      <c r="J2141" s="3">
        <f t="shared" si="198"/>
        <v>14.513064196666667</v>
      </c>
      <c r="K2141" s="2">
        <f t="shared" si="203"/>
        <v>-1.9576E-2</v>
      </c>
      <c r="M2141" s="2">
        <f t="shared" si="199"/>
        <v>2.5479999999999983</v>
      </c>
      <c r="O2141" s="1">
        <f t="shared" si="200"/>
        <v>1.7169999999999987</v>
      </c>
      <c r="P2141" s="1">
        <f t="shared" si="201"/>
        <v>-0.36400000000000077</v>
      </c>
      <c r="Q2141" s="1">
        <f t="shared" si="202"/>
        <v>-0.14199999999999946</v>
      </c>
    </row>
    <row r="2142" spans="1:17" x14ac:dyDescent="0.25">
      <c r="A2142" s="1">
        <v>52271.417471000001</v>
      </c>
      <c r="B2142" s="2">
        <v>20.887</v>
      </c>
      <c r="C2142" s="2">
        <v>22.047999999999998</v>
      </c>
      <c r="D2142" s="2">
        <v>2.8090000000000002</v>
      </c>
      <c r="E2142" s="2">
        <v>24.853999999999999</v>
      </c>
      <c r="F2142" s="2">
        <v>22.295999999999999</v>
      </c>
      <c r="G2142" s="2">
        <v>22.413</v>
      </c>
      <c r="H2142" s="19">
        <v>1.4094842999999999E-2</v>
      </c>
      <c r="I2142" s="21">
        <v>1E-3</v>
      </c>
      <c r="J2142" s="3">
        <f t="shared" si="198"/>
        <v>14.519838186388888</v>
      </c>
      <c r="K2142" s="2">
        <f t="shared" si="203"/>
        <v>2.4469999999999999E-2</v>
      </c>
      <c r="M2142" s="2">
        <f t="shared" si="199"/>
        <v>2.5579999999999998</v>
      </c>
      <c r="O2142" s="1">
        <f t="shared" si="200"/>
        <v>1.7319999999999993</v>
      </c>
      <c r="P2142" s="1">
        <f t="shared" si="201"/>
        <v>-0.35900000000000176</v>
      </c>
      <c r="Q2142" s="1">
        <f t="shared" si="202"/>
        <v>-0.13700000000000045</v>
      </c>
    </row>
    <row r="2143" spans="1:17" x14ac:dyDescent="0.25">
      <c r="A2143" s="1">
        <v>52296.023715000003</v>
      </c>
      <c r="B2143" s="2">
        <v>20.815999999999999</v>
      </c>
      <c r="C2143" s="2">
        <v>21.940999999999999</v>
      </c>
      <c r="D2143" s="2">
        <v>2.6549999999999998</v>
      </c>
      <c r="E2143" s="2">
        <v>24.783999999999999</v>
      </c>
      <c r="F2143" s="2">
        <v>22.248999999999999</v>
      </c>
      <c r="G2143" s="2">
        <v>22.364000000000001</v>
      </c>
      <c r="H2143" s="19">
        <v>1.4094637E-2</v>
      </c>
      <c r="I2143" s="21">
        <v>-6.9999999999999999E-4</v>
      </c>
      <c r="J2143" s="3">
        <f t="shared" si="198"/>
        <v>14.526673254166667</v>
      </c>
      <c r="K2143" s="2">
        <f t="shared" si="203"/>
        <v>-1.7128999999999998E-2</v>
      </c>
      <c r="M2143" s="2">
        <f t="shared" si="199"/>
        <v>2.5350000000000001</v>
      </c>
      <c r="O2143" s="1">
        <f t="shared" si="200"/>
        <v>1.661999999999999</v>
      </c>
      <c r="P2143" s="1">
        <f t="shared" si="201"/>
        <v>-0.40600000000000236</v>
      </c>
      <c r="Q2143" s="1">
        <f t="shared" si="202"/>
        <v>-0.18599999999999994</v>
      </c>
    </row>
    <row r="2144" spans="1:17" x14ac:dyDescent="0.25">
      <c r="A2144" s="1">
        <v>52320.465012000001</v>
      </c>
      <c r="B2144" s="2">
        <v>20.797000000000001</v>
      </c>
      <c r="C2144" s="2">
        <v>21.963999999999999</v>
      </c>
      <c r="D2144" s="2">
        <v>2.597</v>
      </c>
      <c r="E2144" s="2">
        <v>24.789000000000001</v>
      </c>
      <c r="F2144" s="2">
        <v>22.231000000000002</v>
      </c>
      <c r="G2144" s="2">
        <v>22.364000000000001</v>
      </c>
      <c r="H2144" s="19">
        <v>1.4106318E-2</v>
      </c>
      <c r="I2144" s="21">
        <v>-2.9999999999999997E-4</v>
      </c>
      <c r="J2144" s="3">
        <f t="shared" si="198"/>
        <v>14.533462503333334</v>
      </c>
      <c r="K2144" s="2">
        <f t="shared" si="203"/>
        <v>-7.3409999999999994E-3</v>
      </c>
      <c r="M2144" s="2">
        <f t="shared" si="199"/>
        <v>2.5579999999999998</v>
      </c>
      <c r="O2144" s="1">
        <f t="shared" si="200"/>
        <v>1.6670000000000016</v>
      </c>
      <c r="P2144" s="1">
        <f t="shared" si="201"/>
        <v>-0.42399999999999949</v>
      </c>
      <c r="Q2144" s="1">
        <f t="shared" si="202"/>
        <v>-0.18599999999999994</v>
      </c>
    </row>
    <row r="2145" spans="1:17" x14ac:dyDescent="0.25">
      <c r="A2145" s="1">
        <v>52344.796383000001</v>
      </c>
      <c r="B2145" s="2">
        <v>20.79</v>
      </c>
      <c r="C2145" s="2">
        <v>21.959</v>
      </c>
      <c r="D2145" s="2">
        <v>2.6930000000000001</v>
      </c>
      <c r="E2145" s="2">
        <v>24.789000000000001</v>
      </c>
      <c r="F2145" s="2">
        <v>22.251999999999999</v>
      </c>
      <c r="G2145" s="2">
        <v>22.369</v>
      </c>
      <c r="H2145" s="19">
        <v>1.4074375E-2</v>
      </c>
      <c r="I2145" s="21">
        <v>1.1000000000000001E-3</v>
      </c>
      <c r="J2145" s="3">
        <f t="shared" si="198"/>
        <v>14.540221217500001</v>
      </c>
      <c r="K2145" s="2">
        <f t="shared" si="203"/>
        <v>2.6917E-2</v>
      </c>
      <c r="M2145" s="2">
        <f t="shared" si="199"/>
        <v>2.5370000000000026</v>
      </c>
      <c r="O2145" s="1">
        <f t="shared" si="200"/>
        <v>1.6670000000000016</v>
      </c>
      <c r="P2145" s="1">
        <f t="shared" si="201"/>
        <v>-0.40300000000000225</v>
      </c>
      <c r="Q2145" s="1">
        <f t="shared" si="202"/>
        <v>-0.18100000000000094</v>
      </c>
    </row>
    <row r="2146" spans="1:17" x14ac:dyDescent="0.25">
      <c r="A2146" s="1">
        <v>52369.457653999998</v>
      </c>
      <c r="B2146" s="2">
        <v>20.815999999999999</v>
      </c>
      <c r="C2146" s="2">
        <v>21.954000000000001</v>
      </c>
      <c r="D2146" s="2">
        <v>2.7320000000000002</v>
      </c>
      <c r="E2146" s="2">
        <v>24.798999999999999</v>
      </c>
      <c r="F2146" s="2">
        <v>22.254000000000001</v>
      </c>
      <c r="G2146" s="2">
        <v>22.350999999999999</v>
      </c>
      <c r="H2146" s="19">
        <v>1.4074995E-2</v>
      </c>
      <c r="I2146" s="21">
        <v>1E-3</v>
      </c>
      <c r="J2146" s="3">
        <f t="shared" si="198"/>
        <v>14.547071570555556</v>
      </c>
      <c r="K2146" s="2">
        <f t="shared" si="203"/>
        <v>2.4469999999999999E-2</v>
      </c>
      <c r="M2146" s="2">
        <f t="shared" si="199"/>
        <v>2.5449999999999982</v>
      </c>
      <c r="O2146" s="1">
        <f t="shared" si="200"/>
        <v>1.6769999999999996</v>
      </c>
      <c r="P2146" s="1">
        <f t="shared" si="201"/>
        <v>-0.4009999999999998</v>
      </c>
      <c r="Q2146" s="1">
        <f t="shared" si="202"/>
        <v>-0.19900000000000162</v>
      </c>
    </row>
    <row r="2147" spans="1:17" x14ac:dyDescent="0.25">
      <c r="A2147" s="1">
        <v>52393.793973</v>
      </c>
      <c r="B2147" s="2">
        <v>20.792000000000002</v>
      </c>
      <c r="C2147" s="2">
        <v>21.940999999999999</v>
      </c>
      <c r="D2147" s="2">
        <v>2.617</v>
      </c>
      <c r="E2147" s="2">
        <v>24.780999999999999</v>
      </c>
      <c r="F2147" s="2">
        <v>22.248999999999999</v>
      </c>
      <c r="G2147" s="2">
        <v>22.373999999999999</v>
      </c>
      <c r="H2147" s="19">
        <v>1.4104146999999999E-2</v>
      </c>
      <c r="I2147" s="21">
        <v>1E-3</v>
      </c>
      <c r="J2147" s="3">
        <f t="shared" si="198"/>
        <v>14.553831659166667</v>
      </c>
      <c r="K2147" s="2">
        <f t="shared" si="203"/>
        <v>2.4469999999999999E-2</v>
      </c>
      <c r="M2147" s="2">
        <f t="shared" si="199"/>
        <v>2.532</v>
      </c>
      <c r="O2147" s="1">
        <f t="shared" si="200"/>
        <v>1.6589999999999989</v>
      </c>
      <c r="P2147" s="1">
        <f t="shared" si="201"/>
        <v>-0.40600000000000236</v>
      </c>
      <c r="Q2147" s="1">
        <f t="shared" si="202"/>
        <v>-0.17600000000000193</v>
      </c>
    </row>
    <row r="2148" spans="1:17" x14ac:dyDescent="0.25">
      <c r="A2148" s="1">
        <v>52418.290295999999</v>
      </c>
      <c r="B2148" s="2">
        <v>20.805</v>
      </c>
      <c r="C2148" s="2">
        <v>21.963999999999999</v>
      </c>
      <c r="D2148" s="2">
        <v>2.7509999999999999</v>
      </c>
      <c r="E2148" s="2">
        <v>24.779</v>
      </c>
      <c r="F2148" s="2">
        <v>22.247</v>
      </c>
      <c r="G2148" s="2">
        <v>22.366</v>
      </c>
      <c r="H2148" s="19">
        <v>1.4090605000000001E-2</v>
      </c>
      <c r="I2148" s="21">
        <v>-5.9999999999999995E-4</v>
      </c>
      <c r="J2148" s="3">
        <f t="shared" si="198"/>
        <v>14.560636193333334</v>
      </c>
      <c r="K2148" s="2">
        <f t="shared" si="203"/>
        <v>-1.4681999999999999E-2</v>
      </c>
      <c r="M2148" s="2">
        <f t="shared" si="199"/>
        <v>2.532</v>
      </c>
      <c r="O2148" s="1">
        <f t="shared" si="200"/>
        <v>1.657</v>
      </c>
      <c r="P2148" s="1">
        <f t="shared" si="201"/>
        <v>-0.40800000000000125</v>
      </c>
      <c r="Q2148" s="1">
        <f t="shared" si="202"/>
        <v>-0.18400000000000105</v>
      </c>
    </row>
    <row r="2149" spans="1:17" x14ac:dyDescent="0.25">
      <c r="A2149" s="1">
        <v>52442.786582000001</v>
      </c>
      <c r="B2149" s="2">
        <v>20.785</v>
      </c>
      <c r="C2149" s="2">
        <v>21.960999999999999</v>
      </c>
      <c r="D2149" s="2">
        <v>2.617</v>
      </c>
      <c r="E2149" s="2">
        <v>24.794</v>
      </c>
      <c r="F2149" s="2">
        <v>22.244</v>
      </c>
      <c r="G2149" s="2">
        <v>22.356000000000002</v>
      </c>
      <c r="H2149" s="19">
        <v>1.4072204E-2</v>
      </c>
      <c r="I2149" s="21">
        <v>5.0000000000000001E-4</v>
      </c>
      <c r="J2149" s="3">
        <f t="shared" si="198"/>
        <v>14.567440717222222</v>
      </c>
      <c r="K2149" s="2">
        <f t="shared" si="203"/>
        <v>1.2234999999999999E-2</v>
      </c>
      <c r="M2149" s="2">
        <f t="shared" si="199"/>
        <v>2.5500000000000007</v>
      </c>
      <c r="O2149" s="1">
        <f t="shared" si="200"/>
        <v>1.6720000000000006</v>
      </c>
      <c r="P2149" s="1">
        <f t="shared" si="201"/>
        <v>-0.41100000000000136</v>
      </c>
      <c r="Q2149" s="1">
        <f t="shared" si="202"/>
        <v>-0.19399999999999906</v>
      </c>
    </row>
    <row r="2150" spans="1:17" x14ac:dyDescent="0.25">
      <c r="A2150" s="1">
        <v>52467.282874999997</v>
      </c>
      <c r="B2150" s="2">
        <v>20.797000000000001</v>
      </c>
      <c r="C2150" s="2">
        <v>21.954000000000001</v>
      </c>
      <c r="D2150" s="2">
        <v>2.54</v>
      </c>
      <c r="E2150" s="2">
        <v>24.803999999999998</v>
      </c>
      <c r="F2150" s="2">
        <v>22.234000000000002</v>
      </c>
      <c r="G2150" s="2">
        <v>22.358000000000001</v>
      </c>
      <c r="H2150" s="19">
        <v>1.4089881E-2</v>
      </c>
      <c r="I2150" s="21">
        <v>8.0000000000000004E-4</v>
      </c>
      <c r="J2150" s="3">
        <f t="shared" si="198"/>
        <v>14.574245243055556</v>
      </c>
      <c r="K2150" s="2">
        <f t="shared" si="203"/>
        <v>1.9576E-2</v>
      </c>
      <c r="M2150" s="2">
        <f t="shared" si="199"/>
        <v>2.5699999999999967</v>
      </c>
      <c r="O2150" s="1">
        <f t="shared" si="200"/>
        <v>1.6819999999999986</v>
      </c>
      <c r="P2150" s="1">
        <f t="shared" si="201"/>
        <v>-0.42099999999999937</v>
      </c>
      <c r="Q2150" s="1">
        <f t="shared" si="202"/>
        <v>-0.19200000000000017</v>
      </c>
    </row>
    <row r="2151" spans="1:17" x14ac:dyDescent="0.25">
      <c r="A2151" s="1">
        <v>52491.7791699999</v>
      </c>
      <c r="B2151" s="2">
        <v>20.805</v>
      </c>
      <c r="C2151" s="2">
        <v>21.940999999999999</v>
      </c>
      <c r="D2151" s="2">
        <v>2.617</v>
      </c>
      <c r="E2151" s="2">
        <v>24.794</v>
      </c>
      <c r="F2151" s="2">
        <v>22.234000000000002</v>
      </c>
      <c r="G2151" s="2">
        <v>22.361000000000001</v>
      </c>
      <c r="H2151" s="19">
        <v>1.3267945999999999E-2</v>
      </c>
      <c r="I2151" s="21">
        <v>8.0000000000000004E-4</v>
      </c>
      <c r="J2151" s="3">
        <f t="shared" si="198"/>
        <v>14.581049769444416</v>
      </c>
      <c r="K2151" s="2">
        <f t="shared" si="203"/>
        <v>1.9576E-2</v>
      </c>
      <c r="M2151" s="2">
        <f t="shared" si="199"/>
        <v>2.5599999999999987</v>
      </c>
      <c r="O2151" s="1">
        <f t="shared" si="200"/>
        <v>1.6720000000000006</v>
      </c>
      <c r="P2151" s="1">
        <f t="shared" si="201"/>
        <v>-0.42099999999999937</v>
      </c>
      <c r="Q2151" s="1">
        <f t="shared" si="202"/>
        <v>-0.18900000000000006</v>
      </c>
    </row>
    <row r="2152" spans="1:17" x14ac:dyDescent="0.25">
      <c r="A2152" s="1">
        <v>52516.110510999999</v>
      </c>
      <c r="B2152" s="2">
        <v>20.795000000000002</v>
      </c>
      <c r="C2152" s="2">
        <v>21.948</v>
      </c>
      <c r="D2152" s="2">
        <v>2.6739999999999999</v>
      </c>
      <c r="E2152" s="2">
        <v>24.783999999999999</v>
      </c>
      <c r="F2152" s="2">
        <v>22.231000000000002</v>
      </c>
      <c r="G2152" s="2">
        <v>22.346</v>
      </c>
      <c r="H2152" s="19">
        <v>1.4110246E-2</v>
      </c>
      <c r="I2152" s="21">
        <v>2.9999999999999997E-4</v>
      </c>
      <c r="J2152" s="3">
        <f t="shared" si="198"/>
        <v>14.587808475277777</v>
      </c>
      <c r="K2152" s="2">
        <f t="shared" si="203"/>
        <v>7.3409999999999994E-3</v>
      </c>
      <c r="M2152" s="2">
        <f t="shared" si="199"/>
        <v>2.5529999999999973</v>
      </c>
      <c r="O2152" s="1">
        <f t="shared" si="200"/>
        <v>1.661999999999999</v>
      </c>
      <c r="P2152" s="1">
        <f t="shared" si="201"/>
        <v>-0.42399999999999949</v>
      </c>
      <c r="Q2152" s="1">
        <f t="shared" si="202"/>
        <v>-0.20400000000000063</v>
      </c>
    </row>
    <row r="2153" spans="1:17" x14ac:dyDescent="0.25">
      <c r="A2153" s="1">
        <v>52540.771787999998</v>
      </c>
      <c r="B2153" s="2">
        <v>20.81</v>
      </c>
      <c r="C2153" s="2">
        <v>21.946000000000002</v>
      </c>
      <c r="D2153" s="2">
        <v>2.7320000000000002</v>
      </c>
      <c r="E2153" s="2">
        <v>24.789000000000001</v>
      </c>
      <c r="F2153" s="2">
        <v>22.234000000000002</v>
      </c>
      <c r="G2153" s="2">
        <v>22.358000000000001</v>
      </c>
      <c r="H2153" s="19">
        <v>1.4110350000000001E-2</v>
      </c>
      <c r="I2153" s="21">
        <v>-8.0000000000000004E-4</v>
      </c>
      <c r="J2153" s="3">
        <f t="shared" si="198"/>
        <v>14.59465883</v>
      </c>
      <c r="K2153" s="2">
        <f t="shared" si="203"/>
        <v>-1.9576E-2</v>
      </c>
      <c r="M2153" s="2">
        <f t="shared" si="199"/>
        <v>2.5549999999999997</v>
      </c>
      <c r="O2153" s="1">
        <f t="shared" si="200"/>
        <v>1.6670000000000016</v>
      </c>
      <c r="P2153" s="1">
        <f t="shared" si="201"/>
        <v>-0.42099999999999937</v>
      </c>
      <c r="Q2153" s="1">
        <f t="shared" si="202"/>
        <v>-0.19200000000000017</v>
      </c>
    </row>
    <row r="2154" spans="1:17" x14ac:dyDescent="0.25">
      <c r="A2154" s="1">
        <v>52565.268115999999</v>
      </c>
      <c r="B2154" s="2">
        <v>20.821000000000002</v>
      </c>
      <c r="C2154" s="2">
        <v>21.954000000000001</v>
      </c>
      <c r="D2154" s="2">
        <v>2.6360000000000001</v>
      </c>
      <c r="E2154" s="2">
        <v>24.786000000000001</v>
      </c>
      <c r="F2154" s="2">
        <v>22.216000000000001</v>
      </c>
      <c r="G2154" s="2">
        <v>22.364000000000001</v>
      </c>
      <c r="H2154" s="19">
        <v>1.4120997E-2</v>
      </c>
      <c r="I2154" s="21">
        <v>1E-3</v>
      </c>
      <c r="J2154" s="3">
        <f t="shared" si="198"/>
        <v>14.601463365555555</v>
      </c>
      <c r="K2154" s="2">
        <f t="shared" si="203"/>
        <v>2.4469999999999999E-2</v>
      </c>
      <c r="M2154" s="2">
        <f t="shared" si="199"/>
        <v>2.5700000000000003</v>
      </c>
      <c r="O2154" s="1">
        <f t="shared" si="200"/>
        <v>1.6640000000000015</v>
      </c>
      <c r="P2154" s="1">
        <f t="shared" si="201"/>
        <v>-0.43900000000000006</v>
      </c>
      <c r="Q2154" s="1">
        <f t="shared" si="202"/>
        <v>-0.18599999999999994</v>
      </c>
    </row>
    <row r="2155" spans="1:17" x14ac:dyDescent="0.25">
      <c r="A2155" s="1">
        <v>52589.599416999998</v>
      </c>
      <c r="B2155" s="2">
        <v>20.818000000000001</v>
      </c>
      <c r="C2155" s="2">
        <v>21.954000000000001</v>
      </c>
      <c r="D2155" s="2">
        <v>2.7509999999999999</v>
      </c>
      <c r="E2155" s="2">
        <v>24.795999999999999</v>
      </c>
      <c r="F2155" s="2">
        <v>22.219000000000001</v>
      </c>
      <c r="G2155" s="2">
        <v>22.361000000000001</v>
      </c>
      <c r="H2155" s="19">
        <v>1.4074685E-2</v>
      </c>
      <c r="I2155" s="21">
        <v>5.0000000000000001E-4</v>
      </c>
      <c r="J2155" s="3">
        <f t="shared" si="198"/>
        <v>14.608222060277777</v>
      </c>
      <c r="K2155" s="2">
        <f t="shared" si="203"/>
        <v>1.2234999999999999E-2</v>
      </c>
      <c r="M2155" s="2">
        <f t="shared" si="199"/>
        <v>2.5769999999999982</v>
      </c>
      <c r="O2155" s="1">
        <f t="shared" si="200"/>
        <v>1.6739999999999995</v>
      </c>
      <c r="P2155" s="1">
        <f t="shared" si="201"/>
        <v>-0.43599999999999994</v>
      </c>
      <c r="Q2155" s="1">
        <f t="shared" si="202"/>
        <v>-0.18900000000000006</v>
      </c>
    </row>
    <row r="2156" spans="1:17" x14ac:dyDescent="0.25">
      <c r="A2156" s="1">
        <v>52614.040735000002</v>
      </c>
      <c r="B2156" s="2">
        <v>20.805</v>
      </c>
      <c r="C2156" s="2">
        <v>21.960999999999999</v>
      </c>
      <c r="D2156" s="2">
        <v>2.4630000000000001</v>
      </c>
      <c r="E2156" s="2">
        <v>24.798999999999999</v>
      </c>
      <c r="F2156" s="2">
        <v>22.236000000000001</v>
      </c>
      <c r="G2156" s="2">
        <v>22.347999999999999</v>
      </c>
      <c r="H2156" s="19">
        <v>1.4120377E-2</v>
      </c>
      <c r="I2156" s="21">
        <v>-8.0000000000000004E-4</v>
      </c>
      <c r="J2156" s="3">
        <f t="shared" si="198"/>
        <v>14.615011315277778</v>
      </c>
      <c r="K2156" s="2">
        <f t="shared" si="203"/>
        <v>-1.9576E-2</v>
      </c>
      <c r="M2156" s="2">
        <f t="shared" si="199"/>
        <v>2.5629999999999988</v>
      </c>
      <c r="O2156" s="1">
        <f t="shared" si="200"/>
        <v>1.6769999999999996</v>
      </c>
      <c r="P2156" s="1">
        <f t="shared" si="201"/>
        <v>-0.41900000000000048</v>
      </c>
      <c r="Q2156" s="1">
        <f t="shared" si="202"/>
        <v>-0.20200000000000173</v>
      </c>
    </row>
    <row r="2157" spans="1:17" x14ac:dyDescent="0.25">
      <c r="A2157" s="1">
        <v>52638.377073000003</v>
      </c>
      <c r="B2157" s="2">
        <v>20.795000000000002</v>
      </c>
      <c r="C2157" s="2">
        <v>21.951000000000001</v>
      </c>
      <c r="D2157" s="2">
        <v>2.617</v>
      </c>
      <c r="E2157" s="2">
        <v>24.806999999999999</v>
      </c>
      <c r="F2157" s="2">
        <v>22.244</v>
      </c>
      <c r="G2157" s="2">
        <v>22.366</v>
      </c>
      <c r="H2157" s="19">
        <v>1.4132057999999999E-2</v>
      </c>
      <c r="I2157" s="21">
        <v>1E-3</v>
      </c>
      <c r="J2157" s="3">
        <f t="shared" si="198"/>
        <v>14.621771409166668</v>
      </c>
      <c r="K2157" s="2">
        <f t="shared" si="203"/>
        <v>2.4469999999999999E-2</v>
      </c>
      <c r="M2157" s="2">
        <f t="shared" si="199"/>
        <v>2.5629999999999988</v>
      </c>
      <c r="O2157" s="1">
        <f t="shared" si="200"/>
        <v>1.6849999999999987</v>
      </c>
      <c r="P2157" s="1">
        <f t="shared" si="201"/>
        <v>-0.41100000000000136</v>
      </c>
      <c r="Q2157" s="1">
        <f t="shared" si="202"/>
        <v>-0.18400000000000105</v>
      </c>
    </row>
    <row r="2158" spans="1:17" x14ac:dyDescent="0.25">
      <c r="A2158" s="1">
        <v>52662.983347000001</v>
      </c>
      <c r="B2158" s="2">
        <v>20.805</v>
      </c>
      <c r="C2158" s="2">
        <v>21.934999999999999</v>
      </c>
      <c r="D2158" s="2">
        <v>2.6930000000000001</v>
      </c>
      <c r="E2158" s="2">
        <v>24.806999999999999</v>
      </c>
      <c r="F2158" s="2">
        <v>22.206</v>
      </c>
      <c r="G2158" s="2">
        <v>22.346</v>
      </c>
      <c r="H2158" s="19">
        <v>1.4128336999999999E-2</v>
      </c>
      <c r="I2158" s="21">
        <v>-5.9999999999999995E-4</v>
      </c>
      <c r="J2158" s="3">
        <f t="shared" si="198"/>
        <v>14.628606485277778</v>
      </c>
      <c r="K2158" s="2">
        <f t="shared" si="203"/>
        <v>-1.4681999999999999E-2</v>
      </c>
      <c r="M2158" s="2">
        <f t="shared" si="199"/>
        <v>2.6009999999999991</v>
      </c>
      <c r="O2158" s="1">
        <f t="shared" si="200"/>
        <v>1.6849999999999987</v>
      </c>
      <c r="P2158" s="1">
        <f t="shared" si="201"/>
        <v>-0.44900000000000162</v>
      </c>
      <c r="Q2158" s="1">
        <f t="shared" si="202"/>
        <v>-0.20400000000000063</v>
      </c>
    </row>
    <row r="2159" spans="1:17" x14ac:dyDescent="0.25">
      <c r="A2159" s="1">
        <v>52687.589668000001</v>
      </c>
      <c r="B2159" s="2">
        <v>20.815999999999999</v>
      </c>
      <c r="C2159" s="2">
        <v>21.948</v>
      </c>
      <c r="D2159" s="2">
        <v>2.6549999999999998</v>
      </c>
      <c r="E2159" s="2">
        <v>24.795999999999999</v>
      </c>
      <c r="F2159" s="2">
        <v>22.259</v>
      </c>
      <c r="G2159" s="2">
        <v>22.356000000000002</v>
      </c>
      <c r="H2159" s="19">
        <v>1.4131335E-2</v>
      </c>
      <c r="I2159" s="21">
        <v>-5.9999999999999995E-4</v>
      </c>
      <c r="J2159" s="3">
        <f t="shared" si="198"/>
        <v>14.635441574444444</v>
      </c>
      <c r="K2159" s="2">
        <f t="shared" si="203"/>
        <v>-1.4681999999999999E-2</v>
      </c>
      <c r="M2159" s="2">
        <f t="shared" si="199"/>
        <v>2.536999999999999</v>
      </c>
      <c r="O2159" s="1">
        <f t="shared" si="200"/>
        <v>1.6739999999999995</v>
      </c>
      <c r="P2159" s="1">
        <f t="shared" si="201"/>
        <v>-0.3960000000000008</v>
      </c>
      <c r="Q2159" s="1">
        <f t="shared" si="202"/>
        <v>-0.19399999999999906</v>
      </c>
    </row>
    <row r="2160" spans="1:17" x14ac:dyDescent="0.25">
      <c r="A2160" s="1">
        <v>52712.085929000001</v>
      </c>
      <c r="B2160" s="2">
        <v>20.808</v>
      </c>
      <c r="C2160" s="2">
        <v>21.959</v>
      </c>
      <c r="D2160" s="2">
        <v>2.54</v>
      </c>
      <c r="E2160" s="2">
        <v>24.802</v>
      </c>
      <c r="F2160" s="2">
        <v>22.234000000000002</v>
      </c>
      <c r="G2160" s="2">
        <v>22.347999999999999</v>
      </c>
      <c r="H2160" s="19">
        <v>1.4095979999999999E-2</v>
      </c>
      <c r="I2160" s="21">
        <v>1.1000000000000001E-3</v>
      </c>
      <c r="J2160" s="3">
        <f t="shared" si="198"/>
        <v>14.642246091388889</v>
      </c>
      <c r="K2160" s="2">
        <f t="shared" si="203"/>
        <v>2.6917E-2</v>
      </c>
      <c r="M2160" s="2">
        <f t="shared" si="199"/>
        <v>2.5679999999999978</v>
      </c>
      <c r="O2160" s="1">
        <f t="shared" si="200"/>
        <v>1.6799999999999997</v>
      </c>
      <c r="P2160" s="1">
        <f t="shared" si="201"/>
        <v>-0.42099999999999937</v>
      </c>
      <c r="Q2160" s="1">
        <f t="shared" si="202"/>
        <v>-0.20200000000000173</v>
      </c>
    </row>
    <row r="2161" spans="1:17" x14ac:dyDescent="0.25">
      <c r="A2161" s="1">
        <v>52736.472275</v>
      </c>
      <c r="B2161" s="2">
        <v>20.812999999999999</v>
      </c>
      <c r="C2161" s="2">
        <v>21.963999999999999</v>
      </c>
      <c r="D2161" s="2">
        <v>2.7509999999999999</v>
      </c>
      <c r="E2161" s="2">
        <v>24.814</v>
      </c>
      <c r="F2161" s="2">
        <v>22.248999999999999</v>
      </c>
      <c r="G2161" s="2">
        <v>22.356000000000002</v>
      </c>
      <c r="H2161" s="19">
        <v>1.4126166000000001E-2</v>
      </c>
      <c r="I2161" s="21">
        <v>-6.9999999999999999E-4</v>
      </c>
      <c r="J2161" s="3">
        <f t="shared" si="198"/>
        <v>14.649020076388888</v>
      </c>
      <c r="K2161" s="2">
        <f t="shared" si="203"/>
        <v>-1.7128999999999998E-2</v>
      </c>
      <c r="M2161" s="2">
        <f t="shared" si="199"/>
        <v>2.5650000000000013</v>
      </c>
      <c r="O2161" s="1">
        <f t="shared" si="200"/>
        <v>1.6920000000000002</v>
      </c>
      <c r="P2161" s="1">
        <f t="shared" si="201"/>
        <v>-0.40600000000000236</v>
      </c>
      <c r="Q2161" s="1">
        <f t="shared" si="202"/>
        <v>-0.19399999999999906</v>
      </c>
    </row>
    <row r="2162" spans="1:17" x14ac:dyDescent="0.25">
      <c r="A2162" s="1">
        <v>52760.858833999999</v>
      </c>
      <c r="B2162" s="2">
        <v>20.797000000000001</v>
      </c>
      <c r="C2162" s="2">
        <v>21.937999999999999</v>
      </c>
      <c r="D2162" s="2">
        <v>2.5590000000000002</v>
      </c>
      <c r="E2162" s="2">
        <v>24.774000000000001</v>
      </c>
      <c r="F2162" s="2">
        <v>22.224</v>
      </c>
      <c r="G2162" s="2">
        <v>22.350999999999999</v>
      </c>
      <c r="H2162" s="19">
        <v>1.4107557999999999E-2</v>
      </c>
      <c r="I2162" s="21">
        <v>8.9999999999999998E-4</v>
      </c>
      <c r="J2162" s="3">
        <f t="shared" si="198"/>
        <v>14.655794120555555</v>
      </c>
      <c r="K2162" s="2">
        <f t="shared" si="203"/>
        <v>2.2022999999999997E-2</v>
      </c>
      <c r="M2162" s="2">
        <f t="shared" si="199"/>
        <v>2.5500000000000007</v>
      </c>
      <c r="O2162" s="1">
        <f t="shared" si="200"/>
        <v>1.652000000000001</v>
      </c>
      <c r="P2162" s="1">
        <f t="shared" si="201"/>
        <v>-0.43100000000000094</v>
      </c>
      <c r="Q2162" s="1">
        <f t="shared" si="202"/>
        <v>-0.19900000000000162</v>
      </c>
    </row>
    <row r="2163" spans="1:17" x14ac:dyDescent="0.25">
      <c r="A2163" s="1">
        <v>52785.244903999999</v>
      </c>
      <c r="B2163" s="2">
        <v>20.812999999999999</v>
      </c>
      <c r="C2163" s="2">
        <v>21.940999999999999</v>
      </c>
      <c r="D2163" s="2">
        <v>2.5590000000000002</v>
      </c>
      <c r="E2163" s="2">
        <v>24.789000000000001</v>
      </c>
      <c r="F2163" s="2">
        <v>22.254000000000001</v>
      </c>
      <c r="G2163" s="2">
        <v>22.346</v>
      </c>
      <c r="H2163" s="19">
        <v>1.4159453000000001E-2</v>
      </c>
      <c r="I2163" s="21">
        <v>-2.9999999999999997E-4</v>
      </c>
      <c r="J2163" s="3">
        <f t="shared" si="198"/>
        <v>14.662568028888888</v>
      </c>
      <c r="K2163" s="2">
        <f t="shared" si="203"/>
        <v>-7.3409999999999994E-3</v>
      </c>
      <c r="M2163" s="2">
        <f t="shared" si="199"/>
        <v>2.5350000000000001</v>
      </c>
      <c r="O2163" s="1">
        <f t="shared" si="200"/>
        <v>1.6670000000000016</v>
      </c>
      <c r="P2163" s="1">
        <f t="shared" si="201"/>
        <v>-0.4009999999999998</v>
      </c>
      <c r="Q2163" s="1">
        <f t="shared" si="202"/>
        <v>-0.20400000000000063</v>
      </c>
    </row>
    <row r="2164" spans="1:17" x14ac:dyDescent="0.25">
      <c r="A2164" s="1">
        <v>52809.79621</v>
      </c>
      <c r="B2164" s="2">
        <v>20.79</v>
      </c>
      <c r="C2164" s="2">
        <v>21.966000000000001</v>
      </c>
      <c r="D2164" s="2">
        <v>2.6360000000000001</v>
      </c>
      <c r="E2164" s="2">
        <v>24.803999999999998</v>
      </c>
      <c r="F2164" s="2">
        <v>22.228999999999999</v>
      </c>
      <c r="G2164" s="2">
        <v>22.361000000000001</v>
      </c>
      <c r="H2164" s="19">
        <v>1.4143429000000001E-2</v>
      </c>
      <c r="I2164" s="21">
        <v>2.0000000000000001E-4</v>
      </c>
      <c r="J2164" s="3">
        <f t="shared" si="198"/>
        <v>14.669387836111111</v>
      </c>
      <c r="K2164" s="2">
        <f t="shared" si="203"/>
        <v>4.8939999999999999E-3</v>
      </c>
      <c r="M2164" s="2">
        <f t="shared" si="199"/>
        <v>2.5749999999999993</v>
      </c>
      <c r="O2164" s="1">
        <f t="shared" si="200"/>
        <v>1.6819999999999986</v>
      </c>
      <c r="P2164" s="1">
        <f t="shared" si="201"/>
        <v>-0.42600000000000193</v>
      </c>
      <c r="Q2164" s="1">
        <f t="shared" si="202"/>
        <v>-0.18900000000000006</v>
      </c>
    </row>
    <row r="2165" spans="1:17" x14ac:dyDescent="0.25">
      <c r="A2165" s="1">
        <v>52834.402513000001</v>
      </c>
      <c r="B2165" s="2">
        <v>20.808</v>
      </c>
      <c r="C2165" s="2">
        <v>21.934999999999999</v>
      </c>
      <c r="D2165" s="2">
        <v>2.77</v>
      </c>
      <c r="E2165" s="2">
        <v>24.789000000000001</v>
      </c>
      <c r="F2165" s="2">
        <v>22.248999999999999</v>
      </c>
      <c r="G2165" s="2">
        <v>22.361000000000001</v>
      </c>
      <c r="H2165" s="19">
        <v>1.4125855999999999E-2</v>
      </c>
      <c r="I2165" s="21">
        <v>6.9999999999999999E-4</v>
      </c>
      <c r="J2165" s="3">
        <f t="shared" si="198"/>
        <v>14.676222920277779</v>
      </c>
      <c r="K2165" s="2">
        <f t="shared" si="203"/>
        <v>1.7128999999999998E-2</v>
      </c>
      <c r="M2165" s="2">
        <f t="shared" si="199"/>
        <v>2.5400000000000027</v>
      </c>
      <c r="O2165" s="1">
        <f t="shared" si="200"/>
        <v>1.6670000000000016</v>
      </c>
      <c r="P2165" s="1">
        <f t="shared" si="201"/>
        <v>-0.40600000000000236</v>
      </c>
      <c r="Q2165" s="1">
        <f t="shared" si="202"/>
        <v>-0.18900000000000006</v>
      </c>
    </row>
    <row r="2166" spans="1:17" x14ac:dyDescent="0.25">
      <c r="A2166" s="1">
        <v>52858.843814</v>
      </c>
      <c r="B2166" s="2">
        <v>20.808</v>
      </c>
      <c r="C2166" s="2">
        <v>21.934999999999999</v>
      </c>
      <c r="D2166" s="2">
        <v>2.6930000000000001</v>
      </c>
      <c r="E2166" s="2">
        <v>24.795999999999999</v>
      </c>
      <c r="F2166" s="2">
        <v>22.236000000000001</v>
      </c>
      <c r="G2166" s="2">
        <v>22.358000000000001</v>
      </c>
      <c r="H2166" s="19">
        <v>1.4162864000000001E-2</v>
      </c>
      <c r="I2166" s="21">
        <v>-2.0000000000000001E-4</v>
      </c>
      <c r="J2166" s="3">
        <f t="shared" si="198"/>
        <v>14.683012170555555</v>
      </c>
      <c r="K2166" s="2">
        <f t="shared" si="203"/>
        <v>-4.8939999999999999E-3</v>
      </c>
      <c r="M2166" s="2">
        <f t="shared" si="199"/>
        <v>2.5599999999999987</v>
      </c>
      <c r="O2166" s="1">
        <f t="shared" si="200"/>
        <v>1.6739999999999995</v>
      </c>
      <c r="P2166" s="1">
        <f t="shared" si="201"/>
        <v>-0.41900000000000048</v>
      </c>
      <c r="Q2166" s="1">
        <f t="shared" si="202"/>
        <v>-0.19200000000000017</v>
      </c>
    </row>
    <row r="2167" spans="1:17" x14ac:dyDescent="0.25">
      <c r="A2167" s="1">
        <v>52883.395120000001</v>
      </c>
      <c r="B2167" s="2">
        <v>20.795000000000002</v>
      </c>
      <c r="C2167" s="2">
        <v>21.940999999999999</v>
      </c>
      <c r="D2167" s="2">
        <v>2.597</v>
      </c>
      <c r="E2167" s="2">
        <v>24.795999999999999</v>
      </c>
      <c r="F2167" s="2">
        <v>22.216000000000001</v>
      </c>
      <c r="G2167" s="2">
        <v>22.358000000000001</v>
      </c>
      <c r="H2167" s="19">
        <v>1.4155421E-2</v>
      </c>
      <c r="I2167" s="21">
        <v>2.9999999999999997E-4</v>
      </c>
      <c r="J2167" s="3">
        <f t="shared" si="198"/>
        <v>14.689831977777779</v>
      </c>
      <c r="K2167" s="2">
        <f t="shared" si="203"/>
        <v>7.3409999999999994E-3</v>
      </c>
      <c r="M2167" s="2">
        <f t="shared" si="199"/>
        <v>2.5799999999999983</v>
      </c>
      <c r="O2167" s="1">
        <f t="shared" si="200"/>
        <v>1.6739999999999995</v>
      </c>
      <c r="P2167" s="1">
        <f t="shared" si="201"/>
        <v>-0.43900000000000006</v>
      </c>
      <c r="Q2167" s="1">
        <f t="shared" si="202"/>
        <v>-0.19200000000000017</v>
      </c>
    </row>
    <row r="2168" spans="1:17" x14ac:dyDescent="0.25">
      <c r="A2168" s="1">
        <v>52907.731448999999</v>
      </c>
      <c r="B2168" s="2">
        <v>20.821000000000002</v>
      </c>
      <c r="C2168" s="2">
        <v>21.956</v>
      </c>
      <c r="D2168" s="2">
        <v>2.52</v>
      </c>
      <c r="E2168" s="2">
        <v>24.795999999999999</v>
      </c>
      <c r="F2168" s="2">
        <v>22.239000000000001</v>
      </c>
      <c r="G2168" s="2">
        <v>22.343</v>
      </c>
      <c r="H2168" s="19">
        <v>1.4137537E-2</v>
      </c>
      <c r="I2168" s="21">
        <v>-4.0000000000000002E-4</v>
      </c>
      <c r="J2168" s="3">
        <f t="shared" si="198"/>
        <v>14.696592069166666</v>
      </c>
      <c r="K2168" s="2">
        <f t="shared" si="203"/>
        <v>-9.7879999999999998E-3</v>
      </c>
      <c r="M2168" s="2">
        <f t="shared" si="199"/>
        <v>2.5569999999999986</v>
      </c>
      <c r="O2168" s="1">
        <f t="shared" si="200"/>
        <v>1.6739999999999995</v>
      </c>
      <c r="P2168" s="1">
        <f t="shared" si="201"/>
        <v>-0.41600000000000037</v>
      </c>
      <c r="Q2168" s="1">
        <f t="shared" si="202"/>
        <v>-0.20700000000000074</v>
      </c>
    </row>
    <row r="2169" spans="1:17" x14ac:dyDescent="0.25">
      <c r="A2169" s="1">
        <v>52932.117733999999</v>
      </c>
      <c r="B2169" s="2">
        <v>20.821000000000002</v>
      </c>
      <c r="C2169" s="2">
        <v>21.943000000000001</v>
      </c>
      <c r="D2169" s="2">
        <v>2.7320000000000002</v>
      </c>
      <c r="E2169" s="2">
        <v>24.806999999999999</v>
      </c>
      <c r="F2169" s="2">
        <v>22.247</v>
      </c>
      <c r="G2169" s="2">
        <v>22.341000000000001</v>
      </c>
      <c r="H2169" s="19">
        <v>1.4163691000000001E-2</v>
      </c>
      <c r="I2169" s="21">
        <v>0</v>
      </c>
      <c r="J2169" s="3">
        <f t="shared" si="198"/>
        <v>14.703366037222223</v>
      </c>
      <c r="K2169" s="2">
        <f t="shared" si="203"/>
        <v>0</v>
      </c>
      <c r="M2169" s="2">
        <f t="shared" si="199"/>
        <v>2.5599999999999987</v>
      </c>
      <c r="O2169" s="1">
        <f t="shared" si="200"/>
        <v>1.6849999999999987</v>
      </c>
      <c r="P2169" s="1">
        <f t="shared" si="201"/>
        <v>-0.40800000000000125</v>
      </c>
      <c r="Q2169" s="1">
        <f t="shared" si="202"/>
        <v>-0.20899999999999963</v>
      </c>
    </row>
    <row r="2170" spans="1:17" x14ac:dyDescent="0.25">
      <c r="A2170" s="1">
        <v>52956.724114999997</v>
      </c>
      <c r="B2170" s="2">
        <v>20.808</v>
      </c>
      <c r="C2170" s="2">
        <v>21.933</v>
      </c>
      <c r="D2170" s="2">
        <v>2.6930000000000001</v>
      </c>
      <c r="E2170" s="2">
        <v>24.794</v>
      </c>
      <c r="F2170" s="2">
        <v>22.213999999999999</v>
      </c>
      <c r="G2170" s="2">
        <v>22.346</v>
      </c>
      <c r="H2170" s="19">
        <v>1.4157592E-2</v>
      </c>
      <c r="I2170" s="21">
        <v>1E-3</v>
      </c>
      <c r="J2170" s="3">
        <f t="shared" si="198"/>
        <v>14.710201143055555</v>
      </c>
      <c r="K2170" s="2">
        <f t="shared" si="203"/>
        <v>2.4469999999999999E-2</v>
      </c>
      <c r="M2170" s="2">
        <f t="shared" si="199"/>
        <v>2.5800000000000018</v>
      </c>
      <c r="O2170" s="1">
        <f t="shared" si="200"/>
        <v>1.6720000000000006</v>
      </c>
      <c r="P2170" s="1">
        <f t="shared" si="201"/>
        <v>-0.4410000000000025</v>
      </c>
      <c r="Q2170" s="1">
        <f t="shared" si="202"/>
        <v>-0.20400000000000063</v>
      </c>
    </row>
    <row r="2171" spans="1:17" x14ac:dyDescent="0.25">
      <c r="A2171" s="1">
        <v>52981.220336999999</v>
      </c>
      <c r="B2171" s="2">
        <v>20.81</v>
      </c>
      <c r="C2171" s="2">
        <v>21.933</v>
      </c>
      <c r="D2171" s="2">
        <v>2.4820000000000002</v>
      </c>
      <c r="E2171" s="2">
        <v>24.803999999999998</v>
      </c>
      <c r="F2171" s="2">
        <v>22.224</v>
      </c>
      <c r="G2171" s="2">
        <v>22.341000000000001</v>
      </c>
      <c r="H2171" s="19">
        <v>1.4143325999999999E-2</v>
      </c>
      <c r="I2171" s="21">
        <v>-5.9999999999999995E-4</v>
      </c>
      <c r="J2171" s="3">
        <f t="shared" si="198"/>
        <v>14.717005649166666</v>
      </c>
      <c r="K2171" s="2">
        <f t="shared" si="203"/>
        <v>-1.4681999999999999E-2</v>
      </c>
      <c r="M2171" s="2">
        <f t="shared" si="199"/>
        <v>2.5799999999999983</v>
      </c>
      <c r="O2171" s="1">
        <f t="shared" si="200"/>
        <v>1.6819999999999986</v>
      </c>
      <c r="P2171" s="1">
        <f t="shared" si="201"/>
        <v>-0.43100000000000094</v>
      </c>
      <c r="Q2171" s="1">
        <f t="shared" si="202"/>
        <v>-0.20899999999999963</v>
      </c>
    </row>
    <row r="2172" spans="1:17" x14ac:dyDescent="0.25">
      <c r="A2172" s="1">
        <v>53005.551664999999</v>
      </c>
      <c r="B2172" s="2">
        <v>20.812999999999999</v>
      </c>
      <c r="C2172" s="2">
        <v>21.948</v>
      </c>
      <c r="D2172" s="2">
        <v>2.5779999999999998</v>
      </c>
      <c r="E2172" s="2">
        <v>24.798999999999999</v>
      </c>
      <c r="F2172" s="2">
        <v>22.228999999999999</v>
      </c>
      <c r="G2172" s="2">
        <v>22.341000000000001</v>
      </c>
      <c r="H2172" s="19">
        <v>1.4142498999999999E-2</v>
      </c>
      <c r="I2172" s="21">
        <v>-8.0000000000000004E-4</v>
      </c>
      <c r="J2172" s="3">
        <f t="shared" si="198"/>
        <v>14.723764351388889</v>
      </c>
      <c r="K2172" s="2">
        <f t="shared" si="203"/>
        <v>-1.9576E-2</v>
      </c>
      <c r="M2172" s="2">
        <f t="shared" si="199"/>
        <v>2.5700000000000003</v>
      </c>
      <c r="O2172" s="1">
        <f t="shared" si="200"/>
        <v>1.6769999999999996</v>
      </c>
      <c r="P2172" s="1">
        <f t="shared" si="201"/>
        <v>-0.42600000000000193</v>
      </c>
      <c r="Q2172" s="1">
        <f t="shared" si="202"/>
        <v>-0.20899999999999963</v>
      </c>
    </row>
    <row r="2173" spans="1:17" x14ac:dyDescent="0.25">
      <c r="A2173" s="1">
        <v>53029.992996000001</v>
      </c>
      <c r="B2173" s="2">
        <v>20.808</v>
      </c>
      <c r="C2173" s="2">
        <v>21.934999999999999</v>
      </c>
      <c r="D2173" s="2">
        <v>2.52</v>
      </c>
      <c r="E2173" s="2">
        <v>24.798999999999999</v>
      </c>
      <c r="F2173" s="2">
        <v>22.201000000000001</v>
      </c>
      <c r="G2173" s="2">
        <v>22.324999999999999</v>
      </c>
      <c r="H2173" s="19">
        <v>1.4155111E-2</v>
      </c>
      <c r="I2173" s="21">
        <v>1E-4</v>
      </c>
      <c r="J2173" s="3">
        <f t="shared" si="198"/>
        <v>14.730553609999999</v>
      </c>
      <c r="K2173" s="2">
        <f t="shared" si="203"/>
        <v>2.447E-3</v>
      </c>
      <c r="M2173" s="2">
        <f t="shared" si="199"/>
        <v>2.597999999999999</v>
      </c>
      <c r="O2173" s="1">
        <f t="shared" si="200"/>
        <v>1.6769999999999996</v>
      </c>
      <c r="P2173" s="1">
        <f t="shared" si="201"/>
        <v>-0.45400000000000063</v>
      </c>
      <c r="Q2173" s="1">
        <f t="shared" si="202"/>
        <v>-0.22500000000000142</v>
      </c>
    </row>
    <row r="2174" spans="1:17" x14ac:dyDescent="0.25">
      <c r="A2174" s="1">
        <v>53054.599279000002</v>
      </c>
      <c r="B2174" s="2">
        <v>20.808</v>
      </c>
      <c r="C2174" s="2">
        <v>21.940999999999999</v>
      </c>
      <c r="D2174" s="2">
        <v>2.52</v>
      </c>
      <c r="E2174" s="2">
        <v>24.817</v>
      </c>
      <c r="F2174" s="2">
        <v>22.224</v>
      </c>
      <c r="G2174" s="2">
        <v>22.358000000000001</v>
      </c>
      <c r="H2174" s="19">
        <v>1.4171029999999999E-2</v>
      </c>
      <c r="I2174" s="21">
        <v>-6.9999999999999999E-4</v>
      </c>
      <c r="J2174" s="3">
        <f t="shared" si="198"/>
        <v>14.737388688611112</v>
      </c>
      <c r="K2174" s="2">
        <f t="shared" si="203"/>
        <v>-1.7128999999999998E-2</v>
      </c>
      <c r="M2174" s="2">
        <f t="shared" si="199"/>
        <v>2.593</v>
      </c>
      <c r="O2174" s="1">
        <f t="shared" si="200"/>
        <v>1.6950000000000003</v>
      </c>
      <c r="P2174" s="1">
        <f t="shared" si="201"/>
        <v>-0.43100000000000094</v>
      </c>
      <c r="Q2174" s="1">
        <f t="shared" si="202"/>
        <v>-0.19200000000000017</v>
      </c>
    </row>
    <row r="2175" spans="1:17" x14ac:dyDescent="0.25">
      <c r="A2175" s="1">
        <v>53079.040717999997</v>
      </c>
      <c r="B2175" s="2">
        <v>20.823</v>
      </c>
      <c r="C2175" s="2">
        <v>21.956</v>
      </c>
      <c r="D2175" s="2">
        <v>2.5819999999999999</v>
      </c>
      <c r="E2175" s="2">
        <v>24.812000000000001</v>
      </c>
      <c r="F2175" s="2">
        <v>22.247</v>
      </c>
      <c r="G2175" s="2">
        <v>22.364000000000001</v>
      </c>
      <c r="H2175" s="19">
        <v>1.4166999E-2</v>
      </c>
      <c r="I2175" s="21">
        <v>1.1000000000000001E-3</v>
      </c>
      <c r="J2175" s="3">
        <f t="shared" si="198"/>
        <v>14.744177977222222</v>
      </c>
      <c r="K2175" s="2">
        <f t="shared" si="203"/>
        <v>2.6917E-2</v>
      </c>
      <c r="M2175" s="2">
        <f t="shared" si="199"/>
        <v>2.5650000000000013</v>
      </c>
      <c r="O2175" s="1">
        <f t="shared" si="200"/>
        <v>1.6900000000000013</v>
      </c>
      <c r="P2175" s="1">
        <f t="shared" si="201"/>
        <v>-0.40800000000000125</v>
      </c>
      <c r="Q2175" s="1">
        <f t="shared" si="202"/>
        <v>-0.18599999999999994</v>
      </c>
    </row>
    <row r="2176" spans="1:17" x14ac:dyDescent="0.25">
      <c r="A2176" s="1">
        <v>53103.481889000002</v>
      </c>
      <c r="B2176" s="2">
        <v>20.824000000000002</v>
      </c>
      <c r="C2176" s="2">
        <v>21.954999999999998</v>
      </c>
      <c r="D2176" s="2">
        <v>2.5720000000000001</v>
      </c>
      <c r="E2176" s="2">
        <v>24.823</v>
      </c>
      <c r="F2176" s="2">
        <v>22.225000000000001</v>
      </c>
      <c r="G2176" s="2">
        <v>22.353000000000002</v>
      </c>
      <c r="H2176" s="19">
        <v>1.4171444E-2</v>
      </c>
      <c r="I2176" s="21">
        <v>1E-4</v>
      </c>
      <c r="J2176" s="3">
        <f t="shared" si="198"/>
        <v>14.75096719138889</v>
      </c>
      <c r="K2176" s="2">
        <f t="shared" si="203"/>
        <v>2.447E-3</v>
      </c>
      <c r="M2176" s="2">
        <f t="shared" si="199"/>
        <v>2.597999999999999</v>
      </c>
      <c r="O2176" s="1">
        <f t="shared" si="200"/>
        <v>1.7010000000000005</v>
      </c>
      <c r="P2176" s="1">
        <f t="shared" si="201"/>
        <v>-0.42999999999999972</v>
      </c>
      <c r="Q2176" s="1">
        <f t="shared" si="202"/>
        <v>-0.19699999999999918</v>
      </c>
    </row>
    <row r="2177" spans="1:17" x14ac:dyDescent="0.25">
      <c r="A2177" s="1">
        <v>53128.033279000003</v>
      </c>
      <c r="B2177" s="2">
        <v>20.823</v>
      </c>
      <c r="C2177" s="2">
        <v>21.959</v>
      </c>
      <c r="D2177" s="2">
        <v>2.621</v>
      </c>
      <c r="E2177" s="2">
        <v>24.83</v>
      </c>
      <c r="F2177" s="2">
        <v>22.234000000000002</v>
      </c>
      <c r="G2177" s="2">
        <v>22.353000000000002</v>
      </c>
      <c r="H2177" s="19">
        <v>1.420225E-2</v>
      </c>
      <c r="I2177" s="21">
        <v>-6.9999999999999999E-4</v>
      </c>
      <c r="J2177" s="3">
        <f t="shared" si="198"/>
        <v>14.757787021944445</v>
      </c>
      <c r="K2177" s="2">
        <f t="shared" si="203"/>
        <v>-1.7128999999999998E-2</v>
      </c>
      <c r="M2177" s="2">
        <f t="shared" si="199"/>
        <v>2.5959999999999965</v>
      </c>
      <c r="O2177" s="1">
        <f t="shared" si="200"/>
        <v>1.7079999999999984</v>
      </c>
      <c r="P2177" s="1">
        <f t="shared" si="201"/>
        <v>-0.42099999999999937</v>
      </c>
      <c r="Q2177" s="1">
        <f t="shared" si="202"/>
        <v>-0.19699999999999918</v>
      </c>
    </row>
    <row r="2178" spans="1:17" x14ac:dyDescent="0.25">
      <c r="A2178" s="1">
        <v>53152.534490999999</v>
      </c>
      <c r="B2178" s="2">
        <v>20.852</v>
      </c>
      <c r="C2178" s="2">
        <v>21.966999999999999</v>
      </c>
      <c r="D2178" s="2">
        <v>2.5649999999999999</v>
      </c>
      <c r="E2178" s="2">
        <v>24.835000000000001</v>
      </c>
      <c r="F2178" s="2">
        <v>22.242000000000001</v>
      </c>
      <c r="G2178" s="2">
        <v>22.347999999999999</v>
      </c>
      <c r="H2178" s="19">
        <v>1.4194083E-2</v>
      </c>
      <c r="I2178" s="21">
        <v>-4.0000000000000002E-4</v>
      </c>
      <c r="J2178" s="3">
        <f t="shared" si="198"/>
        <v>14.764592914166666</v>
      </c>
      <c r="K2178" s="2">
        <f t="shared" si="203"/>
        <v>-9.7879999999999998E-3</v>
      </c>
      <c r="M2178" s="2">
        <f t="shared" si="199"/>
        <v>2.593</v>
      </c>
      <c r="O2178" s="1">
        <f t="shared" si="200"/>
        <v>1.713000000000001</v>
      </c>
      <c r="P2178" s="1">
        <f t="shared" si="201"/>
        <v>-0.41300000000000026</v>
      </c>
      <c r="Q2178" s="1">
        <f t="shared" si="202"/>
        <v>-0.20200000000000173</v>
      </c>
    </row>
    <row r="2179" spans="1:17" x14ac:dyDescent="0.25">
      <c r="A2179" s="1">
        <v>53176.865845</v>
      </c>
      <c r="B2179" s="2">
        <v>20.847000000000001</v>
      </c>
      <c r="C2179" s="2">
        <v>21.969000000000001</v>
      </c>
      <c r="D2179" s="2">
        <v>2.653</v>
      </c>
      <c r="E2179" s="2">
        <v>24.809000000000001</v>
      </c>
      <c r="F2179" s="2">
        <v>22.231000000000002</v>
      </c>
      <c r="G2179" s="2">
        <v>22.335000000000001</v>
      </c>
      <c r="H2179" s="19">
        <v>1.4171341E-2</v>
      </c>
      <c r="I2179" s="21">
        <v>-5.0000000000000001E-4</v>
      </c>
      <c r="J2179" s="3">
        <f t="shared" si="198"/>
        <v>14.77135162361111</v>
      </c>
      <c r="K2179" s="2">
        <f t="shared" si="203"/>
        <v>-1.2234999999999999E-2</v>
      </c>
      <c r="M2179" s="2">
        <f t="shared" si="199"/>
        <v>2.5779999999999994</v>
      </c>
      <c r="O2179" s="1">
        <f t="shared" si="200"/>
        <v>1.6870000000000012</v>
      </c>
      <c r="P2179" s="1">
        <f t="shared" si="201"/>
        <v>-0.42399999999999949</v>
      </c>
      <c r="Q2179" s="1">
        <f t="shared" si="202"/>
        <v>-0.21499999999999986</v>
      </c>
    </row>
    <row r="2180" spans="1:17" x14ac:dyDescent="0.25">
      <c r="A2180" s="1">
        <v>53201.417152000002</v>
      </c>
      <c r="B2180" s="2">
        <v>20.826000000000001</v>
      </c>
      <c r="C2180" s="2">
        <v>21.940999999999999</v>
      </c>
      <c r="D2180" s="2">
        <v>2.5590000000000002</v>
      </c>
      <c r="E2180" s="2">
        <v>24.798999999999999</v>
      </c>
      <c r="F2180" s="2">
        <v>22.202999999999999</v>
      </c>
      <c r="G2180" s="2">
        <v>22.33</v>
      </c>
      <c r="H2180" s="19">
        <v>1.4201732999999999E-2</v>
      </c>
      <c r="I2180" s="21">
        <v>1.1000000000000001E-3</v>
      </c>
      <c r="J2180" s="3">
        <f t="shared" si="198"/>
        <v>14.778171431111112</v>
      </c>
      <c r="K2180" s="2">
        <f t="shared" si="203"/>
        <v>2.6917E-2</v>
      </c>
      <c r="M2180" s="2">
        <f t="shared" si="199"/>
        <v>2.5960000000000001</v>
      </c>
      <c r="O2180" s="1">
        <f t="shared" si="200"/>
        <v>1.6769999999999996</v>
      </c>
      <c r="P2180" s="1">
        <f t="shared" si="201"/>
        <v>-0.45200000000000173</v>
      </c>
      <c r="Q2180" s="1">
        <f t="shared" si="202"/>
        <v>-0.22000000000000242</v>
      </c>
    </row>
    <row r="2181" spans="1:17" x14ac:dyDescent="0.25">
      <c r="A2181" s="1">
        <v>53225.913432000001</v>
      </c>
      <c r="B2181" s="2">
        <v>20.786999999999999</v>
      </c>
      <c r="C2181" s="2">
        <v>21.925999999999998</v>
      </c>
      <c r="D2181" s="2">
        <v>2.6669999999999998</v>
      </c>
      <c r="E2181" s="2">
        <v>24.773</v>
      </c>
      <c r="F2181" s="2">
        <v>22.193999999999999</v>
      </c>
      <c r="G2181" s="2">
        <v>22.295999999999999</v>
      </c>
      <c r="H2181" s="19">
        <v>1.4160590000000001E-2</v>
      </c>
      <c r="I2181" s="21">
        <v>1E-3</v>
      </c>
      <c r="J2181" s="3">
        <f t="shared" si="198"/>
        <v>14.784975953333333</v>
      </c>
      <c r="K2181" s="2">
        <f t="shared" si="203"/>
        <v>2.4469999999999999E-2</v>
      </c>
      <c r="M2181" s="2">
        <f t="shared" si="199"/>
        <v>2.5790000000000006</v>
      </c>
      <c r="O2181" s="1">
        <f t="shared" si="200"/>
        <v>1.6509999999999998</v>
      </c>
      <c r="P2181" s="1">
        <f t="shared" si="201"/>
        <v>-0.46100000000000207</v>
      </c>
      <c r="Q2181" s="1">
        <f t="shared" si="202"/>
        <v>-0.25400000000000134</v>
      </c>
    </row>
    <row r="2182" spans="1:17" x14ac:dyDescent="0.25">
      <c r="A2182" s="1">
        <v>53250.244745999997</v>
      </c>
      <c r="B2182" s="2">
        <v>20.815999999999999</v>
      </c>
      <c r="C2182" s="2">
        <v>21.933</v>
      </c>
      <c r="D2182" s="2">
        <v>2.411</v>
      </c>
      <c r="E2182" s="2">
        <v>24.8</v>
      </c>
      <c r="F2182" s="2">
        <v>22.207999999999998</v>
      </c>
      <c r="G2182" s="2">
        <v>22.306999999999999</v>
      </c>
      <c r="H2182" s="19">
        <v>1.4196357E-2</v>
      </c>
      <c r="I2182" s="21">
        <v>-8.0000000000000004E-4</v>
      </c>
      <c r="J2182" s="3">
        <f t="shared" ref="J2182:J2245" si="204">A2182/3600</f>
        <v>14.791734651666665</v>
      </c>
      <c r="K2182" s="2">
        <f t="shared" si="203"/>
        <v>-1.9576E-2</v>
      </c>
      <c r="M2182" s="2">
        <f t="shared" ref="M2182:M2245" si="205">E2182-F2182</f>
        <v>2.5920000000000023</v>
      </c>
      <c r="O2182" s="1">
        <f t="shared" ref="O2182:O2245" si="206">E2182-$E$6</f>
        <v>1.6780000000000008</v>
      </c>
      <c r="P2182" s="1">
        <f t="shared" ref="P2182:P2245" si="207">F2182-$F$6</f>
        <v>-0.44700000000000273</v>
      </c>
      <c r="Q2182" s="1">
        <f t="shared" ref="Q2182:Q2245" si="208">G2182-$G$6</f>
        <v>-0.2430000000000021</v>
      </c>
    </row>
    <row r="2183" spans="1:17" x14ac:dyDescent="0.25">
      <c r="A2183" s="1">
        <v>53274.851072999998</v>
      </c>
      <c r="B2183" s="2">
        <v>20.815999999999999</v>
      </c>
      <c r="C2183" s="2">
        <v>21.92</v>
      </c>
      <c r="D2183" s="2">
        <v>2.4500000000000002</v>
      </c>
      <c r="E2183" s="2">
        <v>24.79</v>
      </c>
      <c r="F2183" s="2">
        <v>22.2</v>
      </c>
      <c r="G2183" s="2">
        <v>22.312000000000001</v>
      </c>
      <c r="H2183" s="19">
        <v>1.4217548999999999E-2</v>
      </c>
      <c r="I2183" s="21">
        <v>1.1000000000000001E-3</v>
      </c>
      <c r="J2183" s="3">
        <f t="shared" si="204"/>
        <v>14.7985697425</v>
      </c>
      <c r="K2183" s="2">
        <f t="shared" ref="K2183:K2246" si="209">I2183*$C$2</f>
        <v>2.6917E-2</v>
      </c>
      <c r="M2183" s="2">
        <f t="shared" si="205"/>
        <v>2.59</v>
      </c>
      <c r="O2183" s="1">
        <f t="shared" si="206"/>
        <v>1.6679999999999993</v>
      </c>
      <c r="P2183" s="1">
        <f t="shared" si="207"/>
        <v>-0.45500000000000185</v>
      </c>
      <c r="Q2183" s="1">
        <f t="shared" si="208"/>
        <v>-0.23799999999999955</v>
      </c>
    </row>
    <row r="2184" spans="1:17" x14ac:dyDescent="0.25">
      <c r="A2184" s="1">
        <v>53299.347327000003</v>
      </c>
      <c r="B2184" s="2">
        <v>20.776</v>
      </c>
      <c r="C2184" s="2">
        <v>21.888000000000002</v>
      </c>
      <c r="D2184" s="2">
        <v>2.4260000000000002</v>
      </c>
      <c r="E2184" s="2">
        <v>24.771999999999998</v>
      </c>
      <c r="F2184" s="2">
        <v>22.169</v>
      </c>
      <c r="G2184" s="2">
        <v>22.286000000000001</v>
      </c>
      <c r="H2184" s="19">
        <v>1.4203594E-2</v>
      </c>
      <c r="I2184" s="21">
        <v>5.0000000000000001E-4</v>
      </c>
      <c r="J2184" s="3">
        <f t="shared" si="204"/>
        <v>14.8053742575</v>
      </c>
      <c r="K2184" s="2">
        <f t="shared" si="209"/>
        <v>1.2234999999999999E-2</v>
      </c>
      <c r="M2184" s="2">
        <f t="shared" si="205"/>
        <v>2.602999999999998</v>
      </c>
      <c r="O2184" s="1">
        <f t="shared" si="206"/>
        <v>1.6499999999999986</v>
      </c>
      <c r="P2184" s="1">
        <f t="shared" si="207"/>
        <v>-0.48600000000000065</v>
      </c>
      <c r="Q2184" s="1">
        <f t="shared" si="208"/>
        <v>-0.26399999999999935</v>
      </c>
    </row>
    <row r="2185" spans="1:17" x14ac:dyDescent="0.25">
      <c r="A2185" s="1">
        <v>53323.733677999997</v>
      </c>
      <c r="B2185" s="2">
        <v>20.742000000000001</v>
      </c>
      <c r="C2185" s="2">
        <v>21.875</v>
      </c>
      <c r="D2185" s="2">
        <v>2.548</v>
      </c>
      <c r="E2185" s="2">
        <v>24.742000000000001</v>
      </c>
      <c r="F2185" s="2">
        <v>22.158999999999999</v>
      </c>
      <c r="G2185" s="2">
        <v>22.300999999999998</v>
      </c>
      <c r="H2185" s="19">
        <v>1.4205351E-2</v>
      </c>
      <c r="I2185" s="21">
        <v>-6.9999999999999999E-4</v>
      </c>
      <c r="J2185" s="3">
        <f t="shared" si="204"/>
        <v>14.812148243888888</v>
      </c>
      <c r="K2185" s="2">
        <f t="shared" si="209"/>
        <v>-1.7128999999999998E-2</v>
      </c>
      <c r="M2185" s="2">
        <f t="shared" si="205"/>
        <v>2.583000000000002</v>
      </c>
      <c r="O2185" s="1">
        <f t="shared" si="206"/>
        <v>1.620000000000001</v>
      </c>
      <c r="P2185" s="1">
        <f t="shared" si="207"/>
        <v>-0.49600000000000222</v>
      </c>
      <c r="Q2185" s="1">
        <f t="shared" si="208"/>
        <v>-0.24900000000000233</v>
      </c>
    </row>
    <row r="2186" spans="1:17" x14ac:dyDescent="0.25">
      <c r="A2186" s="1">
        <v>53348.119983999997</v>
      </c>
      <c r="B2186" s="2">
        <v>20.75</v>
      </c>
      <c r="C2186" s="2">
        <v>21.88</v>
      </c>
      <c r="D2186" s="2">
        <v>2.4900000000000002</v>
      </c>
      <c r="E2186" s="2">
        <v>24.76</v>
      </c>
      <c r="F2186" s="2">
        <v>22.173999999999999</v>
      </c>
      <c r="G2186" s="2">
        <v>22.273</v>
      </c>
      <c r="H2186" s="19">
        <v>1.4196667E-2</v>
      </c>
      <c r="I2186" s="21">
        <v>0</v>
      </c>
      <c r="J2186" s="3">
        <f t="shared" si="204"/>
        <v>14.818922217777777</v>
      </c>
      <c r="K2186" s="2">
        <f t="shared" si="209"/>
        <v>0</v>
      </c>
      <c r="M2186" s="2">
        <f t="shared" si="205"/>
        <v>2.5860000000000021</v>
      </c>
      <c r="O2186" s="1">
        <f t="shared" si="206"/>
        <v>1.6380000000000017</v>
      </c>
      <c r="P2186" s="1">
        <f t="shared" si="207"/>
        <v>-0.48100000000000165</v>
      </c>
      <c r="Q2186" s="1">
        <f t="shared" si="208"/>
        <v>-0.27700000000000102</v>
      </c>
    </row>
    <row r="2187" spans="1:17" x14ac:dyDescent="0.25">
      <c r="A2187" s="1">
        <v>53372.671275000001</v>
      </c>
      <c r="B2187" s="2">
        <v>20.747</v>
      </c>
      <c r="C2187" s="2">
        <v>21.888000000000002</v>
      </c>
      <c r="D2187" s="2">
        <v>2.4900000000000002</v>
      </c>
      <c r="E2187" s="2">
        <v>24.747</v>
      </c>
      <c r="F2187" s="2">
        <v>22.158999999999999</v>
      </c>
      <c r="G2187" s="2">
        <v>22.277999999999999</v>
      </c>
      <c r="H2187" s="19">
        <v>1.4192326E-2</v>
      </c>
      <c r="I2187" s="21">
        <v>2.9999999999999997E-4</v>
      </c>
      <c r="J2187" s="3">
        <f t="shared" si="204"/>
        <v>14.825742020833333</v>
      </c>
      <c r="K2187" s="2">
        <f t="shared" si="209"/>
        <v>7.3409999999999994E-3</v>
      </c>
      <c r="M2187" s="2">
        <f t="shared" si="205"/>
        <v>2.588000000000001</v>
      </c>
      <c r="O2187" s="1">
        <f t="shared" si="206"/>
        <v>1.625</v>
      </c>
      <c r="P2187" s="1">
        <f t="shared" si="207"/>
        <v>-0.49600000000000222</v>
      </c>
      <c r="Q2187" s="1">
        <f t="shared" si="208"/>
        <v>-0.27200000000000202</v>
      </c>
    </row>
    <row r="2188" spans="1:17" x14ac:dyDescent="0.25">
      <c r="A2188" s="1">
        <v>53397.172614000003</v>
      </c>
      <c r="B2188" s="2">
        <v>20.754999999999999</v>
      </c>
      <c r="C2188" s="2">
        <v>21.872</v>
      </c>
      <c r="D2188" s="2">
        <v>2.4900000000000002</v>
      </c>
      <c r="E2188" s="2">
        <v>24.757000000000001</v>
      </c>
      <c r="F2188" s="2">
        <v>22.169</v>
      </c>
      <c r="G2188" s="2">
        <v>22.277999999999999</v>
      </c>
      <c r="H2188" s="19">
        <v>1.4191085000000001E-2</v>
      </c>
      <c r="I2188" s="21">
        <v>-8.0000000000000004E-4</v>
      </c>
      <c r="J2188" s="3">
        <f t="shared" si="204"/>
        <v>14.832547948333334</v>
      </c>
      <c r="K2188" s="2">
        <f t="shared" si="209"/>
        <v>-1.9576E-2</v>
      </c>
      <c r="M2188" s="2">
        <f t="shared" si="205"/>
        <v>2.588000000000001</v>
      </c>
      <c r="O2188" s="1">
        <f t="shared" si="206"/>
        <v>1.6350000000000016</v>
      </c>
      <c r="P2188" s="1">
        <f t="shared" si="207"/>
        <v>-0.48600000000000065</v>
      </c>
      <c r="Q2188" s="1">
        <f t="shared" si="208"/>
        <v>-0.27200000000000202</v>
      </c>
    </row>
    <row r="2189" spans="1:17" x14ac:dyDescent="0.25">
      <c r="A2189" s="1">
        <v>53421.503897000002</v>
      </c>
      <c r="B2189" s="2">
        <v>20.757999999999999</v>
      </c>
      <c r="C2189" s="2">
        <v>21.87</v>
      </c>
      <c r="D2189" s="2">
        <v>2.4510000000000001</v>
      </c>
      <c r="E2189" s="2">
        <v>24.765000000000001</v>
      </c>
      <c r="F2189" s="2">
        <v>22.161000000000001</v>
      </c>
      <c r="G2189" s="2">
        <v>22.277999999999999</v>
      </c>
      <c r="H2189" s="19">
        <v>1.422034E-2</v>
      </c>
      <c r="I2189" s="21">
        <v>5.9999999999999995E-4</v>
      </c>
      <c r="J2189" s="3">
        <f t="shared" si="204"/>
        <v>14.839306638055556</v>
      </c>
      <c r="K2189" s="2">
        <f t="shared" si="209"/>
        <v>1.4681999999999999E-2</v>
      </c>
      <c r="M2189" s="2">
        <f t="shared" si="205"/>
        <v>2.6039999999999992</v>
      </c>
      <c r="O2189" s="1">
        <f t="shared" si="206"/>
        <v>1.6430000000000007</v>
      </c>
      <c r="P2189" s="1">
        <f t="shared" si="207"/>
        <v>-0.49399999999999977</v>
      </c>
      <c r="Q2189" s="1">
        <f t="shared" si="208"/>
        <v>-0.27200000000000202</v>
      </c>
    </row>
    <row r="2190" spans="1:17" x14ac:dyDescent="0.25">
      <c r="A2190" s="1">
        <v>53446.110541000002</v>
      </c>
      <c r="B2190" s="2">
        <v>20.742000000000001</v>
      </c>
      <c r="C2190" s="2">
        <v>21.875</v>
      </c>
      <c r="D2190" s="2">
        <v>2.4319999999999999</v>
      </c>
      <c r="E2190" s="2">
        <v>24.765000000000001</v>
      </c>
      <c r="F2190" s="2">
        <v>22.161000000000001</v>
      </c>
      <c r="G2190" s="2">
        <v>22.291</v>
      </c>
      <c r="H2190" s="19">
        <v>1.4218168999999999E-2</v>
      </c>
      <c r="I2190" s="21">
        <v>-8.0000000000000004E-4</v>
      </c>
      <c r="J2190" s="3">
        <f t="shared" si="204"/>
        <v>14.846141816944446</v>
      </c>
      <c r="K2190" s="2">
        <f t="shared" si="209"/>
        <v>-1.9576E-2</v>
      </c>
      <c r="M2190" s="2">
        <f t="shared" si="205"/>
        <v>2.6039999999999992</v>
      </c>
      <c r="O2190" s="1">
        <f t="shared" si="206"/>
        <v>1.6430000000000007</v>
      </c>
      <c r="P2190" s="1">
        <f t="shared" si="207"/>
        <v>-0.49399999999999977</v>
      </c>
      <c r="Q2190" s="1">
        <f t="shared" si="208"/>
        <v>-0.25900000000000034</v>
      </c>
    </row>
    <row r="2191" spans="1:17" x14ac:dyDescent="0.25">
      <c r="A2191" s="1">
        <v>53470.551547000003</v>
      </c>
      <c r="B2191" s="2">
        <v>20.745000000000001</v>
      </c>
      <c r="C2191" s="2">
        <v>21.852</v>
      </c>
      <c r="D2191" s="2">
        <v>2.4129999999999998</v>
      </c>
      <c r="E2191" s="2">
        <v>24.748999999999999</v>
      </c>
      <c r="F2191" s="2">
        <v>22.154</v>
      </c>
      <c r="G2191" s="2">
        <v>22.283000000000001</v>
      </c>
      <c r="H2191" s="19">
        <v>1.4221994E-2</v>
      </c>
      <c r="I2191" s="21">
        <v>-1E-4</v>
      </c>
      <c r="J2191" s="3">
        <f t="shared" si="204"/>
        <v>14.852930985277778</v>
      </c>
      <c r="K2191" s="2">
        <f t="shared" si="209"/>
        <v>-2.447E-3</v>
      </c>
      <c r="M2191" s="2">
        <f t="shared" si="205"/>
        <v>2.5949999999999989</v>
      </c>
      <c r="O2191" s="1">
        <f t="shared" si="206"/>
        <v>1.6269999999999989</v>
      </c>
      <c r="P2191" s="1">
        <f t="shared" si="207"/>
        <v>-0.50100000000000122</v>
      </c>
      <c r="Q2191" s="1">
        <f t="shared" si="208"/>
        <v>-0.26699999999999946</v>
      </c>
    </row>
    <row r="2192" spans="1:17" x14ac:dyDescent="0.25">
      <c r="A2192" s="1">
        <v>53494.937838999998</v>
      </c>
      <c r="B2192" s="2">
        <v>20.757999999999999</v>
      </c>
      <c r="C2192" s="2">
        <v>21.856999999999999</v>
      </c>
      <c r="D2192" s="2">
        <v>2.7010000000000001</v>
      </c>
      <c r="E2192" s="2">
        <v>24.766999999999999</v>
      </c>
      <c r="F2192" s="2">
        <v>22.146000000000001</v>
      </c>
      <c r="G2192" s="2">
        <v>22.273</v>
      </c>
      <c r="H2192" s="19">
        <v>1.336088E-2</v>
      </c>
      <c r="I2192" s="21">
        <v>-8.0000000000000004E-4</v>
      </c>
      <c r="J2192" s="3">
        <f t="shared" si="204"/>
        <v>14.859704955277778</v>
      </c>
      <c r="K2192" s="2">
        <f t="shared" si="209"/>
        <v>-1.9576E-2</v>
      </c>
      <c r="M2192" s="2">
        <f t="shared" si="205"/>
        <v>2.6209999999999987</v>
      </c>
      <c r="O2192" s="1">
        <f t="shared" si="206"/>
        <v>1.6449999999999996</v>
      </c>
      <c r="P2192" s="1">
        <f t="shared" si="207"/>
        <v>-0.50900000000000034</v>
      </c>
      <c r="Q2192" s="1">
        <f t="shared" si="208"/>
        <v>-0.27700000000000102</v>
      </c>
    </row>
    <row r="2193" spans="1:17" x14ac:dyDescent="0.25">
      <c r="A2193" s="1">
        <v>53519.434154000002</v>
      </c>
      <c r="B2193" s="2">
        <v>20.745000000000001</v>
      </c>
      <c r="C2193" s="2">
        <v>21.87</v>
      </c>
      <c r="D2193" s="2">
        <v>2.4129999999999998</v>
      </c>
      <c r="E2193" s="2">
        <v>24.765000000000001</v>
      </c>
      <c r="F2193" s="2">
        <v>22.146000000000001</v>
      </c>
      <c r="G2193" s="2">
        <v>22.263000000000002</v>
      </c>
      <c r="H2193" s="19">
        <v>1.4212277000000001E-2</v>
      </c>
      <c r="I2193" s="21">
        <v>1.1000000000000001E-3</v>
      </c>
      <c r="J2193" s="3">
        <f t="shared" si="204"/>
        <v>14.866509487222222</v>
      </c>
      <c r="K2193" s="2">
        <f t="shared" si="209"/>
        <v>2.6917E-2</v>
      </c>
      <c r="M2193" s="2">
        <f t="shared" si="205"/>
        <v>2.6189999999999998</v>
      </c>
      <c r="O2193" s="1">
        <f t="shared" si="206"/>
        <v>1.6430000000000007</v>
      </c>
      <c r="P2193" s="1">
        <f t="shared" si="207"/>
        <v>-0.50900000000000034</v>
      </c>
      <c r="Q2193" s="1">
        <f t="shared" si="208"/>
        <v>-0.28699999999999903</v>
      </c>
    </row>
    <row r="2194" spans="1:17" x14ac:dyDescent="0.25">
      <c r="A2194" s="1">
        <v>53543.930438000003</v>
      </c>
      <c r="B2194" s="2">
        <v>20.75</v>
      </c>
      <c r="C2194" s="2">
        <v>21.852</v>
      </c>
      <c r="D2194" s="2">
        <v>2.4510000000000001</v>
      </c>
      <c r="E2194" s="2">
        <v>24.777000000000001</v>
      </c>
      <c r="F2194" s="2">
        <v>22.164000000000001</v>
      </c>
      <c r="G2194" s="2">
        <v>22.273</v>
      </c>
      <c r="H2194" s="19">
        <v>1.4254661E-2</v>
      </c>
      <c r="I2194" s="21">
        <v>1.1000000000000001E-3</v>
      </c>
      <c r="J2194" s="3">
        <f t="shared" si="204"/>
        <v>14.873314010555557</v>
      </c>
      <c r="K2194" s="2">
        <f t="shared" si="209"/>
        <v>2.6917E-2</v>
      </c>
      <c r="M2194" s="2">
        <f t="shared" si="205"/>
        <v>2.6129999999999995</v>
      </c>
      <c r="O2194" s="1">
        <f t="shared" si="206"/>
        <v>1.6550000000000011</v>
      </c>
      <c r="P2194" s="1">
        <f t="shared" si="207"/>
        <v>-0.49099999999999966</v>
      </c>
      <c r="Q2194" s="1">
        <f t="shared" si="208"/>
        <v>-0.27700000000000102</v>
      </c>
    </row>
    <row r="2195" spans="1:17" x14ac:dyDescent="0.25">
      <c r="A2195" s="1">
        <v>53568.316776</v>
      </c>
      <c r="B2195" s="2">
        <v>20.763000000000002</v>
      </c>
      <c r="C2195" s="2">
        <v>21.875</v>
      </c>
      <c r="D2195" s="2">
        <v>2.5859999999999999</v>
      </c>
      <c r="E2195" s="2">
        <v>24.76</v>
      </c>
      <c r="F2195" s="2">
        <v>22.151</v>
      </c>
      <c r="G2195" s="2">
        <v>22.27</v>
      </c>
      <c r="H2195" s="19">
        <v>1.4249492000000001E-2</v>
      </c>
      <c r="I2195" s="21">
        <v>1E-3</v>
      </c>
      <c r="J2195" s="3">
        <f t="shared" si="204"/>
        <v>14.880087993333333</v>
      </c>
      <c r="K2195" s="2">
        <f t="shared" si="209"/>
        <v>2.4469999999999999E-2</v>
      </c>
      <c r="M2195" s="2">
        <f t="shared" si="205"/>
        <v>2.6090000000000018</v>
      </c>
      <c r="O2195" s="1">
        <f t="shared" si="206"/>
        <v>1.6380000000000017</v>
      </c>
      <c r="P2195" s="1">
        <f t="shared" si="207"/>
        <v>-0.50400000000000134</v>
      </c>
      <c r="Q2195" s="1">
        <f t="shared" si="208"/>
        <v>-0.28000000000000114</v>
      </c>
    </row>
    <row r="2196" spans="1:17" x14ac:dyDescent="0.25">
      <c r="A2196" s="1">
        <v>53592.813155999997</v>
      </c>
      <c r="B2196" s="2">
        <v>20.747</v>
      </c>
      <c r="C2196" s="2">
        <v>21.876999999999999</v>
      </c>
      <c r="D2196" s="2">
        <v>2.5089999999999999</v>
      </c>
      <c r="E2196" s="2">
        <v>24.762</v>
      </c>
      <c r="F2196" s="2">
        <v>22.151</v>
      </c>
      <c r="G2196" s="2">
        <v>22.27</v>
      </c>
      <c r="H2196" s="19">
        <v>1.4257865E-2</v>
      </c>
      <c r="I2196" s="21">
        <v>-6.9999999999999999E-4</v>
      </c>
      <c r="J2196" s="3">
        <f t="shared" si="204"/>
        <v>14.886892543333332</v>
      </c>
      <c r="K2196" s="2">
        <f t="shared" si="209"/>
        <v>-1.7128999999999998E-2</v>
      </c>
      <c r="M2196" s="2">
        <f t="shared" si="205"/>
        <v>2.6110000000000007</v>
      </c>
      <c r="O2196" s="1">
        <f t="shared" si="206"/>
        <v>1.6400000000000006</v>
      </c>
      <c r="P2196" s="1">
        <f t="shared" si="207"/>
        <v>-0.50400000000000134</v>
      </c>
      <c r="Q2196" s="1">
        <f t="shared" si="208"/>
        <v>-0.28000000000000114</v>
      </c>
    </row>
    <row r="2197" spans="1:17" x14ac:dyDescent="0.25">
      <c r="A2197" s="1">
        <v>53617.364337999999</v>
      </c>
      <c r="B2197" s="2">
        <v>20.728999999999999</v>
      </c>
      <c r="C2197" s="2">
        <v>21.864999999999998</v>
      </c>
      <c r="D2197" s="2">
        <v>2.4319999999999999</v>
      </c>
      <c r="E2197" s="2">
        <v>24.751999999999999</v>
      </c>
      <c r="F2197" s="2">
        <v>22.155999999999999</v>
      </c>
      <c r="G2197" s="2">
        <v>22.280999999999999</v>
      </c>
      <c r="H2197" s="19">
        <v>1.4251145999999999E-2</v>
      </c>
      <c r="I2197" s="21">
        <v>1E-3</v>
      </c>
      <c r="J2197" s="3">
        <f t="shared" si="204"/>
        <v>14.893712316111111</v>
      </c>
      <c r="K2197" s="2">
        <f t="shared" si="209"/>
        <v>2.4469999999999999E-2</v>
      </c>
      <c r="M2197" s="2">
        <f t="shared" si="205"/>
        <v>2.5960000000000001</v>
      </c>
      <c r="O2197" s="1">
        <f t="shared" si="206"/>
        <v>1.629999999999999</v>
      </c>
      <c r="P2197" s="1">
        <f t="shared" si="207"/>
        <v>-0.49900000000000233</v>
      </c>
      <c r="Q2197" s="1">
        <f t="shared" si="208"/>
        <v>-0.2690000000000019</v>
      </c>
    </row>
    <row r="2198" spans="1:17" x14ac:dyDescent="0.25">
      <c r="A2198" s="1">
        <v>53641.755684999996</v>
      </c>
      <c r="B2198" s="2">
        <v>20.757999999999999</v>
      </c>
      <c r="C2198" s="2">
        <v>21.861999999999998</v>
      </c>
      <c r="D2198" s="2">
        <v>2.4710000000000001</v>
      </c>
      <c r="E2198" s="2">
        <v>24.747</v>
      </c>
      <c r="F2198" s="2">
        <v>22.151</v>
      </c>
      <c r="G2198" s="2">
        <v>22.268000000000001</v>
      </c>
      <c r="H2198" s="19">
        <v>1.4242876E-2</v>
      </c>
      <c r="I2198" s="21">
        <v>2.0000000000000001E-4</v>
      </c>
      <c r="J2198" s="3">
        <f t="shared" si="204"/>
        <v>14.900487690277776</v>
      </c>
      <c r="K2198" s="2">
        <f t="shared" si="209"/>
        <v>4.8939999999999999E-3</v>
      </c>
      <c r="M2198" s="2">
        <f t="shared" si="205"/>
        <v>2.5960000000000001</v>
      </c>
      <c r="O2198" s="1">
        <f t="shared" si="206"/>
        <v>1.625</v>
      </c>
      <c r="P2198" s="1">
        <f t="shared" si="207"/>
        <v>-0.50400000000000134</v>
      </c>
      <c r="Q2198" s="1">
        <f t="shared" si="208"/>
        <v>-0.28200000000000003</v>
      </c>
    </row>
    <row r="2199" spans="1:17" x14ac:dyDescent="0.25">
      <c r="A2199" s="1">
        <v>53666.251973999999</v>
      </c>
      <c r="B2199" s="2">
        <v>20.745000000000001</v>
      </c>
      <c r="C2199" s="2">
        <v>21.867000000000001</v>
      </c>
      <c r="D2199" s="2">
        <v>2.548</v>
      </c>
      <c r="E2199" s="2">
        <v>24.777000000000001</v>
      </c>
      <c r="F2199" s="2">
        <v>22.151</v>
      </c>
      <c r="G2199" s="2">
        <v>22.286000000000001</v>
      </c>
      <c r="H2199" s="19">
        <v>1.4265722E-2</v>
      </c>
      <c r="I2199" s="21">
        <v>-2.9999999999999997E-4</v>
      </c>
      <c r="J2199" s="3">
        <f t="shared" si="204"/>
        <v>14.907292215</v>
      </c>
      <c r="K2199" s="2">
        <f t="shared" si="209"/>
        <v>-7.3409999999999994E-3</v>
      </c>
      <c r="M2199" s="2">
        <f t="shared" si="205"/>
        <v>2.6260000000000012</v>
      </c>
      <c r="O2199" s="1">
        <f t="shared" si="206"/>
        <v>1.6550000000000011</v>
      </c>
      <c r="P2199" s="1">
        <f t="shared" si="207"/>
        <v>-0.50400000000000134</v>
      </c>
      <c r="Q2199" s="1">
        <f t="shared" si="208"/>
        <v>-0.26399999999999935</v>
      </c>
    </row>
    <row r="2200" spans="1:17" x14ac:dyDescent="0.25">
      <c r="A2200" s="1">
        <v>53690.748292999997</v>
      </c>
      <c r="B2200" s="2">
        <v>20.745000000000001</v>
      </c>
      <c r="C2200" s="2">
        <v>21.867000000000001</v>
      </c>
      <c r="D2200" s="2">
        <v>2.4319999999999999</v>
      </c>
      <c r="E2200" s="2">
        <v>24.771999999999998</v>
      </c>
      <c r="F2200" s="2">
        <v>22.164000000000001</v>
      </c>
      <c r="G2200" s="2">
        <v>22.276</v>
      </c>
      <c r="H2200" s="19">
        <v>1.4265205E-2</v>
      </c>
      <c r="I2200" s="21">
        <v>8.0000000000000004E-4</v>
      </c>
      <c r="J2200" s="3">
        <f t="shared" si="204"/>
        <v>14.914096748055554</v>
      </c>
      <c r="K2200" s="2">
        <f t="shared" si="209"/>
        <v>1.9576E-2</v>
      </c>
      <c r="M2200" s="2">
        <f t="shared" si="205"/>
        <v>2.607999999999997</v>
      </c>
      <c r="O2200" s="1">
        <f t="shared" si="206"/>
        <v>1.6499999999999986</v>
      </c>
      <c r="P2200" s="1">
        <f t="shared" si="207"/>
        <v>-0.49099999999999966</v>
      </c>
      <c r="Q2200" s="1">
        <f t="shared" si="208"/>
        <v>-0.27400000000000091</v>
      </c>
    </row>
    <row r="2201" spans="1:17" x14ac:dyDescent="0.25">
      <c r="A2201" s="1">
        <v>53715.354581</v>
      </c>
      <c r="B2201" s="2">
        <v>20.754999999999999</v>
      </c>
      <c r="C2201" s="2">
        <v>21.87</v>
      </c>
      <c r="D2201" s="2">
        <v>2.4510000000000001</v>
      </c>
      <c r="E2201" s="2">
        <v>24.762</v>
      </c>
      <c r="F2201" s="2">
        <v>22.151</v>
      </c>
      <c r="G2201" s="2">
        <v>22.27</v>
      </c>
      <c r="H2201" s="19">
        <v>1.4256935E-2</v>
      </c>
      <c r="I2201" s="21">
        <v>1E-4</v>
      </c>
      <c r="J2201" s="3">
        <f t="shared" si="204"/>
        <v>14.920931828055556</v>
      </c>
      <c r="K2201" s="2">
        <f t="shared" si="209"/>
        <v>2.447E-3</v>
      </c>
      <c r="M2201" s="2">
        <f t="shared" si="205"/>
        <v>2.6110000000000007</v>
      </c>
      <c r="O2201" s="1">
        <f t="shared" si="206"/>
        <v>1.6400000000000006</v>
      </c>
      <c r="P2201" s="1">
        <f t="shared" si="207"/>
        <v>-0.50400000000000134</v>
      </c>
      <c r="Q2201" s="1">
        <f t="shared" si="208"/>
        <v>-0.28000000000000114</v>
      </c>
    </row>
    <row r="2202" spans="1:17" x14ac:dyDescent="0.25">
      <c r="A2202" s="1">
        <v>53739.685984999996</v>
      </c>
      <c r="B2202" s="2">
        <v>20.745000000000001</v>
      </c>
      <c r="C2202" s="2">
        <v>21.867000000000001</v>
      </c>
      <c r="D2202" s="2">
        <v>2.3359999999999999</v>
      </c>
      <c r="E2202" s="2">
        <v>24.771999999999998</v>
      </c>
      <c r="F2202" s="2">
        <v>22.148</v>
      </c>
      <c r="G2202" s="2">
        <v>22.283000000000001</v>
      </c>
      <c r="H2202" s="19">
        <v>1.4248355000000001E-2</v>
      </c>
      <c r="I2202" s="21">
        <v>-1E-4</v>
      </c>
      <c r="J2202" s="3">
        <f t="shared" si="204"/>
        <v>14.927690551388888</v>
      </c>
      <c r="K2202" s="2">
        <f t="shared" si="209"/>
        <v>-2.447E-3</v>
      </c>
      <c r="M2202" s="2">
        <f t="shared" si="205"/>
        <v>2.6239999999999988</v>
      </c>
      <c r="O2202" s="1">
        <f t="shared" si="206"/>
        <v>1.6499999999999986</v>
      </c>
      <c r="P2202" s="1">
        <f t="shared" si="207"/>
        <v>-0.50700000000000145</v>
      </c>
      <c r="Q2202" s="1">
        <f t="shared" si="208"/>
        <v>-0.26699999999999946</v>
      </c>
    </row>
    <row r="2203" spans="1:17" x14ac:dyDescent="0.25">
      <c r="A2203" s="1">
        <v>53764.182312999998</v>
      </c>
      <c r="B2203" s="2">
        <v>20.745000000000001</v>
      </c>
      <c r="C2203" s="2">
        <v>21.849</v>
      </c>
      <c r="D2203" s="2">
        <v>2.4319999999999999</v>
      </c>
      <c r="E2203" s="2">
        <v>24.774999999999999</v>
      </c>
      <c r="F2203" s="2">
        <v>22.140999999999998</v>
      </c>
      <c r="G2203" s="2">
        <v>22.276</v>
      </c>
      <c r="H2203" s="19">
        <v>1.429446E-2</v>
      </c>
      <c r="I2203" s="21">
        <v>-8.0000000000000004E-4</v>
      </c>
      <c r="J2203" s="3">
        <f t="shared" si="204"/>
        <v>14.934495086944445</v>
      </c>
      <c r="K2203" s="2">
        <f t="shared" si="209"/>
        <v>-1.9576E-2</v>
      </c>
      <c r="M2203" s="2">
        <f t="shared" si="205"/>
        <v>2.6340000000000003</v>
      </c>
      <c r="O2203" s="1">
        <f t="shared" si="206"/>
        <v>1.6529999999999987</v>
      </c>
      <c r="P2203" s="1">
        <f t="shared" si="207"/>
        <v>-0.5140000000000029</v>
      </c>
      <c r="Q2203" s="1">
        <f t="shared" si="208"/>
        <v>-0.27400000000000091</v>
      </c>
    </row>
    <row r="2204" spans="1:17" x14ac:dyDescent="0.25">
      <c r="A2204" s="1">
        <v>53788.568535999999</v>
      </c>
      <c r="B2204" s="2">
        <v>20.757999999999999</v>
      </c>
      <c r="C2204" s="2">
        <v>21.867000000000001</v>
      </c>
      <c r="D2204" s="2">
        <v>2.605</v>
      </c>
      <c r="E2204" s="2">
        <v>24.777000000000001</v>
      </c>
      <c r="F2204" s="2">
        <v>22.164000000000001</v>
      </c>
      <c r="G2204" s="2">
        <v>22.273</v>
      </c>
      <c r="H2204" s="19">
        <v>1.4268408999999999E-2</v>
      </c>
      <c r="I2204" s="21">
        <v>-1E-4</v>
      </c>
      <c r="J2204" s="3">
        <f t="shared" si="204"/>
        <v>14.941269037777777</v>
      </c>
      <c r="K2204" s="2">
        <f t="shared" si="209"/>
        <v>-2.447E-3</v>
      </c>
      <c r="M2204" s="2">
        <f t="shared" si="205"/>
        <v>2.6129999999999995</v>
      </c>
      <c r="O2204" s="1">
        <f t="shared" si="206"/>
        <v>1.6550000000000011</v>
      </c>
      <c r="P2204" s="1">
        <f t="shared" si="207"/>
        <v>-0.49099999999999966</v>
      </c>
      <c r="Q2204" s="1">
        <f t="shared" si="208"/>
        <v>-0.27700000000000102</v>
      </c>
    </row>
    <row r="2205" spans="1:17" x14ac:dyDescent="0.25">
      <c r="A2205" s="1">
        <v>53813.009905999999</v>
      </c>
      <c r="B2205" s="2">
        <v>20.739000000000001</v>
      </c>
      <c r="C2205" s="2">
        <v>21.861999999999998</v>
      </c>
      <c r="D2205" s="2">
        <v>2.4319999999999999</v>
      </c>
      <c r="E2205" s="2">
        <v>24.774999999999999</v>
      </c>
      <c r="F2205" s="2">
        <v>22.143000000000001</v>
      </c>
      <c r="G2205" s="2">
        <v>22.277999999999999</v>
      </c>
      <c r="H2205" s="19">
        <v>1.4271821000000001E-2</v>
      </c>
      <c r="I2205" s="21">
        <v>5.0000000000000001E-4</v>
      </c>
      <c r="J2205" s="3">
        <f t="shared" si="204"/>
        <v>14.948058307222222</v>
      </c>
      <c r="K2205" s="2">
        <f t="shared" si="209"/>
        <v>1.2234999999999999E-2</v>
      </c>
      <c r="M2205" s="2">
        <f t="shared" si="205"/>
        <v>2.6319999999999979</v>
      </c>
      <c r="O2205" s="1">
        <f t="shared" si="206"/>
        <v>1.6529999999999987</v>
      </c>
      <c r="P2205" s="1">
        <f t="shared" si="207"/>
        <v>-0.51200000000000045</v>
      </c>
      <c r="Q2205" s="1">
        <f t="shared" si="208"/>
        <v>-0.27200000000000202</v>
      </c>
    </row>
    <row r="2206" spans="1:17" x14ac:dyDescent="0.25">
      <c r="A2206" s="1">
        <v>53837.396189999999</v>
      </c>
      <c r="B2206" s="2">
        <v>20.742000000000001</v>
      </c>
      <c r="C2206" s="2">
        <v>21.864999999999998</v>
      </c>
      <c r="D2206" s="2">
        <v>2.4510000000000001</v>
      </c>
      <c r="E2206" s="2">
        <v>24.766999999999999</v>
      </c>
      <c r="F2206" s="2">
        <v>22.151</v>
      </c>
      <c r="G2206" s="2">
        <v>22.280999999999999</v>
      </c>
      <c r="H2206" s="19">
        <v>1.4280401E-2</v>
      </c>
      <c r="I2206" s="21">
        <v>4.0000000000000002E-4</v>
      </c>
      <c r="J2206" s="3">
        <f t="shared" si="204"/>
        <v>14.954832274999999</v>
      </c>
      <c r="K2206" s="2">
        <f t="shared" si="209"/>
        <v>9.7879999999999998E-3</v>
      </c>
      <c r="M2206" s="2">
        <f t="shared" si="205"/>
        <v>2.6159999999999997</v>
      </c>
      <c r="O2206" s="1">
        <f t="shared" si="206"/>
        <v>1.6449999999999996</v>
      </c>
      <c r="P2206" s="1">
        <f t="shared" si="207"/>
        <v>-0.50400000000000134</v>
      </c>
      <c r="Q2206" s="1">
        <f t="shared" si="208"/>
        <v>-0.2690000000000019</v>
      </c>
    </row>
    <row r="2207" spans="1:17" x14ac:dyDescent="0.25">
      <c r="A2207" s="1">
        <v>53862.057483999997</v>
      </c>
      <c r="B2207" s="2">
        <v>20.736999999999998</v>
      </c>
      <c r="C2207" s="2">
        <v>21.856999999999999</v>
      </c>
      <c r="D2207" s="2">
        <v>2.4510000000000001</v>
      </c>
      <c r="E2207" s="2">
        <v>24.78</v>
      </c>
      <c r="F2207" s="2">
        <v>22.143000000000001</v>
      </c>
      <c r="G2207" s="2">
        <v>22.277999999999999</v>
      </c>
      <c r="H2207" s="19">
        <v>1.4274715E-2</v>
      </c>
      <c r="I2207" s="21">
        <v>1E-3</v>
      </c>
      <c r="J2207" s="3">
        <f t="shared" si="204"/>
        <v>14.961682634444443</v>
      </c>
      <c r="K2207" s="2">
        <f t="shared" si="209"/>
        <v>2.4469999999999999E-2</v>
      </c>
      <c r="M2207" s="2">
        <f t="shared" si="205"/>
        <v>2.6370000000000005</v>
      </c>
      <c r="O2207" s="1">
        <f t="shared" si="206"/>
        <v>1.6580000000000013</v>
      </c>
      <c r="P2207" s="1">
        <f t="shared" si="207"/>
        <v>-0.51200000000000045</v>
      </c>
      <c r="Q2207" s="1">
        <f t="shared" si="208"/>
        <v>-0.27200000000000202</v>
      </c>
    </row>
    <row r="2208" spans="1:17" x14ac:dyDescent="0.25">
      <c r="A2208" s="1">
        <v>53886.3938099999</v>
      </c>
      <c r="B2208" s="2">
        <v>20.731999999999999</v>
      </c>
      <c r="C2208" s="2">
        <v>21.859000000000002</v>
      </c>
      <c r="D2208" s="2">
        <v>2.4510000000000001</v>
      </c>
      <c r="E2208" s="2">
        <v>24.774999999999999</v>
      </c>
      <c r="F2208" s="2">
        <v>22.135999999999999</v>
      </c>
      <c r="G2208" s="2">
        <v>22.283000000000001</v>
      </c>
      <c r="H2208" s="19">
        <v>1.4293426E-2</v>
      </c>
      <c r="I2208" s="21">
        <v>-8.0000000000000004E-4</v>
      </c>
      <c r="J2208" s="3">
        <f t="shared" si="204"/>
        <v>14.968442724999973</v>
      </c>
      <c r="K2208" s="2">
        <f t="shared" si="209"/>
        <v>-1.9576E-2</v>
      </c>
      <c r="M2208" s="2">
        <f t="shared" si="205"/>
        <v>2.6389999999999993</v>
      </c>
      <c r="O2208" s="1">
        <f t="shared" si="206"/>
        <v>1.6529999999999987</v>
      </c>
      <c r="P2208" s="1">
        <f t="shared" si="207"/>
        <v>-0.5190000000000019</v>
      </c>
      <c r="Q2208" s="1">
        <f t="shared" si="208"/>
        <v>-0.26699999999999946</v>
      </c>
    </row>
    <row r="2209" spans="1:17" x14ac:dyDescent="0.25">
      <c r="A2209" s="1">
        <v>53910.890074000003</v>
      </c>
      <c r="B2209" s="2">
        <v>20.751999999999999</v>
      </c>
      <c r="C2209" s="2">
        <v>21.853999999999999</v>
      </c>
      <c r="D2209" s="2">
        <v>2.4710000000000001</v>
      </c>
      <c r="E2209" s="2">
        <v>24.777000000000001</v>
      </c>
      <c r="F2209" s="2">
        <v>22.140999999999998</v>
      </c>
      <c r="G2209" s="2">
        <v>22.265000000000001</v>
      </c>
      <c r="H2209" s="19">
        <v>1.4294977E-2</v>
      </c>
      <c r="I2209" s="21">
        <v>-6.9999999999999999E-4</v>
      </c>
      <c r="J2209" s="3">
        <f t="shared" si="204"/>
        <v>14.975247242777778</v>
      </c>
      <c r="K2209" s="2">
        <f t="shared" si="209"/>
        <v>-1.7128999999999998E-2</v>
      </c>
      <c r="M2209" s="2">
        <f t="shared" si="205"/>
        <v>2.6360000000000028</v>
      </c>
      <c r="O2209" s="1">
        <f t="shared" si="206"/>
        <v>1.6550000000000011</v>
      </c>
      <c r="P2209" s="1">
        <f t="shared" si="207"/>
        <v>-0.5140000000000029</v>
      </c>
      <c r="Q2209" s="1">
        <f t="shared" si="208"/>
        <v>-0.28500000000000014</v>
      </c>
    </row>
    <row r="2210" spans="1:17" x14ac:dyDescent="0.25">
      <c r="A2210" s="1">
        <v>53935.441377000003</v>
      </c>
      <c r="B2210" s="2">
        <v>20.734000000000002</v>
      </c>
      <c r="C2210" s="2">
        <v>21.835999999999999</v>
      </c>
      <c r="D2210" s="2">
        <v>2.355</v>
      </c>
      <c r="E2210" s="2">
        <v>24.76</v>
      </c>
      <c r="F2210" s="2">
        <v>22.154</v>
      </c>
      <c r="G2210" s="2">
        <v>22.277999999999999</v>
      </c>
      <c r="H2210" s="19">
        <v>1.4300145E-2</v>
      </c>
      <c r="I2210" s="21">
        <v>1.1000000000000001E-3</v>
      </c>
      <c r="J2210" s="3">
        <f t="shared" si="204"/>
        <v>14.982067049166668</v>
      </c>
      <c r="K2210" s="2">
        <f t="shared" si="209"/>
        <v>2.6917E-2</v>
      </c>
      <c r="M2210" s="2">
        <f t="shared" si="205"/>
        <v>2.6060000000000016</v>
      </c>
      <c r="O2210" s="1">
        <f t="shared" si="206"/>
        <v>1.6380000000000017</v>
      </c>
      <c r="P2210" s="1">
        <f t="shared" si="207"/>
        <v>-0.50100000000000122</v>
      </c>
      <c r="Q2210" s="1">
        <f t="shared" si="208"/>
        <v>-0.27200000000000202</v>
      </c>
    </row>
    <row r="2211" spans="1:17" x14ac:dyDescent="0.25">
      <c r="A2211" s="1">
        <v>53959.9376759999</v>
      </c>
      <c r="B2211" s="2">
        <v>20.747</v>
      </c>
      <c r="C2211" s="2">
        <v>21.838999999999999</v>
      </c>
      <c r="D2211" s="2">
        <v>2.548</v>
      </c>
      <c r="E2211" s="2">
        <v>24.777000000000001</v>
      </c>
      <c r="F2211" s="2">
        <v>22.151</v>
      </c>
      <c r="G2211" s="2">
        <v>22.286000000000001</v>
      </c>
      <c r="H2211" s="19">
        <v>1.4276679E-2</v>
      </c>
      <c r="I2211" s="21">
        <v>-5.9999999999999995E-4</v>
      </c>
      <c r="J2211" s="3">
        <f t="shared" si="204"/>
        <v>14.988871576666639</v>
      </c>
      <c r="K2211" s="2">
        <f t="shared" si="209"/>
        <v>-1.4681999999999999E-2</v>
      </c>
      <c r="M2211" s="2">
        <f t="shared" si="205"/>
        <v>2.6260000000000012</v>
      </c>
      <c r="O2211" s="1">
        <f t="shared" si="206"/>
        <v>1.6550000000000011</v>
      </c>
      <c r="P2211" s="1">
        <f t="shared" si="207"/>
        <v>-0.50400000000000134</v>
      </c>
      <c r="Q2211" s="1">
        <f t="shared" si="208"/>
        <v>-0.26399999999999935</v>
      </c>
    </row>
    <row r="2212" spans="1:17" x14ac:dyDescent="0.25">
      <c r="A2212" s="1">
        <v>53984.488988999998</v>
      </c>
      <c r="B2212" s="2">
        <v>20.754999999999999</v>
      </c>
      <c r="C2212" s="2">
        <v>21.853999999999999</v>
      </c>
      <c r="D2212" s="2">
        <v>2.3940000000000001</v>
      </c>
      <c r="E2212" s="2">
        <v>24.765000000000001</v>
      </c>
      <c r="F2212" s="2">
        <v>22.155999999999999</v>
      </c>
      <c r="G2212" s="2">
        <v>22.27</v>
      </c>
      <c r="H2212" s="19">
        <v>1.4263137E-2</v>
      </c>
      <c r="I2212" s="21">
        <v>-5.9999999999999995E-4</v>
      </c>
      <c r="J2212" s="3">
        <f t="shared" si="204"/>
        <v>14.995691385833332</v>
      </c>
      <c r="K2212" s="2">
        <f t="shared" si="209"/>
        <v>-1.4681999999999999E-2</v>
      </c>
      <c r="M2212" s="2">
        <f t="shared" si="205"/>
        <v>2.6090000000000018</v>
      </c>
      <c r="O2212" s="1">
        <f t="shared" si="206"/>
        <v>1.6430000000000007</v>
      </c>
      <c r="P2212" s="1">
        <f t="shared" si="207"/>
        <v>-0.49900000000000233</v>
      </c>
      <c r="Q2212" s="1">
        <f t="shared" si="208"/>
        <v>-0.28000000000000114</v>
      </c>
    </row>
    <row r="2213" spans="1:17" x14ac:dyDescent="0.25">
      <c r="A2213" s="1">
        <v>54008.820323</v>
      </c>
      <c r="B2213" s="2">
        <v>20.751999999999999</v>
      </c>
      <c r="C2213" s="2">
        <v>21.864999999999998</v>
      </c>
      <c r="D2213" s="2">
        <v>2.298</v>
      </c>
      <c r="E2213" s="2">
        <v>24.77</v>
      </c>
      <c r="F2213" s="2">
        <v>22.138000000000002</v>
      </c>
      <c r="G2213" s="2">
        <v>22.280999999999999</v>
      </c>
      <c r="H2213" s="19">
        <v>1.4289291000000001E-2</v>
      </c>
      <c r="I2213" s="21">
        <v>-2.9999999999999997E-4</v>
      </c>
      <c r="J2213" s="3">
        <f t="shared" si="204"/>
        <v>15.002450089722222</v>
      </c>
      <c r="K2213" s="2">
        <f t="shared" si="209"/>
        <v>-7.3409999999999994E-3</v>
      </c>
      <c r="M2213" s="2">
        <f t="shared" si="205"/>
        <v>2.6319999999999979</v>
      </c>
      <c r="O2213" s="1">
        <f t="shared" si="206"/>
        <v>1.6479999999999997</v>
      </c>
      <c r="P2213" s="1">
        <f t="shared" si="207"/>
        <v>-0.51699999999999946</v>
      </c>
      <c r="Q2213" s="1">
        <f t="shared" si="208"/>
        <v>-0.2690000000000019</v>
      </c>
    </row>
    <row r="2214" spans="1:17" x14ac:dyDescent="0.25">
      <c r="A2214" s="1">
        <v>54033.206630000001</v>
      </c>
      <c r="B2214" s="2">
        <v>20.724</v>
      </c>
      <c r="C2214" s="2">
        <v>21.856999999999999</v>
      </c>
      <c r="D2214" s="2">
        <v>2.3170000000000002</v>
      </c>
      <c r="E2214" s="2">
        <v>24.8</v>
      </c>
      <c r="F2214" s="2">
        <v>22.148</v>
      </c>
      <c r="G2214" s="2">
        <v>22.283000000000001</v>
      </c>
      <c r="H2214" s="19">
        <v>1.4249698999999999E-2</v>
      </c>
      <c r="I2214" s="21">
        <v>-1E-4</v>
      </c>
      <c r="J2214" s="3">
        <f t="shared" si="204"/>
        <v>15.009224063888889</v>
      </c>
      <c r="K2214" s="2">
        <f t="shared" si="209"/>
        <v>-2.447E-3</v>
      </c>
      <c r="M2214" s="2">
        <f t="shared" si="205"/>
        <v>2.652000000000001</v>
      </c>
      <c r="O2214" s="1">
        <f t="shared" si="206"/>
        <v>1.6780000000000008</v>
      </c>
      <c r="P2214" s="1">
        <f t="shared" si="207"/>
        <v>-0.50700000000000145</v>
      </c>
      <c r="Q2214" s="1">
        <f t="shared" si="208"/>
        <v>-0.26699999999999946</v>
      </c>
    </row>
    <row r="2215" spans="1:17" x14ac:dyDescent="0.25">
      <c r="A2215" s="1">
        <v>54057.867908</v>
      </c>
      <c r="B2215" s="2">
        <v>20.747</v>
      </c>
      <c r="C2215" s="2">
        <v>21.856999999999999</v>
      </c>
      <c r="D2215" s="2">
        <v>2.355</v>
      </c>
      <c r="E2215" s="2">
        <v>24.777000000000001</v>
      </c>
      <c r="F2215" s="2">
        <v>22.148</v>
      </c>
      <c r="G2215" s="2">
        <v>22.292999999999999</v>
      </c>
      <c r="H2215" s="19">
        <v>1.4284226000000001E-2</v>
      </c>
      <c r="I2215" s="21">
        <v>1E-3</v>
      </c>
      <c r="J2215" s="3">
        <f t="shared" si="204"/>
        <v>15.016074418888889</v>
      </c>
      <c r="K2215" s="2">
        <f t="shared" si="209"/>
        <v>2.4469999999999999E-2</v>
      </c>
      <c r="M2215" s="2">
        <f t="shared" si="205"/>
        <v>2.6290000000000013</v>
      </c>
      <c r="O2215" s="1">
        <f t="shared" si="206"/>
        <v>1.6550000000000011</v>
      </c>
      <c r="P2215" s="1">
        <f t="shared" si="207"/>
        <v>-0.50700000000000145</v>
      </c>
      <c r="Q2215" s="1">
        <f t="shared" si="208"/>
        <v>-0.25700000000000145</v>
      </c>
    </row>
    <row r="2216" spans="1:17" x14ac:dyDescent="0.25">
      <c r="A2216" s="1">
        <v>54082.254240000002</v>
      </c>
      <c r="B2216" s="2">
        <v>20.763000000000002</v>
      </c>
      <c r="C2216" s="2">
        <v>21.875</v>
      </c>
      <c r="D2216" s="2">
        <v>2.4359999999999999</v>
      </c>
      <c r="E2216" s="2">
        <v>24.777000000000001</v>
      </c>
      <c r="F2216" s="2">
        <v>22.154</v>
      </c>
      <c r="G2216" s="2">
        <v>22.273</v>
      </c>
      <c r="H2216" s="19">
        <v>1.4296217E-2</v>
      </c>
      <c r="I2216" s="21">
        <v>-4.0000000000000002E-4</v>
      </c>
      <c r="J2216" s="3">
        <f t="shared" si="204"/>
        <v>15.022848400000001</v>
      </c>
      <c r="K2216" s="2">
        <f t="shared" si="209"/>
        <v>-9.7879999999999998E-3</v>
      </c>
      <c r="M2216" s="2">
        <f t="shared" si="205"/>
        <v>2.6230000000000011</v>
      </c>
      <c r="O2216" s="1">
        <f t="shared" si="206"/>
        <v>1.6550000000000011</v>
      </c>
      <c r="P2216" s="1">
        <f t="shared" si="207"/>
        <v>-0.50100000000000122</v>
      </c>
      <c r="Q2216" s="1">
        <f t="shared" si="208"/>
        <v>-0.27700000000000102</v>
      </c>
    </row>
    <row r="2217" spans="1:17" x14ac:dyDescent="0.25">
      <c r="A2217" s="1">
        <v>54106.805538000001</v>
      </c>
      <c r="B2217" s="2">
        <v>20.768000000000001</v>
      </c>
      <c r="C2217" s="2">
        <v>21.866</v>
      </c>
      <c r="D2217" s="2">
        <v>2.407</v>
      </c>
      <c r="E2217" s="2">
        <v>24.771000000000001</v>
      </c>
      <c r="F2217" s="2">
        <v>22.137</v>
      </c>
      <c r="G2217" s="2">
        <v>22.254999999999999</v>
      </c>
      <c r="H2217" s="19">
        <v>1.4304384E-2</v>
      </c>
      <c r="I2217" s="21">
        <v>-5.0000000000000001E-4</v>
      </c>
      <c r="J2217" s="3">
        <f t="shared" si="204"/>
        <v>15.029668205</v>
      </c>
      <c r="K2217" s="2">
        <f t="shared" si="209"/>
        <v>-1.2234999999999999E-2</v>
      </c>
      <c r="M2217" s="2">
        <f t="shared" si="205"/>
        <v>2.6340000000000003</v>
      </c>
      <c r="O2217" s="1">
        <f t="shared" si="206"/>
        <v>1.6490000000000009</v>
      </c>
      <c r="P2217" s="1">
        <f t="shared" si="207"/>
        <v>-0.51800000000000068</v>
      </c>
      <c r="Q2217" s="1">
        <f t="shared" si="208"/>
        <v>-0.29500000000000171</v>
      </c>
    </row>
    <row r="2218" spans="1:17" x14ac:dyDescent="0.25">
      <c r="A2218" s="1">
        <v>54131.251821999998</v>
      </c>
      <c r="B2218" s="2">
        <v>20.771000000000001</v>
      </c>
      <c r="C2218" s="2">
        <v>21.873999999999999</v>
      </c>
      <c r="D2218" s="2">
        <v>2.4300000000000002</v>
      </c>
      <c r="E2218" s="2">
        <v>24.785</v>
      </c>
      <c r="F2218" s="2">
        <v>22.15</v>
      </c>
      <c r="G2218" s="2">
        <v>22.253</v>
      </c>
      <c r="H2218" s="19">
        <v>1.4302937E-2</v>
      </c>
      <c r="I2218" s="21">
        <v>1.1000000000000001E-3</v>
      </c>
      <c r="J2218" s="3">
        <f t="shared" si="204"/>
        <v>15.036458839444444</v>
      </c>
      <c r="K2218" s="2">
        <f t="shared" si="209"/>
        <v>2.6917E-2</v>
      </c>
      <c r="M2218" s="2">
        <f t="shared" si="205"/>
        <v>2.6350000000000016</v>
      </c>
      <c r="O2218" s="1">
        <f t="shared" si="206"/>
        <v>1.6630000000000003</v>
      </c>
      <c r="P2218" s="1">
        <f t="shared" si="207"/>
        <v>-0.50500000000000256</v>
      </c>
      <c r="Q2218" s="1">
        <f t="shared" si="208"/>
        <v>-0.2970000000000006</v>
      </c>
    </row>
    <row r="2219" spans="1:17" x14ac:dyDescent="0.25">
      <c r="A2219" s="1">
        <v>54155.748218000001</v>
      </c>
      <c r="B2219" s="2">
        <v>20.81</v>
      </c>
      <c r="C2219" s="2">
        <v>21.898</v>
      </c>
      <c r="D2219" s="2">
        <v>2.4239999999999999</v>
      </c>
      <c r="E2219" s="2">
        <v>24.812999999999999</v>
      </c>
      <c r="F2219" s="2">
        <v>22.154</v>
      </c>
      <c r="G2219" s="2">
        <v>22.26</v>
      </c>
      <c r="H2219" s="19">
        <v>1.4304591E-2</v>
      </c>
      <c r="I2219" s="21">
        <v>2.9999999999999997E-4</v>
      </c>
      <c r="J2219" s="3">
        <f t="shared" si="204"/>
        <v>15.043263393888889</v>
      </c>
      <c r="K2219" s="2">
        <f t="shared" si="209"/>
        <v>7.3409999999999994E-3</v>
      </c>
      <c r="M2219" s="2">
        <f t="shared" si="205"/>
        <v>2.6589999999999989</v>
      </c>
      <c r="O2219" s="1">
        <f t="shared" si="206"/>
        <v>1.6909999999999989</v>
      </c>
      <c r="P2219" s="1">
        <f t="shared" si="207"/>
        <v>-0.50100000000000122</v>
      </c>
      <c r="Q2219" s="1">
        <f t="shared" si="208"/>
        <v>-0.28999999999999915</v>
      </c>
    </row>
    <row r="2220" spans="1:17" x14ac:dyDescent="0.25">
      <c r="A2220" s="1">
        <v>54180.189496999999</v>
      </c>
      <c r="B2220" s="2">
        <v>20.75</v>
      </c>
      <c r="C2220" s="2">
        <v>21.861999999999998</v>
      </c>
      <c r="D2220" s="2">
        <v>2.415</v>
      </c>
      <c r="E2220" s="2">
        <v>24.783999999999999</v>
      </c>
      <c r="F2220" s="2">
        <v>22.158999999999999</v>
      </c>
      <c r="G2220" s="2">
        <v>22.265000000000001</v>
      </c>
      <c r="H2220" s="19">
        <v>1.4310173000000001E-2</v>
      </c>
      <c r="I2220" s="21">
        <v>-2.0000000000000001E-4</v>
      </c>
      <c r="J2220" s="3">
        <f t="shared" si="204"/>
        <v>15.050052638055556</v>
      </c>
      <c r="K2220" s="2">
        <f t="shared" si="209"/>
        <v>-4.8939999999999999E-3</v>
      </c>
      <c r="M2220" s="2">
        <f t="shared" si="205"/>
        <v>2.625</v>
      </c>
      <c r="O2220" s="1">
        <f t="shared" si="206"/>
        <v>1.661999999999999</v>
      </c>
      <c r="P2220" s="1">
        <f t="shared" si="207"/>
        <v>-0.49600000000000222</v>
      </c>
      <c r="Q2220" s="1">
        <f t="shared" si="208"/>
        <v>-0.28500000000000014</v>
      </c>
    </row>
    <row r="2221" spans="1:17" x14ac:dyDescent="0.25">
      <c r="A2221" s="1">
        <v>54204.575775999998</v>
      </c>
      <c r="B2221" s="2">
        <v>20.786999999999999</v>
      </c>
      <c r="C2221" s="2">
        <v>21.890999999999998</v>
      </c>
      <c r="D2221" s="2">
        <v>2.343</v>
      </c>
      <c r="E2221" s="2">
        <v>24.795999999999999</v>
      </c>
      <c r="F2221" s="2">
        <v>22.146000000000001</v>
      </c>
      <c r="G2221" s="2">
        <v>22.26</v>
      </c>
      <c r="H2221" s="19">
        <v>1.4329194E-2</v>
      </c>
      <c r="I2221" s="21">
        <v>-6.9999999999999999E-4</v>
      </c>
      <c r="J2221" s="3">
        <f t="shared" si="204"/>
        <v>15.056826604444444</v>
      </c>
      <c r="K2221" s="2">
        <f t="shared" si="209"/>
        <v>-1.7128999999999998E-2</v>
      </c>
      <c r="M2221" s="2">
        <f t="shared" si="205"/>
        <v>2.6499999999999986</v>
      </c>
      <c r="O2221" s="1">
        <f t="shared" si="206"/>
        <v>1.6739999999999995</v>
      </c>
      <c r="P2221" s="1">
        <f t="shared" si="207"/>
        <v>-0.50900000000000034</v>
      </c>
      <c r="Q2221" s="1">
        <f t="shared" si="208"/>
        <v>-0.28999999999999915</v>
      </c>
    </row>
    <row r="2222" spans="1:17" x14ac:dyDescent="0.25">
      <c r="A2222" s="1">
        <v>54229.017094000003</v>
      </c>
      <c r="B2222" s="2">
        <v>20.765999999999998</v>
      </c>
      <c r="C2222" s="2">
        <v>21.882000000000001</v>
      </c>
      <c r="D2222" s="2">
        <v>2.3490000000000002</v>
      </c>
      <c r="E2222" s="2">
        <v>24.795000000000002</v>
      </c>
      <c r="F2222" s="2">
        <v>22.146000000000001</v>
      </c>
      <c r="G2222" s="2">
        <v>22.245000000000001</v>
      </c>
      <c r="H2222" s="19">
        <v>1.4330743999999999E-2</v>
      </c>
      <c r="I2222" s="21">
        <v>1E-3</v>
      </c>
      <c r="J2222" s="3">
        <f t="shared" si="204"/>
        <v>15.063615859444445</v>
      </c>
      <c r="K2222" s="2">
        <f t="shared" si="209"/>
        <v>2.4469999999999999E-2</v>
      </c>
      <c r="M2222" s="2">
        <f t="shared" si="205"/>
        <v>2.6490000000000009</v>
      </c>
      <c r="O2222" s="1">
        <f t="shared" si="206"/>
        <v>1.6730000000000018</v>
      </c>
      <c r="P2222" s="1">
        <f t="shared" si="207"/>
        <v>-0.50900000000000034</v>
      </c>
      <c r="Q2222" s="1">
        <f t="shared" si="208"/>
        <v>-0.30499999999999972</v>
      </c>
    </row>
    <row r="2223" spans="1:17" x14ac:dyDescent="0.25">
      <c r="A2223" s="1">
        <v>54253.623360999998</v>
      </c>
      <c r="B2223" s="2">
        <v>20.774000000000001</v>
      </c>
      <c r="C2223" s="2">
        <v>21.879000000000001</v>
      </c>
      <c r="D2223" s="2">
        <v>2.4729999999999999</v>
      </c>
      <c r="E2223" s="2">
        <v>24.79</v>
      </c>
      <c r="F2223" s="2">
        <v>22.140999999999998</v>
      </c>
      <c r="G2223" s="2">
        <v>22.251999999999999</v>
      </c>
      <c r="H2223" s="19">
        <v>1.4300558999999999E-2</v>
      </c>
      <c r="I2223" s="21">
        <v>1.1000000000000001E-3</v>
      </c>
      <c r="J2223" s="3">
        <f t="shared" si="204"/>
        <v>15.070450933611111</v>
      </c>
      <c r="K2223" s="2">
        <f t="shared" si="209"/>
        <v>2.6917E-2</v>
      </c>
      <c r="M2223" s="2">
        <f t="shared" si="205"/>
        <v>2.6490000000000009</v>
      </c>
      <c r="O2223" s="1">
        <f t="shared" si="206"/>
        <v>1.6679999999999993</v>
      </c>
      <c r="P2223" s="1">
        <f t="shared" si="207"/>
        <v>-0.5140000000000029</v>
      </c>
      <c r="Q2223" s="1">
        <f t="shared" si="208"/>
        <v>-0.29800000000000182</v>
      </c>
    </row>
    <row r="2224" spans="1:17" x14ac:dyDescent="0.25">
      <c r="A2224" s="1">
        <v>54278.0096979999</v>
      </c>
      <c r="B2224" s="2">
        <v>20.745000000000001</v>
      </c>
      <c r="C2224" s="2">
        <v>21.841000000000001</v>
      </c>
      <c r="D2224" s="2">
        <v>2.4380000000000002</v>
      </c>
      <c r="E2224" s="2">
        <v>24.76</v>
      </c>
      <c r="F2224" s="2">
        <v>22.114999999999998</v>
      </c>
      <c r="G2224" s="2">
        <v>22.234000000000002</v>
      </c>
      <c r="H2224" s="19">
        <v>1.4314721000000001E-2</v>
      </c>
      <c r="I2224" s="21">
        <v>1E-3</v>
      </c>
      <c r="J2224" s="3">
        <f t="shared" si="204"/>
        <v>15.077224916111083</v>
      </c>
      <c r="K2224" s="2">
        <f t="shared" si="209"/>
        <v>2.4469999999999999E-2</v>
      </c>
      <c r="M2224" s="2">
        <f t="shared" si="205"/>
        <v>2.6450000000000031</v>
      </c>
      <c r="O2224" s="1">
        <f t="shared" si="206"/>
        <v>1.6380000000000017</v>
      </c>
      <c r="P2224" s="1">
        <f t="shared" si="207"/>
        <v>-0.5400000000000027</v>
      </c>
      <c r="Q2224" s="1">
        <f t="shared" si="208"/>
        <v>-0.31599999999999895</v>
      </c>
    </row>
    <row r="2225" spans="1:17" x14ac:dyDescent="0.25">
      <c r="A2225" s="1">
        <v>54302.396059999999</v>
      </c>
      <c r="B2225" s="2">
        <v>20.702000000000002</v>
      </c>
      <c r="C2225" s="2">
        <v>21.803999999999998</v>
      </c>
      <c r="D2225" s="2">
        <v>2.3380000000000001</v>
      </c>
      <c r="E2225" s="2">
        <v>24.748000000000001</v>
      </c>
      <c r="F2225" s="2">
        <v>22.088000000000001</v>
      </c>
      <c r="G2225" s="2">
        <v>22.216000000000001</v>
      </c>
      <c r="H2225" s="19">
        <v>1.4307588E-2</v>
      </c>
      <c r="I2225" s="21">
        <v>8.9999999999999998E-4</v>
      </c>
      <c r="J2225" s="3">
        <f t="shared" si="204"/>
        <v>15.083998905555555</v>
      </c>
      <c r="K2225" s="2">
        <f t="shared" si="209"/>
        <v>2.2022999999999997E-2</v>
      </c>
      <c r="M2225" s="2">
        <f t="shared" si="205"/>
        <v>2.66</v>
      </c>
      <c r="O2225" s="1">
        <f t="shared" si="206"/>
        <v>1.6260000000000012</v>
      </c>
      <c r="P2225" s="1">
        <f t="shared" si="207"/>
        <v>-0.56700000000000017</v>
      </c>
      <c r="Q2225" s="1">
        <f t="shared" si="208"/>
        <v>-0.33399999999999963</v>
      </c>
    </row>
    <row r="2226" spans="1:17" x14ac:dyDescent="0.25">
      <c r="A2226" s="1">
        <v>54326.892313999997</v>
      </c>
      <c r="B2226" s="2">
        <v>20.696999999999999</v>
      </c>
      <c r="C2226" s="2">
        <v>21.798999999999999</v>
      </c>
      <c r="D2226" s="2">
        <v>2.2610000000000001</v>
      </c>
      <c r="E2226" s="2">
        <v>24.742999999999999</v>
      </c>
      <c r="F2226" s="2">
        <v>22.085999999999999</v>
      </c>
      <c r="G2226" s="2">
        <v>22.207999999999998</v>
      </c>
      <c r="H2226" s="19">
        <v>1.4316996E-2</v>
      </c>
      <c r="I2226" s="21">
        <v>8.9999999999999998E-4</v>
      </c>
      <c r="J2226" s="3">
        <f t="shared" si="204"/>
        <v>15.090803420555554</v>
      </c>
      <c r="K2226" s="2">
        <f t="shared" si="209"/>
        <v>2.2022999999999997E-2</v>
      </c>
      <c r="M2226" s="2">
        <f t="shared" si="205"/>
        <v>2.657</v>
      </c>
      <c r="O2226" s="1">
        <f t="shared" si="206"/>
        <v>1.6209999999999987</v>
      </c>
      <c r="P2226" s="1">
        <f t="shared" si="207"/>
        <v>-0.56900000000000261</v>
      </c>
      <c r="Q2226" s="1">
        <f t="shared" si="208"/>
        <v>-0.3420000000000023</v>
      </c>
    </row>
    <row r="2227" spans="1:17" x14ac:dyDescent="0.25">
      <c r="A2227" s="1">
        <v>54351.393627999998</v>
      </c>
      <c r="B2227" s="2">
        <v>20.670999999999999</v>
      </c>
      <c r="C2227" s="2">
        <v>21.777999999999999</v>
      </c>
      <c r="D2227" s="2">
        <v>2.3820000000000001</v>
      </c>
      <c r="E2227" s="2">
        <v>24.722999999999999</v>
      </c>
      <c r="F2227" s="2">
        <v>22.082999999999998</v>
      </c>
      <c r="G2227" s="2">
        <v>22.193000000000001</v>
      </c>
      <c r="H2227" s="19">
        <v>1.4305623999999999E-2</v>
      </c>
      <c r="I2227" s="21">
        <v>2.0000000000000001E-4</v>
      </c>
      <c r="J2227" s="3">
        <f t="shared" si="204"/>
        <v>15.097609341111111</v>
      </c>
      <c r="K2227" s="2">
        <f t="shared" si="209"/>
        <v>4.8939999999999999E-3</v>
      </c>
      <c r="M2227" s="2">
        <f t="shared" si="205"/>
        <v>2.6400000000000006</v>
      </c>
      <c r="O2227" s="1">
        <f t="shared" si="206"/>
        <v>1.6009999999999991</v>
      </c>
      <c r="P2227" s="1">
        <f t="shared" si="207"/>
        <v>-0.57200000000000273</v>
      </c>
      <c r="Q2227" s="1">
        <f t="shared" si="208"/>
        <v>-0.35699999999999932</v>
      </c>
    </row>
    <row r="2228" spans="1:17" x14ac:dyDescent="0.25">
      <c r="A2228" s="1">
        <v>54375.999980000001</v>
      </c>
      <c r="B2228" s="2">
        <v>20.673999999999999</v>
      </c>
      <c r="C2228" s="2">
        <v>21.786000000000001</v>
      </c>
      <c r="D2228" s="2">
        <v>2.2480000000000002</v>
      </c>
      <c r="E2228" s="2">
        <v>24.728000000000002</v>
      </c>
      <c r="F2228" s="2">
        <v>22.082999999999998</v>
      </c>
      <c r="G2228" s="2">
        <v>22.198</v>
      </c>
      <c r="H2228" s="19">
        <v>1.4328263000000001E-2</v>
      </c>
      <c r="I2228" s="21">
        <v>8.9999999999999998E-4</v>
      </c>
      <c r="J2228" s="3">
        <f t="shared" si="204"/>
        <v>15.104444438888889</v>
      </c>
      <c r="K2228" s="2">
        <f t="shared" si="209"/>
        <v>2.2022999999999997E-2</v>
      </c>
      <c r="M2228" s="2">
        <f t="shared" si="205"/>
        <v>2.6450000000000031</v>
      </c>
      <c r="O2228" s="1">
        <f t="shared" si="206"/>
        <v>1.6060000000000016</v>
      </c>
      <c r="P2228" s="1">
        <f t="shared" si="207"/>
        <v>-0.57200000000000273</v>
      </c>
      <c r="Q2228" s="1">
        <f t="shared" si="208"/>
        <v>-0.35200000000000031</v>
      </c>
    </row>
    <row r="2229" spans="1:17" x14ac:dyDescent="0.25">
      <c r="A2229" s="1">
        <v>54400.606193</v>
      </c>
      <c r="B2229" s="2">
        <v>20.684000000000001</v>
      </c>
      <c r="C2229" s="2">
        <v>21.765000000000001</v>
      </c>
      <c r="D2229" s="2">
        <v>2.2290000000000001</v>
      </c>
      <c r="E2229" s="2">
        <v>24.728000000000002</v>
      </c>
      <c r="F2229" s="2">
        <v>22.073</v>
      </c>
      <c r="G2229" s="2">
        <v>22.204999999999998</v>
      </c>
      <c r="H2229" s="19">
        <v>1.432816E-2</v>
      </c>
      <c r="I2229" s="21">
        <v>4.0000000000000002E-4</v>
      </c>
      <c r="J2229" s="3">
        <f t="shared" si="204"/>
        <v>15.111279498055556</v>
      </c>
      <c r="K2229" s="2">
        <f t="shared" si="209"/>
        <v>9.7879999999999998E-3</v>
      </c>
      <c r="M2229" s="2">
        <f t="shared" si="205"/>
        <v>2.6550000000000011</v>
      </c>
      <c r="O2229" s="1">
        <f t="shared" si="206"/>
        <v>1.6060000000000016</v>
      </c>
      <c r="P2229" s="1">
        <f t="shared" si="207"/>
        <v>-0.58200000000000074</v>
      </c>
      <c r="Q2229" s="1">
        <f t="shared" si="208"/>
        <v>-0.34500000000000242</v>
      </c>
    </row>
    <row r="2230" spans="1:17" x14ac:dyDescent="0.25">
      <c r="A2230" s="1">
        <v>54425.157489999998</v>
      </c>
      <c r="B2230" s="2">
        <v>20.684000000000001</v>
      </c>
      <c r="C2230" s="2">
        <v>21.794</v>
      </c>
      <c r="D2230" s="2">
        <v>2.3050000000000002</v>
      </c>
      <c r="E2230" s="2">
        <v>24.734999999999999</v>
      </c>
      <c r="F2230" s="2">
        <v>22.073</v>
      </c>
      <c r="G2230" s="2">
        <v>22.193000000000001</v>
      </c>
      <c r="H2230" s="19">
        <v>1.4339945E-2</v>
      </c>
      <c r="I2230" s="21">
        <v>-4.0000000000000002E-4</v>
      </c>
      <c r="J2230" s="3">
        <f t="shared" si="204"/>
        <v>15.118099302777777</v>
      </c>
      <c r="K2230" s="2">
        <f t="shared" si="209"/>
        <v>-9.7879999999999998E-3</v>
      </c>
      <c r="M2230" s="2">
        <f t="shared" si="205"/>
        <v>2.661999999999999</v>
      </c>
      <c r="O2230" s="1">
        <f t="shared" si="206"/>
        <v>1.6129999999999995</v>
      </c>
      <c r="P2230" s="1">
        <f t="shared" si="207"/>
        <v>-0.58200000000000074</v>
      </c>
      <c r="Q2230" s="1">
        <f t="shared" si="208"/>
        <v>-0.35699999999999932</v>
      </c>
    </row>
    <row r="2231" spans="1:17" x14ac:dyDescent="0.25">
      <c r="A2231" s="1">
        <v>54449.378840999998</v>
      </c>
      <c r="B2231" s="2">
        <v>20.669</v>
      </c>
      <c r="C2231" s="2">
        <v>21.777999999999999</v>
      </c>
      <c r="D2231" s="2">
        <v>2.2669999999999999</v>
      </c>
      <c r="E2231" s="2">
        <v>24.722999999999999</v>
      </c>
      <c r="F2231" s="2">
        <v>22.07</v>
      </c>
      <c r="G2231" s="2">
        <v>22.19</v>
      </c>
      <c r="H2231" s="19">
        <v>1.4342839E-2</v>
      </c>
      <c r="I2231" s="21">
        <v>-8.0000000000000004E-4</v>
      </c>
      <c r="J2231" s="3">
        <f t="shared" si="204"/>
        <v>15.124827455833334</v>
      </c>
      <c r="K2231" s="2">
        <f t="shared" si="209"/>
        <v>-1.9576E-2</v>
      </c>
      <c r="M2231" s="2">
        <f t="shared" si="205"/>
        <v>2.6529999999999987</v>
      </c>
      <c r="O2231" s="1">
        <f t="shared" si="206"/>
        <v>1.6009999999999991</v>
      </c>
      <c r="P2231" s="1">
        <f t="shared" si="207"/>
        <v>-0.58500000000000085</v>
      </c>
      <c r="Q2231" s="1">
        <f t="shared" si="208"/>
        <v>-0.35999999999999943</v>
      </c>
    </row>
    <row r="2232" spans="1:17" x14ac:dyDescent="0.25">
      <c r="A2232" s="1">
        <v>54473.875194</v>
      </c>
      <c r="B2232" s="2">
        <v>20.702000000000002</v>
      </c>
      <c r="C2232" s="2">
        <v>21.777999999999999</v>
      </c>
      <c r="D2232" s="2">
        <v>2.3820000000000001</v>
      </c>
      <c r="E2232" s="2">
        <v>24.725000000000001</v>
      </c>
      <c r="F2232" s="2">
        <v>22.056999999999999</v>
      </c>
      <c r="G2232" s="2">
        <v>22.181999999999999</v>
      </c>
      <c r="H2232" s="19">
        <v>1.4328987E-2</v>
      </c>
      <c r="I2232" s="21">
        <v>1.1000000000000001E-3</v>
      </c>
      <c r="J2232" s="3">
        <f t="shared" si="204"/>
        <v>15.131631998333333</v>
      </c>
      <c r="K2232" s="2">
        <f t="shared" si="209"/>
        <v>2.6917E-2</v>
      </c>
      <c r="M2232" s="2">
        <f t="shared" si="205"/>
        <v>2.6680000000000028</v>
      </c>
      <c r="O2232" s="1">
        <f t="shared" si="206"/>
        <v>1.6030000000000015</v>
      </c>
      <c r="P2232" s="1">
        <f t="shared" si="207"/>
        <v>-0.59800000000000253</v>
      </c>
      <c r="Q2232" s="1">
        <f t="shared" si="208"/>
        <v>-0.3680000000000021</v>
      </c>
    </row>
    <row r="2233" spans="1:17" x14ac:dyDescent="0.25">
      <c r="A2233" s="1">
        <v>54498.316606</v>
      </c>
      <c r="B2233" s="2">
        <v>20.675999999999998</v>
      </c>
      <c r="C2233" s="2">
        <v>21.794</v>
      </c>
      <c r="D2233" s="2">
        <v>2.286</v>
      </c>
      <c r="E2233" s="2">
        <v>24.734999999999999</v>
      </c>
      <c r="F2233" s="2">
        <v>22.081</v>
      </c>
      <c r="G2233" s="2">
        <v>22.202999999999999</v>
      </c>
      <c r="H2233" s="19">
        <v>1.4377055999999999E-2</v>
      </c>
      <c r="I2233" s="21">
        <v>8.9999999999999998E-4</v>
      </c>
      <c r="J2233" s="3">
        <f t="shared" si="204"/>
        <v>15.138421279444444</v>
      </c>
      <c r="K2233" s="2">
        <f t="shared" si="209"/>
        <v>2.2022999999999997E-2</v>
      </c>
      <c r="M2233" s="2">
        <f t="shared" si="205"/>
        <v>2.6539999999999999</v>
      </c>
      <c r="O2233" s="1">
        <f t="shared" si="206"/>
        <v>1.6129999999999995</v>
      </c>
      <c r="P2233" s="1">
        <f t="shared" si="207"/>
        <v>-0.57400000000000162</v>
      </c>
      <c r="Q2233" s="1">
        <f t="shared" si="208"/>
        <v>-0.34700000000000131</v>
      </c>
    </row>
    <row r="2234" spans="1:17" x14ac:dyDescent="0.25">
      <c r="A2234" s="1">
        <v>54522.922723000003</v>
      </c>
      <c r="B2234" s="2">
        <v>20.7</v>
      </c>
      <c r="C2234" s="2">
        <v>21.768000000000001</v>
      </c>
      <c r="D2234" s="2">
        <v>2.2090000000000001</v>
      </c>
      <c r="E2234" s="2">
        <v>24.728000000000002</v>
      </c>
      <c r="F2234" s="2">
        <v>22.07</v>
      </c>
      <c r="G2234" s="2">
        <v>22.198</v>
      </c>
      <c r="H2234" s="19">
        <v>1.4354209999999999E-2</v>
      </c>
      <c r="I2234" s="21">
        <v>5.0000000000000001E-4</v>
      </c>
      <c r="J2234" s="3">
        <f t="shared" si="204"/>
        <v>15.145256311944445</v>
      </c>
      <c r="K2234" s="2">
        <f t="shared" si="209"/>
        <v>1.2234999999999999E-2</v>
      </c>
      <c r="M2234" s="2">
        <f t="shared" si="205"/>
        <v>2.6580000000000013</v>
      </c>
      <c r="O2234" s="1">
        <f t="shared" si="206"/>
        <v>1.6060000000000016</v>
      </c>
      <c r="P2234" s="1">
        <f t="shared" si="207"/>
        <v>-0.58500000000000085</v>
      </c>
      <c r="Q2234" s="1">
        <f t="shared" si="208"/>
        <v>-0.35200000000000031</v>
      </c>
    </row>
    <row r="2235" spans="1:17" x14ac:dyDescent="0.25">
      <c r="A2235" s="1">
        <v>54547.254065000001</v>
      </c>
      <c r="B2235" s="2">
        <v>20.693999999999999</v>
      </c>
      <c r="C2235" s="2">
        <v>21.791</v>
      </c>
      <c r="D2235" s="2">
        <v>2.3250000000000002</v>
      </c>
      <c r="E2235" s="2">
        <v>24.73</v>
      </c>
      <c r="F2235" s="2">
        <v>22.068000000000001</v>
      </c>
      <c r="G2235" s="2">
        <v>22.187000000000001</v>
      </c>
      <c r="H2235" s="19">
        <v>1.4339014000000001E-2</v>
      </c>
      <c r="I2235" s="21">
        <v>1.1000000000000001E-3</v>
      </c>
      <c r="J2235" s="3">
        <f t="shared" si="204"/>
        <v>15.152015018055556</v>
      </c>
      <c r="K2235" s="2">
        <f t="shared" si="209"/>
        <v>2.6917E-2</v>
      </c>
      <c r="M2235" s="2">
        <f t="shared" si="205"/>
        <v>2.661999999999999</v>
      </c>
      <c r="O2235" s="1">
        <f t="shared" si="206"/>
        <v>1.6080000000000005</v>
      </c>
      <c r="P2235" s="1">
        <f t="shared" si="207"/>
        <v>-0.58699999999999974</v>
      </c>
      <c r="Q2235" s="1">
        <f t="shared" si="208"/>
        <v>-0.36299999999999955</v>
      </c>
    </row>
    <row r="2236" spans="1:17" x14ac:dyDescent="0.25">
      <c r="A2236" s="1">
        <v>54571.695385999999</v>
      </c>
      <c r="B2236" s="2">
        <v>20.693999999999999</v>
      </c>
      <c r="C2236" s="2">
        <v>21.77</v>
      </c>
      <c r="D2236" s="2">
        <v>2.3439999999999999</v>
      </c>
      <c r="E2236" s="2">
        <v>24.72</v>
      </c>
      <c r="F2236" s="2">
        <v>22.07</v>
      </c>
      <c r="G2236" s="2">
        <v>22.202999999999999</v>
      </c>
      <c r="H2236" s="19">
        <v>1.4360516E-2</v>
      </c>
      <c r="I2236" s="21">
        <v>1E-3</v>
      </c>
      <c r="J2236" s="3">
        <f t="shared" si="204"/>
        <v>15.158804273888888</v>
      </c>
      <c r="K2236" s="2">
        <f t="shared" si="209"/>
        <v>2.4469999999999999E-2</v>
      </c>
      <c r="M2236" s="2">
        <f t="shared" si="205"/>
        <v>2.6499999999999986</v>
      </c>
      <c r="O2236" s="1">
        <f t="shared" si="206"/>
        <v>1.597999999999999</v>
      </c>
      <c r="P2236" s="1">
        <f t="shared" si="207"/>
        <v>-0.58500000000000085</v>
      </c>
      <c r="Q2236" s="1">
        <f t="shared" si="208"/>
        <v>-0.34700000000000131</v>
      </c>
    </row>
    <row r="2237" spans="1:17" x14ac:dyDescent="0.25">
      <c r="A2237" s="1">
        <v>54596.0867</v>
      </c>
      <c r="B2237" s="2">
        <v>20.687000000000001</v>
      </c>
      <c r="C2237" s="2">
        <v>21.773</v>
      </c>
      <c r="D2237" s="2">
        <v>2.133</v>
      </c>
      <c r="E2237" s="2">
        <v>24.734999999999999</v>
      </c>
      <c r="F2237" s="2">
        <v>22.074999999999999</v>
      </c>
      <c r="G2237" s="2">
        <v>22.21</v>
      </c>
      <c r="H2237" s="19">
        <v>1.4364134000000001E-2</v>
      </c>
      <c r="I2237" s="21">
        <v>2.9999999999999997E-4</v>
      </c>
      <c r="J2237" s="3">
        <f t="shared" si="204"/>
        <v>15.165579638888889</v>
      </c>
      <c r="K2237" s="2">
        <f t="shared" si="209"/>
        <v>7.3409999999999994E-3</v>
      </c>
      <c r="M2237" s="2">
        <f t="shared" si="205"/>
        <v>2.66</v>
      </c>
      <c r="O2237" s="1">
        <f t="shared" si="206"/>
        <v>1.6129999999999995</v>
      </c>
      <c r="P2237" s="1">
        <f t="shared" si="207"/>
        <v>-0.58000000000000185</v>
      </c>
      <c r="Q2237" s="1">
        <f t="shared" si="208"/>
        <v>-0.33999999999999986</v>
      </c>
    </row>
    <row r="2238" spans="1:17" x14ac:dyDescent="0.25">
      <c r="A2238" s="1">
        <v>54620.528039999997</v>
      </c>
      <c r="B2238" s="2">
        <v>20.692</v>
      </c>
      <c r="C2238" s="2">
        <v>21.783000000000001</v>
      </c>
      <c r="D2238" s="2">
        <v>2.4209999999999998</v>
      </c>
      <c r="E2238" s="2">
        <v>24.73</v>
      </c>
      <c r="F2238" s="2">
        <v>22.07</v>
      </c>
      <c r="G2238" s="2">
        <v>22.184999999999999</v>
      </c>
      <c r="H2238" s="19">
        <v>1.4362687000000001E-2</v>
      </c>
      <c r="I2238" s="21">
        <v>0</v>
      </c>
      <c r="J2238" s="3">
        <f t="shared" si="204"/>
        <v>15.172368899999999</v>
      </c>
      <c r="K2238" s="2">
        <f t="shared" si="209"/>
        <v>0</v>
      </c>
      <c r="M2238" s="2">
        <f t="shared" si="205"/>
        <v>2.66</v>
      </c>
      <c r="O2238" s="1">
        <f t="shared" si="206"/>
        <v>1.6080000000000005</v>
      </c>
      <c r="P2238" s="1">
        <f t="shared" si="207"/>
        <v>-0.58500000000000085</v>
      </c>
      <c r="Q2238" s="1">
        <f t="shared" si="208"/>
        <v>-0.36500000000000199</v>
      </c>
    </row>
    <row r="2239" spans="1:17" x14ac:dyDescent="0.25">
      <c r="A2239" s="1">
        <v>54645.134266999899</v>
      </c>
      <c r="B2239" s="2">
        <v>20.71</v>
      </c>
      <c r="C2239" s="2">
        <v>21.77</v>
      </c>
      <c r="D2239" s="2">
        <v>2.1709999999999998</v>
      </c>
      <c r="E2239" s="2">
        <v>24.73</v>
      </c>
      <c r="F2239" s="2">
        <v>22.065000000000001</v>
      </c>
      <c r="G2239" s="2">
        <v>22.204999999999998</v>
      </c>
      <c r="H2239" s="19">
        <v>1.4328987E-2</v>
      </c>
      <c r="I2239" s="21">
        <v>6.9999999999999999E-4</v>
      </c>
      <c r="J2239" s="3">
        <f t="shared" si="204"/>
        <v>15.179203963055528</v>
      </c>
      <c r="K2239" s="2">
        <f t="shared" si="209"/>
        <v>1.7128999999999998E-2</v>
      </c>
      <c r="M2239" s="2">
        <f t="shared" si="205"/>
        <v>2.6649999999999991</v>
      </c>
      <c r="O2239" s="1">
        <f t="shared" si="206"/>
        <v>1.6080000000000005</v>
      </c>
      <c r="P2239" s="1">
        <f t="shared" si="207"/>
        <v>-0.58999999999999986</v>
      </c>
      <c r="Q2239" s="1">
        <f t="shared" si="208"/>
        <v>-0.34500000000000242</v>
      </c>
    </row>
    <row r="2240" spans="1:17" x14ac:dyDescent="0.25">
      <c r="A2240" s="1">
        <v>54669.685609</v>
      </c>
      <c r="B2240" s="2">
        <v>20.71</v>
      </c>
      <c r="C2240" s="2">
        <v>21.777999999999999</v>
      </c>
      <c r="D2240" s="2">
        <v>2.2480000000000002</v>
      </c>
      <c r="E2240" s="2">
        <v>24.728000000000002</v>
      </c>
      <c r="F2240" s="2">
        <v>22.068000000000001</v>
      </c>
      <c r="G2240" s="2">
        <v>22.181999999999999</v>
      </c>
      <c r="H2240" s="19">
        <v>1.4384499E-2</v>
      </c>
      <c r="I2240" s="21">
        <v>8.9999999999999998E-4</v>
      </c>
      <c r="J2240" s="3">
        <f t="shared" si="204"/>
        <v>15.186023780277777</v>
      </c>
      <c r="K2240" s="2">
        <f t="shared" si="209"/>
        <v>2.2022999999999997E-2</v>
      </c>
      <c r="M2240" s="2">
        <f t="shared" si="205"/>
        <v>2.66</v>
      </c>
      <c r="O2240" s="1">
        <f t="shared" si="206"/>
        <v>1.6060000000000016</v>
      </c>
      <c r="P2240" s="1">
        <f t="shared" si="207"/>
        <v>-0.58699999999999974</v>
      </c>
      <c r="Q2240" s="1">
        <f t="shared" si="208"/>
        <v>-0.3680000000000021</v>
      </c>
    </row>
    <row r="2241" spans="1:17" x14ac:dyDescent="0.25">
      <c r="A2241" s="1">
        <v>54694.071910999999</v>
      </c>
      <c r="B2241" s="2">
        <v>20.7</v>
      </c>
      <c r="C2241" s="2">
        <v>21.780999999999999</v>
      </c>
      <c r="D2241" s="2">
        <v>2.19</v>
      </c>
      <c r="E2241" s="2">
        <v>24.722999999999999</v>
      </c>
      <c r="F2241" s="2">
        <v>22.065000000000001</v>
      </c>
      <c r="G2241" s="2">
        <v>22.207999999999998</v>
      </c>
      <c r="H2241" s="19">
        <v>1.4364134000000001E-2</v>
      </c>
      <c r="I2241" s="21">
        <v>-5.0000000000000001E-4</v>
      </c>
      <c r="J2241" s="3">
        <f t="shared" si="204"/>
        <v>15.192797753055554</v>
      </c>
      <c r="K2241" s="2">
        <f t="shared" si="209"/>
        <v>-1.2234999999999999E-2</v>
      </c>
      <c r="M2241" s="2">
        <f t="shared" si="205"/>
        <v>2.6579999999999977</v>
      </c>
      <c r="O2241" s="1">
        <f t="shared" si="206"/>
        <v>1.6009999999999991</v>
      </c>
      <c r="P2241" s="1">
        <f t="shared" si="207"/>
        <v>-0.58999999999999986</v>
      </c>
      <c r="Q2241" s="1">
        <f t="shared" si="208"/>
        <v>-0.3420000000000023</v>
      </c>
    </row>
    <row r="2242" spans="1:17" x14ac:dyDescent="0.25">
      <c r="A2242" s="1">
        <v>54718.568201000002</v>
      </c>
      <c r="B2242" s="2">
        <v>20.687000000000001</v>
      </c>
      <c r="C2242" s="2">
        <v>21.773</v>
      </c>
      <c r="D2242" s="2">
        <v>2.133</v>
      </c>
      <c r="E2242" s="2">
        <v>24.738</v>
      </c>
      <c r="F2242" s="2">
        <v>22.068000000000001</v>
      </c>
      <c r="G2242" s="2">
        <v>22.204999999999998</v>
      </c>
      <c r="H2242" s="19">
        <v>1.4391322E-2</v>
      </c>
      <c r="I2242" s="21">
        <v>1E-3</v>
      </c>
      <c r="J2242" s="3">
        <f t="shared" si="204"/>
        <v>15.199602278055556</v>
      </c>
      <c r="K2242" s="2">
        <f t="shared" si="209"/>
        <v>2.4469999999999999E-2</v>
      </c>
      <c r="M2242" s="2">
        <f t="shared" si="205"/>
        <v>2.6699999999999982</v>
      </c>
      <c r="O2242" s="1">
        <f t="shared" si="206"/>
        <v>1.6159999999999997</v>
      </c>
      <c r="P2242" s="1">
        <f t="shared" si="207"/>
        <v>-0.58699999999999974</v>
      </c>
      <c r="Q2242" s="1">
        <f t="shared" si="208"/>
        <v>-0.34500000000000242</v>
      </c>
    </row>
    <row r="2243" spans="1:17" x14ac:dyDescent="0.25">
      <c r="A2243" s="1">
        <v>54742.899547000001</v>
      </c>
      <c r="B2243" s="2">
        <v>20.687000000000001</v>
      </c>
      <c r="C2243" s="2">
        <v>21.777999999999999</v>
      </c>
      <c r="D2243" s="2">
        <v>2.3820000000000001</v>
      </c>
      <c r="E2243" s="2">
        <v>24.734999999999999</v>
      </c>
      <c r="F2243" s="2">
        <v>22.07</v>
      </c>
      <c r="G2243" s="2">
        <v>22.187000000000001</v>
      </c>
      <c r="H2243" s="19">
        <v>1.4365582E-2</v>
      </c>
      <c r="I2243" s="21">
        <v>1.1000000000000001E-3</v>
      </c>
      <c r="J2243" s="3">
        <f t="shared" si="204"/>
        <v>15.206360985277778</v>
      </c>
      <c r="K2243" s="2">
        <f t="shared" si="209"/>
        <v>2.6917E-2</v>
      </c>
      <c r="M2243" s="2">
        <f t="shared" si="205"/>
        <v>2.6649999999999991</v>
      </c>
      <c r="O2243" s="1">
        <f t="shared" si="206"/>
        <v>1.6129999999999995</v>
      </c>
      <c r="P2243" s="1">
        <f t="shared" si="207"/>
        <v>-0.58500000000000085</v>
      </c>
      <c r="Q2243" s="1">
        <f t="shared" si="208"/>
        <v>-0.36299999999999955</v>
      </c>
    </row>
    <row r="2244" spans="1:17" x14ac:dyDescent="0.25">
      <c r="A2244" s="1">
        <v>54767.505870999899</v>
      </c>
      <c r="B2244" s="2">
        <v>20.696999999999999</v>
      </c>
      <c r="C2244" s="2">
        <v>21.763000000000002</v>
      </c>
      <c r="D2244" s="2">
        <v>2.2480000000000002</v>
      </c>
      <c r="E2244" s="2">
        <v>24.757999999999999</v>
      </c>
      <c r="F2244" s="2">
        <v>22.07</v>
      </c>
      <c r="G2244" s="2">
        <v>22.177</v>
      </c>
      <c r="H2244" s="19">
        <v>1.4372921E-2</v>
      </c>
      <c r="I2244" s="21">
        <v>5.0000000000000001E-4</v>
      </c>
      <c r="J2244" s="3">
        <f t="shared" si="204"/>
        <v>15.21319607527775</v>
      </c>
      <c r="K2244" s="2">
        <f t="shared" si="209"/>
        <v>1.2234999999999999E-2</v>
      </c>
      <c r="M2244" s="2">
        <f t="shared" si="205"/>
        <v>2.6879999999999988</v>
      </c>
      <c r="O2244" s="1">
        <f t="shared" si="206"/>
        <v>1.6359999999999992</v>
      </c>
      <c r="P2244" s="1">
        <f t="shared" si="207"/>
        <v>-0.58500000000000085</v>
      </c>
      <c r="Q2244" s="1">
        <f t="shared" si="208"/>
        <v>-0.37300000000000111</v>
      </c>
    </row>
    <row r="2245" spans="1:17" x14ac:dyDescent="0.25">
      <c r="A2245" s="1">
        <v>54792.112107999899</v>
      </c>
      <c r="B2245" s="2">
        <v>20.687000000000001</v>
      </c>
      <c r="C2245" s="2">
        <v>21.780999999999999</v>
      </c>
      <c r="D2245" s="2">
        <v>2.1520000000000001</v>
      </c>
      <c r="E2245" s="2">
        <v>24.725000000000001</v>
      </c>
      <c r="F2245" s="2">
        <v>22.065000000000001</v>
      </c>
      <c r="G2245" s="2">
        <v>22.175000000000001</v>
      </c>
      <c r="H2245" s="19">
        <v>1.4359689E-2</v>
      </c>
      <c r="I2245" s="21">
        <v>8.9999999999999998E-4</v>
      </c>
      <c r="J2245" s="3">
        <f t="shared" si="204"/>
        <v>15.220031141111082</v>
      </c>
      <c r="K2245" s="2">
        <f t="shared" si="209"/>
        <v>2.2022999999999997E-2</v>
      </c>
      <c r="M2245" s="2">
        <f t="shared" si="205"/>
        <v>2.66</v>
      </c>
      <c r="O2245" s="1">
        <f t="shared" si="206"/>
        <v>1.6030000000000015</v>
      </c>
      <c r="P2245" s="1">
        <f t="shared" si="207"/>
        <v>-0.58999999999999986</v>
      </c>
      <c r="Q2245" s="1">
        <f t="shared" si="208"/>
        <v>-0.375</v>
      </c>
    </row>
    <row r="2246" spans="1:17" x14ac:dyDescent="0.25">
      <c r="A2246" s="1">
        <v>54816.3884799999</v>
      </c>
      <c r="B2246" s="2">
        <v>20.692</v>
      </c>
      <c r="C2246" s="2">
        <v>21.794</v>
      </c>
      <c r="D2246" s="2">
        <v>2.19</v>
      </c>
      <c r="E2246" s="2">
        <v>24.734999999999999</v>
      </c>
      <c r="F2246" s="2">
        <v>22.056999999999999</v>
      </c>
      <c r="G2246" s="2">
        <v>22.195</v>
      </c>
      <c r="H2246" s="19">
        <v>1.4385326E-2</v>
      </c>
      <c r="I2246" s="21">
        <v>-8.0000000000000004E-4</v>
      </c>
      <c r="J2246" s="3">
        <f t="shared" ref="J2246:J2309" si="210">A2246/3600</f>
        <v>15.22677457777775</v>
      </c>
      <c r="K2246" s="2">
        <f t="shared" si="209"/>
        <v>-1.9576E-2</v>
      </c>
      <c r="M2246" s="2">
        <f t="shared" ref="M2246:M2309" si="211">E2246-F2246</f>
        <v>2.6780000000000008</v>
      </c>
      <c r="O2246" s="1">
        <f t="shared" ref="O2246:O2309" si="212">E2246-$E$6</f>
        <v>1.6129999999999995</v>
      </c>
      <c r="P2246" s="1">
        <f t="shared" ref="P2246:P2309" si="213">F2246-$F$6</f>
        <v>-0.59800000000000253</v>
      </c>
      <c r="Q2246" s="1">
        <f t="shared" ref="Q2246:Q2309" si="214">G2246-$G$6</f>
        <v>-0.35500000000000043</v>
      </c>
    </row>
    <row r="2247" spans="1:17" x14ac:dyDescent="0.25">
      <c r="A2247" s="1">
        <v>54840.7247719999</v>
      </c>
      <c r="B2247" s="2">
        <v>20.696999999999999</v>
      </c>
      <c r="C2247" s="2">
        <v>21.777999999999999</v>
      </c>
      <c r="D2247" s="2">
        <v>2.2480000000000002</v>
      </c>
      <c r="E2247" s="2">
        <v>24.738</v>
      </c>
      <c r="F2247" s="2">
        <v>22.052</v>
      </c>
      <c r="G2247" s="2">
        <v>22.198</v>
      </c>
      <c r="H2247" s="19">
        <v>1.4368268999999999E-2</v>
      </c>
      <c r="I2247" s="21">
        <v>-2.0000000000000001E-4</v>
      </c>
      <c r="J2247" s="3">
        <f t="shared" si="210"/>
        <v>15.23353465888886</v>
      </c>
      <c r="K2247" s="2">
        <f t="shared" ref="K2247:K2310" si="215">I2247*$C$2</f>
        <v>-4.8939999999999999E-3</v>
      </c>
      <c r="M2247" s="2">
        <f t="shared" si="211"/>
        <v>2.6859999999999999</v>
      </c>
      <c r="O2247" s="1">
        <f t="shared" si="212"/>
        <v>1.6159999999999997</v>
      </c>
      <c r="P2247" s="1">
        <f t="shared" si="213"/>
        <v>-0.60300000000000153</v>
      </c>
      <c r="Q2247" s="1">
        <f t="shared" si="214"/>
        <v>-0.35200000000000031</v>
      </c>
    </row>
    <row r="2248" spans="1:17" x14ac:dyDescent="0.25">
      <c r="A2248" s="1">
        <v>54865.386055000003</v>
      </c>
      <c r="B2248" s="2">
        <v>20.689</v>
      </c>
      <c r="C2248" s="2">
        <v>21.783000000000001</v>
      </c>
      <c r="D2248" s="2">
        <v>2.2669999999999999</v>
      </c>
      <c r="E2248" s="2">
        <v>24.734999999999999</v>
      </c>
      <c r="F2248" s="2">
        <v>22.062000000000001</v>
      </c>
      <c r="G2248" s="2">
        <v>22.181999999999999</v>
      </c>
      <c r="H2248" s="19">
        <v>1.4376125999999999E-2</v>
      </c>
      <c r="I2248" s="21">
        <v>-8.0000000000000004E-4</v>
      </c>
      <c r="J2248" s="3">
        <f t="shared" si="210"/>
        <v>15.240385015277779</v>
      </c>
      <c r="K2248" s="2">
        <f t="shared" si="215"/>
        <v>-1.9576E-2</v>
      </c>
      <c r="M2248" s="2">
        <f t="shared" si="211"/>
        <v>2.6729999999999983</v>
      </c>
      <c r="O2248" s="1">
        <f t="shared" si="212"/>
        <v>1.6129999999999995</v>
      </c>
      <c r="P2248" s="1">
        <f t="shared" si="213"/>
        <v>-0.59299999999999997</v>
      </c>
      <c r="Q2248" s="1">
        <f t="shared" si="214"/>
        <v>-0.3680000000000021</v>
      </c>
    </row>
    <row r="2249" spans="1:17" x14ac:dyDescent="0.25">
      <c r="A2249" s="1">
        <v>54889.772397000001</v>
      </c>
      <c r="B2249" s="2">
        <v>20.693999999999999</v>
      </c>
      <c r="C2249" s="2">
        <v>21.786000000000001</v>
      </c>
      <c r="D2249" s="2">
        <v>2.2090000000000001</v>
      </c>
      <c r="E2249" s="2">
        <v>24.745999999999999</v>
      </c>
      <c r="F2249" s="2">
        <v>22.074999999999999</v>
      </c>
      <c r="G2249" s="2">
        <v>22.198</v>
      </c>
      <c r="H2249" s="19">
        <v>1.4376953E-2</v>
      </c>
      <c r="I2249" s="21">
        <v>-5.9999999999999995E-4</v>
      </c>
      <c r="J2249" s="3">
        <f t="shared" si="210"/>
        <v>15.247158999166667</v>
      </c>
      <c r="K2249" s="2">
        <f t="shared" si="215"/>
        <v>-1.4681999999999999E-2</v>
      </c>
      <c r="M2249" s="2">
        <f t="shared" si="211"/>
        <v>2.6709999999999994</v>
      </c>
      <c r="O2249" s="1">
        <f t="shared" si="212"/>
        <v>1.6239999999999988</v>
      </c>
      <c r="P2249" s="1">
        <f t="shared" si="213"/>
        <v>-0.58000000000000185</v>
      </c>
      <c r="Q2249" s="1">
        <f t="shared" si="214"/>
        <v>-0.35200000000000031</v>
      </c>
    </row>
    <row r="2250" spans="1:17" x14ac:dyDescent="0.25">
      <c r="A2250" s="1">
        <v>54914.213684000002</v>
      </c>
      <c r="B2250" s="2">
        <v>20.669</v>
      </c>
      <c r="C2250" s="2">
        <v>21.765000000000001</v>
      </c>
      <c r="D2250" s="2">
        <v>2.286</v>
      </c>
      <c r="E2250" s="2">
        <v>24.74</v>
      </c>
      <c r="F2250" s="2">
        <v>22.052</v>
      </c>
      <c r="G2250" s="2">
        <v>22.193000000000001</v>
      </c>
      <c r="H2250" s="19">
        <v>1.4398764999999999E-2</v>
      </c>
      <c r="I2250" s="21">
        <v>6.9999999999999999E-4</v>
      </c>
      <c r="J2250" s="3">
        <f t="shared" si="210"/>
        <v>15.253948245555556</v>
      </c>
      <c r="K2250" s="2">
        <f t="shared" si="215"/>
        <v>1.7128999999999998E-2</v>
      </c>
      <c r="M2250" s="2">
        <f t="shared" si="211"/>
        <v>2.6879999999999988</v>
      </c>
      <c r="O2250" s="1">
        <f t="shared" si="212"/>
        <v>1.6179999999999986</v>
      </c>
      <c r="P2250" s="1">
        <f t="shared" si="213"/>
        <v>-0.60300000000000153</v>
      </c>
      <c r="Q2250" s="1">
        <f t="shared" si="214"/>
        <v>-0.35699999999999932</v>
      </c>
    </row>
    <row r="2251" spans="1:17" x14ac:dyDescent="0.25">
      <c r="A2251" s="1">
        <v>54938.655012000003</v>
      </c>
      <c r="B2251" s="2">
        <v>20.684000000000001</v>
      </c>
      <c r="C2251" s="2">
        <v>21.77</v>
      </c>
      <c r="D2251" s="2">
        <v>2.2669999999999999</v>
      </c>
      <c r="E2251" s="2">
        <v>24.73</v>
      </c>
      <c r="F2251" s="2">
        <v>22.07</v>
      </c>
      <c r="G2251" s="2">
        <v>22.184999999999999</v>
      </c>
      <c r="H2251" s="19">
        <v>1.4401142E-2</v>
      </c>
      <c r="I2251" s="21">
        <v>-5.0000000000000001E-4</v>
      </c>
      <c r="J2251" s="3">
        <f t="shared" si="210"/>
        <v>15.260737503333335</v>
      </c>
      <c r="K2251" s="2">
        <f t="shared" si="215"/>
        <v>-1.2234999999999999E-2</v>
      </c>
      <c r="M2251" s="2">
        <f t="shared" si="211"/>
        <v>2.66</v>
      </c>
      <c r="O2251" s="1">
        <f t="shared" si="212"/>
        <v>1.6080000000000005</v>
      </c>
      <c r="P2251" s="1">
        <f t="shared" si="213"/>
        <v>-0.58500000000000085</v>
      </c>
      <c r="Q2251" s="1">
        <f t="shared" si="214"/>
        <v>-0.36500000000000199</v>
      </c>
    </row>
    <row r="2252" spans="1:17" x14ac:dyDescent="0.25">
      <c r="A2252" s="1">
        <v>54963.206307</v>
      </c>
      <c r="B2252" s="2">
        <v>20.692</v>
      </c>
      <c r="C2252" s="2">
        <v>21.773</v>
      </c>
      <c r="D2252" s="2">
        <v>2.2290000000000001</v>
      </c>
      <c r="E2252" s="2">
        <v>24.768000000000001</v>
      </c>
      <c r="F2252" s="2">
        <v>22.07</v>
      </c>
      <c r="G2252" s="2">
        <v>22.198</v>
      </c>
      <c r="H2252" s="19">
        <v>1.4398144999999999E-2</v>
      </c>
      <c r="I2252" s="21">
        <v>1.1000000000000001E-3</v>
      </c>
      <c r="J2252" s="3">
        <f t="shared" si="210"/>
        <v>15.267557307500001</v>
      </c>
      <c r="K2252" s="2">
        <f t="shared" si="215"/>
        <v>2.6917E-2</v>
      </c>
      <c r="M2252" s="2">
        <f t="shared" si="211"/>
        <v>2.6980000000000004</v>
      </c>
      <c r="O2252" s="1">
        <f t="shared" si="212"/>
        <v>1.6460000000000008</v>
      </c>
      <c r="P2252" s="1">
        <f t="shared" si="213"/>
        <v>-0.58500000000000085</v>
      </c>
      <c r="Q2252" s="1">
        <f t="shared" si="214"/>
        <v>-0.35200000000000031</v>
      </c>
    </row>
    <row r="2253" spans="1:17" x14ac:dyDescent="0.25">
      <c r="A2253" s="1">
        <v>54987.427663000002</v>
      </c>
      <c r="B2253" s="2">
        <v>20.71</v>
      </c>
      <c r="C2253" s="2">
        <v>21.777999999999999</v>
      </c>
      <c r="D2253" s="2">
        <v>2.1520000000000001</v>
      </c>
      <c r="E2253" s="2">
        <v>24.751000000000001</v>
      </c>
      <c r="F2253" s="2">
        <v>22.073</v>
      </c>
      <c r="G2253" s="2">
        <v>22.18</v>
      </c>
      <c r="H2253" s="19">
        <v>1.4394216E-2</v>
      </c>
      <c r="I2253" s="21">
        <v>-8.0000000000000004E-4</v>
      </c>
      <c r="J2253" s="3">
        <f t="shared" si="210"/>
        <v>15.274285461944444</v>
      </c>
      <c r="K2253" s="2">
        <f t="shared" si="215"/>
        <v>-1.9576E-2</v>
      </c>
      <c r="M2253" s="2">
        <f t="shared" si="211"/>
        <v>2.6780000000000008</v>
      </c>
      <c r="O2253" s="1">
        <f t="shared" si="212"/>
        <v>1.6290000000000013</v>
      </c>
      <c r="P2253" s="1">
        <f t="shared" si="213"/>
        <v>-0.58200000000000074</v>
      </c>
      <c r="Q2253" s="1">
        <f t="shared" si="214"/>
        <v>-0.37000000000000099</v>
      </c>
    </row>
    <row r="2254" spans="1:17" x14ac:dyDescent="0.25">
      <c r="A2254" s="1">
        <v>55012.253915000001</v>
      </c>
      <c r="B2254" s="2">
        <v>20.702000000000002</v>
      </c>
      <c r="C2254" s="2">
        <v>21.76</v>
      </c>
      <c r="D2254" s="2">
        <v>2.286</v>
      </c>
      <c r="E2254" s="2">
        <v>24.756</v>
      </c>
      <c r="F2254" s="2">
        <v>22.056999999999999</v>
      </c>
      <c r="G2254" s="2">
        <v>22.198</v>
      </c>
      <c r="H2254" s="19">
        <v>1.440321E-2</v>
      </c>
      <c r="I2254" s="21">
        <v>5.0000000000000001E-4</v>
      </c>
      <c r="J2254" s="3">
        <f t="shared" si="210"/>
        <v>15.281181643055556</v>
      </c>
      <c r="K2254" s="2">
        <f t="shared" si="215"/>
        <v>1.2234999999999999E-2</v>
      </c>
      <c r="M2254" s="2">
        <f t="shared" si="211"/>
        <v>2.6990000000000016</v>
      </c>
      <c r="O2254" s="1">
        <f t="shared" si="212"/>
        <v>1.6340000000000003</v>
      </c>
      <c r="P2254" s="1">
        <f t="shared" si="213"/>
        <v>-0.59800000000000253</v>
      </c>
      <c r="Q2254" s="1">
        <f t="shared" si="214"/>
        <v>-0.35200000000000031</v>
      </c>
    </row>
    <row r="2255" spans="1:17" x14ac:dyDescent="0.25">
      <c r="A2255" s="1">
        <v>55036.640273999998</v>
      </c>
      <c r="B2255" s="2">
        <v>20.689</v>
      </c>
      <c r="C2255" s="2">
        <v>21.773</v>
      </c>
      <c r="D2255" s="2">
        <v>2.19</v>
      </c>
      <c r="E2255" s="2">
        <v>24.760999999999999</v>
      </c>
      <c r="F2255" s="2">
        <v>22.06</v>
      </c>
      <c r="G2255" s="2">
        <v>22.164999999999999</v>
      </c>
      <c r="H2255" s="19">
        <v>1.4409722999999999E-2</v>
      </c>
      <c r="I2255" s="21">
        <v>2.9999999999999997E-4</v>
      </c>
      <c r="J2255" s="3">
        <f t="shared" si="210"/>
        <v>15.287955631666666</v>
      </c>
      <c r="K2255" s="2">
        <f t="shared" si="215"/>
        <v>7.3409999999999994E-3</v>
      </c>
      <c r="M2255" s="2">
        <f t="shared" si="211"/>
        <v>2.7010000000000005</v>
      </c>
      <c r="O2255" s="1">
        <f t="shared" si="212"/>
        <v>1.6389999999999993</v>
      </c>
      <c r="P2255" s="1">
        <f t="shared" si="213"/>
        <v>-0.59500000000000242</v>
      </c>
      <c r="Q2255" s="1">
        <f t="shared" si="214"/>
        <v>-0.38500000000000156</v>
      </c>
    </row>
    <row r="2256" spans="1:17" x14ac:dyDescent="0.25">
      <c r="A2256" s="1">
        <v>55061.411504999996</v>
      </c>
      <c r="B2256" s="2">
        <v>20.712</v>
      </c>
      <c r="C2256" s="2">
        <v>21.773</v>
      </c>
      <c r="D2256" s="2">
        <v>2.3250000000000002</v>
      </c>
      <c r="E2256" s="2">
        <v>24.74</v>
      </c>
      <c r="F2256" s="2">
        <v>22.06</v>
      </c>
      <c r="G2256" s="2">
        <v>22.175000000000001</v>
      </c>
      <c r="H2256" s="19">
        <v>1.4414374000000001E-2</v>
      </c>
      <c r="I2256" s="21">
        <v>-6.9999999999999999E-4</v>
      </c>
      <c r="J2256" s="3">
        <f t="shared" si="210"/>
        <v>15.294836529166666</v>
      </c>
      <c r="K2256" s="2">
        <f t="shared" si="215"/>
        <v>-1.7128999999999998E-2</v>
      </c>
      <c r="M2256" s="2">
        <f t="shared" si="211"/>
        <v>2.6799999999999997</v>
      </c>
      <c r="O2256" s="1">
        <f t="shared" si="212"/>
        <v>1.6179999999999986</v>
      </c>
      <c r="P2256" s="1">
        <f t="shared" si="213"/>
        <v>-0.59500000000000242</v>
      </c>
      <c r="Q2256" s="1">
        <f t="shared" si="214"/>
        <v>-0.375</v>
      </c>
    </row>
    <row r="2257" spans="1:17" x14ac:dyDescent="0.25">
      <c r="A2257" s="1">
        <v>55085.523223999997</v>
      </c>
      <c r="B2257" s="2">
        <v>20.689</v>
      </c>
      <c r="C2257" s="2">
        <v>21.777999999999999</v>
      </c>
      <c r="D2257" s="2">
        <v>2.0939999999999999</v>
      </c>
      <c r="E2257" s="2">
        <v>24.745999999999999</v>
      </c>
      <c r="F2257" s="2">
        <v>22.07</v>
      </c>
      <c r="G2257" s="2">
        <v>22.187000000000001</v>
      </c>
      <c r="H2257" s="19">
        <v>1.4411066E-2</v>
      </c>
      <c r="I2257" s="21">
        <v>-6.9999999999999999E-4</v>
      </c>
      <c r="J2257" s="3">
        <f t="shared" si="210"/>
        <v>15.301534228888888</v>
      </c>
      <c r="K2257" s="2">
        <f t="shared" si="215"/>
        <v>-1.7128999999999998E-2</v>
      </c>
      <c r="M2257" s="2">
        <f t="shared" si="211"/>
        <v>2.6759999999999984</v>
      </c>
      <c r="O2257" s="1">
        <f t="shared" si="212"/>
        <v>1.6239999999999988</v>
      </c>
      <c r="P2257" s="1">
        <f t="shared" si="213"/>
        <v>-0.58500000000000085</v>
      </c>
      <c r="Q2257" s="1">
        <f t="shared" si="214"/>
        <v>-0.36299999999999955</v>
      </c>
    </row>
    <row r="2258" spans="1:17" x14ac:dyDescent="0.25">
      <c r="A2258" s="1">
        <v>55109.914148999997</v>
      </c>
      <c r="B2258" s="2">
        <v>20.693999999999999</v>
      </c>
      <c r="C2258" s="2">
        <v>21.794</v>
      </c>
      <c r="D2258" s="2">
        <v>2.2480000000000002</v>
      </c>
      <c r="E2258" s="2">
        <v>24.753</v>
      </c>
      <c r="F2258" s="2">
        <v>22.056999999999999</v>
      </c>
      <c r="G2258" s="2">
        <v>22.184999999999999</v>
      </c>
      <c r="H2258" s="19">
        <v>1.4417889E-2</v>
      </c>
      <c r="I2258" s="21">
        <v>2.9999999999999997E-4</v>
      </c>
      <c r="J2258" s="3">
        <f t="shared" si="210"/>
        <v>15.308309485833332</v>
      </c>
      <c r="K2258" s="2">
        <f t="shared" si="215"/>
        <v>7.3409999999999994E-3</v>
      </c>
      <c r="M2258" s="2">
        <f t="shared" si="211"/>
        <v>2.6960000000000015</v>
      </c>
      <c r="O2258" s="1">
        <f t="shared" si="212"/>
        <v>1.6310000000000002</v>
      </c>
      <c r="P2258" s="1">
        <f t="shared" si="213"/>
        <v>-0.59800000000000253</v>
      </c>
      <c r="Q2258" s="1">
        <f t="shared" si="214"/>
        <v>-0.36500000000000199</v>
      </c>
    </row>
    <row r="2259" spans="1:17" x14ac:dyDescent="0.25">
      <c r="A2259" s="1">
        <v>55134.520483</v>
      </c>
      <c r="B2259" s="2">
        <v>20.692</v>
      </c>
      <c r="C2259" s="2">
        <v>21.757999999999999</v>
      </c>
      <c r="D2259" s="2">
        <v>2.1709999999999998</v>
      </c>
      <c r="E2259" s="2">
        <v>24.745999999999999</v>
      </c>
      <c r="F2259" s="2">
        <v>22.055</v>
      </c>
      <c r="G2259" s="2">
        <v>22.18</v>
      </c>
      <c r="H2259" s="19">
        <v>1.4411996999999999E-2</v>
      </c>
      <c r="I2259" s="21">
        <v>2.0000000000000001E-4</v>
      </c>
      <c r="J2259" s="3">
        <f t="shared" si="210"/>
        <v>15.315144578611111</v>
      </c>
      <c r="K2259" s="2">
        <f t="shared" si="215"/>
        <v>4.8939999999999999E-3</v>
      </c>
      <c r="M2259" s="2">
        <f t="shared" si="211"/>
        <v>2.6909999999999989</v>
      </c>
      <c r="O2259" s="1">
        <f t="shared" si="212"/>
        <v>1.6239999999999988</v>
      </c>
      <c r="P2259" s="1">
        <f t="shared" si="213"/>
        <v>-0.60000000000000142</v>
      </c>
      <c r="Q2259" s="1">
        <f t="shared" si="214"/>
        <v>-0.37000000000000099</v>
      </c>
    </row>
    <row r="2260" spans="1:17" x14ac:dyDescent="0.25">
      <c r="A2260" s="1">
        <v>55158.796820000003</v>
      </c>
      <c r="B2260" s="2">
        <v>20.728999999999999</v>
      </c>
      <c r="C2260" s="2">
        <v>21.786999999999999</v>
      </c>
      <c r="D2260" s="2">
        <v>2.274</v>
      </c>
      <c r="E2260" s="2">
        <v>24.765999999999998</v>
      </c>
      <c r="F2260" s="2">
        <v>22.065000000000001</v>
      </c>
      <c r="G2260" s="2">
        <v>22.19</v>
      </c>
      <c r="H2260" s="19">
        <v>1.4420577E-2</v>
      </c>
      <c r="I2260" s="21">
        <v>2.9999999999999997E-4</v>
      </c>
      <c r="J2260" s="3">
        <f t="shared" si="210"/>
        <v>15.321888005555557</v>
      </c>
      <c r="K2260" s="2">
        <f t="shared" si="215"/>
        <v>7.3409999999999994E-3</v>
      </c>
      <c r="M2260" s="2">
        <f t="shared" si="211"/>
        <v>2.700999999999997</v>
      </c>
      <c r="O2260" s="1">
        <f t="shared" si="212"/>
        <v>1.6439999999999984</v>
      </c>
      <c r="P2260" s="1">
        <f t="shared" si="213"/>
        <v>-0.58999999999999986</v>
      </c>
      <c r="Q2260" s="1">
        <f t="shared" si="214"/>
        <v>-0.35999999999999943</v>
      </c>
    </row>
    <row r="2261" spans="1:17" x14ac:dyDescent="0.25">
      <c r="A2261" s="1">
        <v>55183.568128999999</v>
      </c>
      <c r="B2261" s="2">
        <v>20.722999999999999</v>
      </c>
      <c r="C2261" s="2">
        <v>21.81</v>
      </c>
      <c r="D2261" s="2">
        <v>2.2690000000000001</v>
      </c>
      <c r="E2261" s="2">
        <v>24.751999999999999</v>
      </c>
      <c r="F2261" s="2">
        <v>22.081</v>
      </c>
      <c r="G2261" s="2">
        <v>22.181999999999999</v>
      </c>
      <c r="H2261" s="19">
        <v>1.4446731000000001E-2</v>
      </c>
      <c r="I2261" s="21">
        <v>-2.0000000000000001E-4</v>
      </c>
      <c r="J2261" s="3">
        <f t="shared" si="210"/>
        <v>15.328768924722223</v>
      </c>
      <c r="K2261" s="2">
        <f t="shared" si="215"/>
        <v>-4.8939999999999999E-3</v>
      </c>
      <c r="M2261" s="2">
        <f t="shared" si="211"/>
        <v>2.6709999999999994</v>
      </c>
      <c r="O2261" s="1">
        <f t="shared" si="212"/>
        <v>1.629999999999999</v>
      </c>
      <c r="P2261" s="1">
        <f t="shared" si="213"/>
        <v>-0.57400000000000162</v>
      </c>
      <c r="Q2261" s="1">
        <f t="shared" si="214"/>
        <v>-0.3680000000000021</v>
      </c>
    </row>
    <row r="2262" spans="1:17" x14ac:dyDescent="0.25">
      <c r="A2262" s="1">
        <v>55207.8443989999</v>
      </c>
      <c r="B2262" s="2">
        <v>20.707999999999998</v>
      </c>
      <c r="C2262" s="2">
        <v>21.789000000000001</v>
      </c>
      <c r="D2262" s="2">
        <v>2.1880000000000002</v>
      </c>
      <c r="E2262" s="2">
        <v>24.753</v>
      </c>
      <c r="F2262" s="2">
        <v>22.074999999999999</v>
      </c>
      <c r="G2262" s="2">
        <v>22.181999999999999</v>
      </c>
      <c r="H2262" s="19">
        <v>1.442864E-2</v>
      </c>
      <c r="I2262" s="21">
        <v>1.1000000000000001E-3</v>
      </c>
      <c r="J2262" s="3">
        <f t="shared" si="210"/>
        <v>15.335512333055528</v>
      </c>
      <c r="K2262" s="2">
        <f t="shared" si="215"/>
        <v>2.6917E-2</v>
      </c>
      <c r="M2262" s="2">
        <f t="shared" si="211"/>
        <v>2.6780000000000008</v>
      </c>
      <c r="O2262" s="1">
        <f t="shared" si="212"/>
        <v>1.6310000000000002</v>
      </c>
      <c r="P2262" s="1">
        <f t="shared" si="213"/>
        <v>-0.58000000000000185</v>
      </c>
      <c r="Q2262" s="1">
        <f t="shared" si="214"/>
        <v>-0.3680000000000021</v>
      </c>
    </row>
    <row r="2263" spans="1:17" x14ac:dyDescent="0.25">
      <c r="A2263" s="1">
        <v>55232.670645999999</v>
      </c>
      <c r="B2263" s="2">
        <v>20.76</v>
      </c>
      <c r="C2263" s="2">
        <v>21.795999999999999</v>
      </c>
      <c r="D2263" s="2">
        <v>2.2389999999999999</v>
      </c>
      <c r="E2263" s="2">
        <v>24.763999999999999</v>
      </c>
      <c r="F2263" s="2">
        <v>22.065000000000001</v>
      </c>
      <c r="G2263" s="2">
        <v>22.19</v>
      </c>
      <c r="H2263" s="19">
        <v>1.4404449999999999E-2</v>
      </c>
      <c r="I2263" s="21">
        <v>1E-4</v>
      </c>
      <c r="J2263" s="3">
        <f t="shared" si="210"/>
        <v>15.342408512777778</v>
      </c>
      <c r="K2263" s="2">
        <f t="shared" si="215"/>
        <v>2.447E-3</v>
      </c>
      <c r="M2263" s="2">
        <f t="shared" si="211"/>
        <v>2.6989999999999981</v>
      </c>
      <c r="O2263" s="1">
        <f t="shared" si="212"/>
        <v>1.6419999999999995</v>
      </c>
      <c r="P2263" s="1">
        <f t="shared" si="213"/>
        <v>-0.58999999999999986</v>
      </c>
      <c r="Q2263" s="1">
        <f t="shared" si="214"/>
        <v>-0.35999999999999943</v>
      </c>
    </row>
    <row r="2264" spans="1:17" x14ac:dyDescent="0.25">
      <c r="A2264" s="1">
        <v>55257.056941000003</v>
      </c>
      <c r="B2264" s="2">
        <v>20.728999999999999</v>
      </c>
      <c r="C2264" s="2">
        <v>21.792999999999999</v>
      </c>
      <c r="D2264" s="2">
        <v>2.0489999999999999</v>
      </c>
      <c r="E2264" s="2">
        <v>24.748000000000001</v>
      </c>
      <c r="F2264" s="2">
        <v>22.07</v>
      </c>
      <c r="G2264" s="2">
        <v>22.149000000000001</v>
      </c>
      <c r="H2264" s="19">
        <v>1.4431535000000001E-2</v>
      </c>
      <c r="I2264" s="21">
        <v>-5.9999999999999995E-4</v>
      </c>
      <c r="J2264" s="3">
        <f t="shared" si="210"/>
        <v>15.349182483611111</v>
      </c>
      <c r="K2264" s="2">
        <f t="shared" si="215"/>
        <v>-1.4681999999999999E-2</v>
      </c>
      <c r="M2264" s="2">
        <f t="shared" si="211"/>
        <v>2.6780000000000008</v>
      </c>
      <c r="O2264" s="1">
        <f t="shared" si="212"/>
        <v>1.6260000000000012</v>
      </c>
      <c r="P2264" s="1">
        <f t="shared" si="213"/>
        <v>-0.58500000000000085</v>
      </c>
      <c r="Q2264" s="1">
        <f t="shared" si="214"/>
        <v>-0.4009999999999998</v>
      </c>
    </row>
    <row r="2265" spans="1:17" x14ac:dyDescent="0.25">
      <c r="A2265" s="1">
        <v>55281.443297999998</v>
      </c>
      <c r="B2265" s="2">
        <v>20.704999999999998</v>
      </c>
      <c r="C2265" s="2">
        <v>21.789000000000001</v>
      </c>
      <c r="D2265" s="2">
        <v>2.0939999999999999</v>
      </c>
      <c r="E2265" s="2">
        <v>24.760999999999999</v>
      </c>
      <c r="F2265" s="2">
        <v>22.047000000000001</v>
      </c>
      <c r="G2265" s="2">
        <v>22.169</v>
      </c>
      <c r="H2265" s="19">
        <v>1.4438151E-2</v>
      </c>
      <c r="I2265" s="21">
        <v>1.1000000000000001E-3</v>
      </c>
      <c r="J2265" s="3">
        <f t="shared" si="210"/>
        <v>15.355956471666666</v>
      </c>
      <c r="K2265" s="2">
        <f t="shared" si="215"/>
        <v>2.6917E-2</v>
      </c>
      <c r="M2265" s="2">
        <f t="shared" si="211"/>
        <v>2.7139999999999986</v>
      </c>
      <c r="O2265" s="1">
        <f t="shared" si="212"/>
        <v>1.6389999999999993</v>
      </c>
      <c r="P2265" s="1">
        <f t="shared" si="213"/>
        <v>-0.60800000000000054</v>
      </c>
      <c r="Q2265" s="1">
        <f t="shared" si="214"/>
        <v>-0.38100000000000023</v>
      </c>
    </row>
    <row r="2266" spans="1:17" x14ac:dyDescent="0.25">
      <c r="A2266" s="1">
        <v>55305.884594000003</v>
      </c>
      <c r="B2266" s="2">
        <v>20.667999999999999</v>
      </c>
      <c r="C2266" s="2">
        <v>21.742999999999999</v>
      </c>
      <c r="D2266" s="2">
        <v>2.1259999999999999</v>
      </c>
      <c r="E2266" s="2">
        <v>24.713999999999999</v>
      </c>
      <c r="F2266" s="2">
        <v>22.03</v>
      </c>
      <c r="G2266" s="2">
        <v>22.140999999999998</v>
      </c>
      <c r="H2266" s="19">
        <v>1.4435049E-2</v>
      </c>
      <c r="I2266" s="21">
        <v>6.9999999999999999E-4</v>
      </c>
      <c r="J2266" s="3">
        <f t="shared" si="210"/>
        <v>15.362745720555557</v>
      </c>
      <c r="K2266" s="2">
        <f t="shared" si="215"/>
        <v>1.7128999999999998E-2</v>
      </c>
      <c r="M2266" s="2">
        <f t="shared" si="211"/>
        <v>2.6839999999999975</v>
      </c>
      <c r="O2266" s="1">
        <f t="shared" si="212"/>
        <v>1.5919999999999987</v>
      </c>
      <c r="P2266" s="1">
        <f t="shared" si="213"/>
        <v>-0.625</v>
      </c>
      <c r="Q2266" s="1">
        <f t="shared" si="214"/>
        <v>-0.40900000000000247</v>
      </c>
    </row>
    <row r="2267" spans="1:17" x14ac:dyDescent="0.25">
      <c r="A2267" s="1">
        <v>55330.270927999998</v>
      </c>
      <c r="B2267" s="2">
        <v>20.66</v>
      </c>
      <c r="C2267" s="2">
        <v>21.696999999999999</v>
      </c>
      <c r="D2267" s="2">
        <v>2.0449999999999999</v>
      </c>
      <c r="E2267" s="2">
        <v>24.701000000000001</v>
      </c>
      <c r="F2267" s="2">
        <v>21.966000000000001</v>
      </c>
      <c r="G2267" s="2">
        <v>22.13</v>
      </c>
      <c r="H2267" s="19">
        <v>1.4451176E-2</v>
      </c>
      <c r="I2267" s="21">
        <v>-2.9999999999999997E-4</v>
      </c>
      <c r="J2267" s="3">
        <f t="shared" si="210"/>
        <v>15.369519702222222</v>
      </c>
      <c r="K2267" s="2">
        <f t="shared" si="215"/>
        <v>-7.3409999999999994E-3</v>
      </c>
      <c r="M2267" s="2">
        <f t="shared" si="211"/>
        <v>2.7349999999999994</v>
      </c>
      <c r="O2267" s="1">
        <f t="shared" si="212"/>
        <v>1.5790000000000006</v>
      </c>
      <c r="P2267" s="1">
        <f t="shared" si="213"/>
        <v>-0.68900000000000006</v>
      </c>
      <c r="Q2267" s="1">
        <f t="shared" si="214"/>
        <v>-0.42000000000000171</v>
      </c>
    </row>
    <row r="2268" spans="1:17" x14ac:dyDescent="0.25">
      <c r="A2268" s="1">
        <v>55354.717218999998</v>
      </c>
      <c r="B2268" s="2">
        <v>20.667999999999999</v>
      </c>
      <c r="C2268" s="2">
        <v>21.713000000000001</v>
      </c>
      <c r="D2268" s="2">
        <v>2.1150000000000002</v>
      </c>
      <c r="E2268" s="2">
        <v>24.713999999999999</v>
      </c>
      <c r="F2268" s="2">
        <v>21.998999999999999</v>
      </c>
      <c r="G2268" s="2">
        <v>22.128</v>
      </c>
      <c r="H2268" s="19">
        <v>1.4430398000000001E-2</v>
      </c>
      <c r="I2268" s="21">
        <v>8.0000000000000004E-4</v>
      </c>
      <c r="J2268" s="3">
        <f t="shared" si="210"/>
        <v>15.376310338611111</v>
      </c>
      <c r="K2268" s="2">
        <f t="shared" si="215"/>
        <v>1.9576E-2</v>
      </c>
      <c r="M2268" s="2">
        <f t="shared" si="211"/>
        <v>2.7149999999999999</v>
      </c>
      <c r="O2268" s="1">
        <f t="shared" si="212"/>
        <v>1.5919999999999987</v>
      </c>
      <c r="P2268" s="1">
        <f t="shared" si="213"/>
        <v>-0.65600000000000236</v>
      </c>
      <c r="Q2268" s="1">
        <f t="shared" si="214"/>
        <v>-0.4220000000000006</v>
      </c>
    </row>
    <row r="2269" spans="1:17" x14ac:dyDescent="0.25">
      <c r="A2269" s="1">
        <v>55379.268529999899</v>
      </c>
      <c r="B2269" s="2">
        <v>20.629000000000001</v>
      </c>
      <c r="C2269" s="2">
        <v>21.689</v>
      </c>
      <c r="D2269" s="2">
        <v>2.16</v>
      </c>
      <c r="E2269" s="2">
        <v>24.696000000000002</v>
      </c>
      <c r="F2269" s="2">
        <v>21.984000000000002</v>
      </c>
      <c r="G2269" s="2">
        <v>22.125</v>
      </c>
      <c r="H2269" s="19">
        <v>1.4448694999999999E-2</v>
      </c>
      <c r="I2269" s="21">
        <v>1E-3</v>
      </c>
      <c r="J2269" s="3">
        <f t="shared" si="210"/>
        <v>15.383130147222195</v>
      </c>
      <c r="K2269" s="2">
        <f t="shared" si="215"/>
        <v>2.4469999999999999E-2</v>
      </c>
      <c r="M2269" s="2">
        <f t="shared" si="211"/>
        <v>2.7119999999999997</v>
      </c>
      <c r="O2269" s="1">
        <f t="shared" si="212"/>
        <v>1.5740000000000016</v>
      </c>
      <c r="P2269" s="1">
        <f t="shared" si="213"/>
        <v>-0.67099999999999937</v>
      </c>
      <c r="Q2269" s="1">
        <f t="shared" si="214"/>
        <v>-0.42500000000000071</v>
      </c>
    </row>
    <row r="2270" spans="1:17" x14ac:dyDescent="0.25">
      <c r="A2270" s="1">
        <v>55403.9848089999</v>
      </c>
      <c r="B2270" s="2">
        <v>20.626000000000001</v>
      </c>
      <c r="C2270" s="2">
        <v>21.696999999999999</v>
      </c>
      <c r="D2270" s="2">
        <v>2.1019999999999999</v>
      </c>
      <c r="E2270" s="2">
        <v>24.698</v>
      </c>
      <c r="F2270" s="2">
        <v>21.992000000000001</v>
      </c>
      <c r="G2270" s="2">
        <v>22.125</v>
      </c>
      <c r="H2270" s="19">
        <v>1.4444146E-2</v>
      </c>
      <c r="I2270" s="21">
        <v>-8.0000000000000004E-4</v>
      </c>
      <c r="J2270" s="3">
        <f t="shared" si="210"/>
        <v>15.389995780277751</v>
      </c>
      <c r="K2270" s="2">
        <f t="shared" si="215"/>
        <v>-1.9576E-2</v>
      </c>
      <c r="M2270" s="2">
        <f t="shared" si="211"/>
        <v>2.7059999999999995</v>
      </c>
      <c r="O2270" s="1">
        <f t="shared" si="212"/>
        <v>1.5760000000000005</v>
      </c>
      <c r="P2270" s="1">
        <f t="shared" si="213"/>
        <v>-0.66300000000000026</v>
      </c>
      <c r="Q2270" s="1">
        <f t="shared" si="214"/>
        <v>-0.42500000000000071</v>
      </c>
    </row>
    <row r="2271" spans="1:17" x14ac:dyDescent="0.25">
      <c r="A2271" s="1">
        <v>55428.151144000003</v>
      </c>
      <c r="B2271" s="2">
        <v>20.646999999999998</v>
      </c>
      <c r="C2271" s="2">
        <v>21.704999999999998</v>
      </c>
      <c r="D2271" s="2">
        <v>2.2370000000000001</v>
      </c>
      <c r="E2271" s="2">
        <v>24.698</v>
      </c>
      <c r="F2271" s="2">
        <v>21.997</v>
      </c>
      <c r="G2271" s="2">
        <v>22.111999999999998</v>
      </c>
      <c r="H2271" s="19">
        <v>1.4442079E-2</v>
      </c>
      <c r="I2271" s="21">
        <v>1E-3</v>
      </c>
      <c r="J2271" s="3">
        <f t="shared" si="210"/>
        <v>15.396708651111112</v>
      </c>
      <c r="K2271" s="2">
        <f t="shared" si="215"/>
        <v>2.4469999999999999E-2</v>
      </c>
      <c r="M2271" s="2">
        <f t="shared" si="211"/>
        <v>2.7010000000000005</v>
      </c>
      <c r="O2271" s="1">
        <f t="shared" si="212"/>
        <v>1.5760000000000005</v>
      </c>
      <c r="P2271" s="1">
        <f t="shared" si="213"/>
        <v>-0.65800000000000125</v>
      </c>
      <c r="Q2271" s="1">
        <f t="shared" si="214"/>
        <v>-0.43800000000000239</v>
      </c>
    </row>
    <row r="2272" spans="1:17" x14ac:dyDescent="0.25">
      <c r="A2272" s="1">
        <v>55452.537514000003</v>
      </c>
      <c r="B2272" s="2">
        <v>20.643999999999998</v>
      </c>
      <c r="C2272" s="2">
        <v>21.712</v>
      </c>
      <c r="D2272" s="2">
        <v>2.121</v>
      </c>
      <c r="E2272" s="2">
        <v>24.701000000000001</v>
      </c>
      <c r="F2272" s="2">
        <v>21.992000000000001</v>
      </c>
      <c r="G2272" s="2">
        <v>22.11</v>
      </c>
      <c r="H2272" s="19">
        <v>1.444549E-2</v>
      </c>
      <c r="I2272" s="21">
        <v>-6.9999999999999999E-4</v>
      </c>
      <c r="J2272" s="3">
        <f t="shared" si="210"/>
        <v>15.403482642777778</v>
      </c>
      <c r="K2272" s="2">
        <f t="shared" si="215"/>
        <v>-1.7128999999999998E-2</v>
      </c>
      <c r="M2272" s="2">
        <f t="shared" si="211"/>
        <v>2.7089999999999996</v>
      </c>
      <c r="O2272" s="1">
        <f t="shared" si="212"/>
        <v>1.5790000000000006</v>
      </c>
      <c r="P2272" s="1">
        <f t="shared" si="213"/>
        <v>-0.66300000000000026</v>
      </c>
      <c r="Q2272" s="1">
        <f t="shared" si="214"/>
        <v>-0.44000000000000128</v>
      </c>
    </row>
    <row r="2273" spans="1:17" x14ac:dyDescent="0.25">
      <c r="A2273" s="1">
        <v>55477.198772999996</v>
      </c>
      <c r="B2273" s="2">
        <v>20.661999999999999</v>
      </c>
      <c r="C2273" s="2">
        <v>21.707000000000001</v>
      </c>
      <c r="D2273" s="2">
        <v>2.0830000000000002</v>
      </c>
      <c r="E2273" s="2">
        <v>24.690999999999999</v>
      </c>
      <c r="F2273" s="2">
        <v>21.998999999999999</v>
      </c>
      <c r="G2273" s="2">
        <v>22.114999999999998</v>
      </c>
      <c r="H2273" s="19">
        <v>1.4467923000000001E-2</v>
      </c>
      <c r="I2273" s="21">
        <v>1.1000000000000001E-3</v>
      </c>
      <c r="J2273" s="3">
        <f t="shared" si="210"/>
        <v>15.410332992499999</v>
      </c>
      <c r="K2273" s="2">
        <f t="shared" si="215"/>
        <v>2.6917E-2</v>
      </c>
      <c r="M2273" s="2">
        <f t="shared" si="211"/>
        <v>2.6920000000000002</v>
      </c>
      <c r="O2273" s="1">
        <f t="shared" si="212"/>
        <v>1.5689999999999991</v>
      </c>
      <c r="P2273" s="1">
        <f t="shared" si="213"/>
        <v>-0.65600000000000236</v>
      </c>
      <c r="Q2273" s="1">
        <f t="shared" si="214"/>
        <v>-0.43500000000000227</v>
      </c>
    </row>
    <row r="2274" spans="1:17" x14ac:dyDescent="0.25">
      <c r="A2274" s="1">
        <v>55501.530085999999</v>
      </c>
      <c r="B2274" s="2">
        <v>20.643999999999998</v>
      </c>
      <c r="C2274" s="2">
        <v>21.692</v>
      </c>
      <c r="D2274" s="2">
        <v>2.0449999999999999</v>
      </c>
      <c r="E2274" s="2">
        <v>24.710999999999999</v>
      </c>
      <c r="F2274" s="2">
        <v>22.001999999999999</v>
      </c>
      <c r="G2274" s="2">
        <v>22.102</v>
      </c>
      <c r="H2274" s="19">
        <v>1.4469577000000001E-2</v>
      </c>
      <c r="I2274" s="21">
        <v>-5.0000000000000001E-4</v>
      </c>
      <c r="J2274" s="3">
        <f t="shared" si="210"/>
        <v>15.417091690555555</v>
      </c>
      <c r="K2274" s="2">
        <f t="shared" si="215"/>
        <v>-1.2234999999999999E-2</v>
      </c>
      <c r="M2274" s="2">
        <f t="shared" si="211"/>
        <v>2.7089999999999996</v>
      </c>
      <c r="O2274" s="1">
        <f t="shared" si="212"/>
        <v>1.5889999999999986</v>
      </c>
      <c r="P2274" s="1">
        <f t="shared" si="213"/>
        <v>-0.65300000000000225</v>
      </c>
      <c r="Q2274" s="1">
        <f t="shared" si="214"/>
        <v>-0.4480000000000004</v>
      </c>
    </row>
    <row r="2275" spans="1:17" x14ac:dyDescent="0.25">
      <c r="A2275" s="1">
        <v>55526.026365999998</v>
      </c>
      <c r="B2275" s="2">
        <v>20.638999999999999</v>
      </c>
      <c r="C2275" s="2">
        <v>21.687000000000001</v>
      </c>
      <c r="D2275" s="2">
        <v>2.14</v>
      </c>
      <c r="E2275" s="2">
        <v>24.693000000000001</v>
      </c>
      <c r="F2275" s="2">
        <v>21.984000000000002</v>
      </c>
      <c r="G2275" s="2">
        <v>22.122</v>
      </c>
      <c r="H2275" s="19">
        <v>1.4451176E-2</v>
      </c>
      <c r="I2275" s="21">
        <v>-8.0000000000000004E-4</v>
      </c>
      <c r="J2275" s="3">
        <f t="shared" si="210"/>
        <v>15.423896212777777</v>
      </c>
      <c r="K2275" s="2">
        <f t="shared" si="215"/>
        <v>-1.9576E-2</v>
      </c>
      <c r="M2275" s="2">
        <f t="shared" si="211"/>
        <v>2.7089999999999996</v>
      </c>
      <c r="O2275" s="1">
        <f t="shared" si="212"/>
        <v>1.5710000000000015</v>
      </c>
      <c r="P2275" s="1">
        <f t="shared" si="213"/>
        <v>-0.67099999999999937</v>
      </c>
      <c r="Q2275" s="1">
        <f t="shared" si="214"/>
        <v>-0.42800000000000082</v>
      </c>
    </row>
    <row r="2276" spans="1:17" x14ac:dyDescent="0.25">
      <c r="A2276" s="1">
        <v>55550.577694</v>
      </c>
      <c r="B2276" s="2">
        <v>20.634</v>
      </c>
      <c r="C2276" s="2">
        <v>21.702000000000002</v>
      </c>
      <c r="D2276" s="2">
        <v>2.198</v>
      </c>
      <c r="E2276" s="2">
        <v>24.690999999999999</v>
      </c>
      <c r="F2276" s="2">
        <v>21.989000000000001</v>
      </c>
      <c r="G2276" s="2">
        <v>22.135000000000002</v>
      </c>
      <c r="H2276" s="19">
        <v>1.4476915999999999E-2</v>
      </c>
      <c r="I2276" s="21">
        <v>1.1000000000000001E-3</v>
      </c>
      <c r="J2276" s="3">
        <f t="shared" si="210"/>
        <v>15.430716026111112</v>
      </c>
      <c r="K2276" s="2">
        <f t="shared" si="215"/>
        <v>2.6917E-2</v>
      </c>
      <c r="M2276" s="2">
        <f t="shared" si="211"/>
        <v>2.7019999999999982</v>
      </c>
      <c r="O2276" s="1">
        <f t="shared" si="212"/>
        <v>1.5689999999999991</v>
      </c>
      <c r="P2276" s="1">
        <f t="shared" si="213"/>
        <v>-0.66600000000000037</v>
      </c>
      <c r="Q2276" s="1">
        <f t="shared" si="214"/>
        <v>-0.41499999999999915</v>
      </c>
    </row>
    <row r="2277" spans="1:17" x14ac:dyDescent="0.25">
      <c r="A2277" s="1">
        <v>55574.909028000002</v>
      </c>
      <c r="B2277" s="2">
        <v>20.634</v>
      </c>
      <c r="C2277" s="2">
        <v>21.696999999999999</v>
      </c>
      <c r="D2277" s="2">
        <v>2.294</v>
      </c>
      <c r="E2277" s="2">
        <v>24.710999999999999</v>
      </c>
      <c r="F2277" s="2">
        <v>21.992000000000001</v>
      </c>
      <c r="G2277" s="2">
        <v>22.122</v>
      </c>
      <c r="H2277" s="19">
        <v>1.4467302E-2</v>
      </c>
      <c r="I2277" s="21">
        <v>-5.0000000000000001E-4</v>
      </c>
      <c r="J2277" s="3">
        <f t="shared" si="210"/>
        <v>15.43747473</v>
      </c>
      <c r="K2277" s="2">
        <f t="shared" si="215"/>
        <v>-1.2234999999999999E-2</v>
      </c>
      <c r="M2277" s="2">
        <f t="shared" si="211"/>
        <v>2.7189999999999976</v>
      </c>
      <c r="O2277" s="1">
        <f t="shared" si="212"/>
        <v>1.5889999999999986</v>
      </c>
      <c r="P2277" s="1">
        <f t="shared" si="213"/>
        <v>-0.66300000000000026</v>
      </c>
      <c r="Q2277" s="1">
        <f t="shared" si="214"/>
        <v>-0.42800000000000082</v>
      </c>
    </row>
    <row r="2278" spans="1:17" x14ac:dyDescent="0.25">
      <c r="A2278" s="1">
        <v>55599.465317000002</v>
      </c>
      <c r="B2278" s="2">
        <v>20.631</v>
      </c>
      <c r="C2278" s="2">
        <v>21.696999999999999</v>
      </c>
      <c r="D2278" s="2">
        <v>2.14</v>
      </c>
      <c r="E2278" s="2">
        <v>24.696000000000002</v>
      </c>
      <c r="F2278" s="2">
        <v>21.997</v>
      </c>
      <c r="G2278" s="2">
        <v>22.103999999999999</v>
      </c>
      <c r="H2278" s="19">
        <v>1.4486013000000001E-2</v>
      </c>
      <c r="I2278" s="21">
        <v>8.9999999999999998E-4</v>
      </c>
      <c r="J2278" s="3">
        <f t="shared" si="210"/>
        <v>15.444295921388889</v>
      </c>
      <c r="K2278" s="2">
        <f t="shared" si="215"/>
        <v>2.2022999999999997E-2</v>
      </c>
      <c r="M2278" s="2">
        <f t="shared" si="211"/>
        <v>2.6990000000000016</v>
      </c>
      <c r="O2278" s="1">
        <f t="shared" si="212"/>
        <v>1.5740000000000016</v>
      </c>
      <c r="P2278" s="1">
        <f t="shared" si="213"/>
        <v>-0.65800000000000125</v>
      </c>
      <c r="Q2278" s="1">
        <f t="shared" si="214"/>
        <v>-0.44600000000000151</v>
      </c>
    </row>
    <row r="2279" spans="1:17" x14ac:dyDescent="0.25">
      <c r="A2279" s="1">
        <v>55623.796636999999</v>
      </c>
      <c r="B2279" s="2">
        <v>20.617999999999999</v>
      </c>
      <c r="C2279" s="2">
        <v>21.704999999999998</v>
      </c>
      <c r="D2279" s="2">
        <v>2.198</v>
      </c>
      <c r="E2279" s="2">
        <v>24.686</v>
      </c>
      <c r="F2279" s="2">
        <v>21.994</v>
      </c>
      <c r="G2279" s="2">
        <v>22.122</v>
      </c>
      <c r="H2279" s="19">
        <v>1.4475055000000001E-2</v>
      </c>
      <c r="I2279" s="21">
        <v>4.0000000000000002E-4</v>
      </c>
      <c r="J2279" s="3">
        <f t="shared" si="210"/>
        <v>15.451054621388888</v>
      </c>
      <c r="K2279" s="2">
        <f t="shared" si="215"/>
        <v>9.7879999999999998E-3</v>
      </c>
      <c r="M2279" s="2">
        <f t="shared" si="211"/>
        <v>2.6920000000000002</v>
      </c>
      <c r="O2279" s="1">
        <f t="shared" si="212"/>
        <v>1.5640000000000001</v>
      </c>
      <c r="P2279" s="1">
        <f t="shared" si="213"/>
        <v>-0.66100000000000136</v>
      </c>
      <c r="Q2279" s="1">
        <f t="shared" si="214"/>
        <v>-0.42800000000000082</v>
      </c>
    </row>
    <row r="2280" spans="1:17" x14ac:dyDescent="0.25">
      <c r="A2280" s="1">
        <v>55648.292934999998</v>
      </c>
      <c r="B2280" s="2">
        <v>20.641999999999999</v>
      </c>
      <c r="C2280" s="2">
        <v>21.704999999999998</v>
      </c>
      <c r="D2280" s="2">
        <v>2.198</v>
      </c>
      <c r="E2280" s="2">
        <v>24.706</v>
      </c>
      <c r="F2280" s="2">
        <v>21.981000000000002</v>
      </c>
      <c r="G2280" s="2">
        <v>22.111999999999998</v>
      </c>
      <c r="H2280" s="19">
        <v>1.44856E-2</v>
      </c>
      <c r="I2280" s="21">
        <v>1.1000000000000001E-3</v>
      </c>
      <c r="J2280" s="3">
        <f t="shared" si="210"/>
        <v>15.45785914861111</v>
      </c>
      <c r="K2280" s="2">
        <f t="shared" si="215"/>
        <v>2.6917E-2</v>
      </c>
      <c r="M2280" s="2">
        <f t="shared" si="211"/>
        <v>2.7249999999999979</v>
      </c>
      <c r="O2280" s="1">
        <f t="shared" si="212"/>
        <v>1.5839999999999996</v>
      </c>
      <c r="P2280" s="1">
        <f t="shared" si="213"/>
        <v>-0.67399999999999949</v>
      </c>
      <c r="Q2280" s="1">
        <f t="shared" si="214"/>
        <v>-0.43800000000000239</v>
      </c>
    </row>
    <row r="2281" spans="1:17" x14ac:dyDescent="0.25">
      <c r="A2281" s="1">
        <v>55672.899232000003</v>
      </c>
      <c r="B2281" s="2">
        <v>20.631</v>
      </c>
      <c r="C2281" s="2">
        <v>21.675999999999998</v>
      </c>
      <c r="D2281" s="2">
        <v>2.0449999999999999</v>
      </c>
      <c r="E2281" s="2">
        <v>24.693000000000001</v>
      </c>
      <c r="F2281" s="2">
        <v>21.989000000000001</v>
      </c>
      <c r="G2281" s="2">
        <v>22.106999999999999</v>
      </c>
      <c r="H2281" s="19">
        <v>1.4460272999999999E-2</v>
      </c>
      <c r="I2281" s="21">
        <v>2.0000000000000001E-4</v>
      </c>
      <c r="J2281" s="3">
        <f t="shared" si="210"/>
        <v>15.464694231111112</v>
      </c>
      <c r="K2281" s="2">
        <f t="shared" si="215"/>
        <v>4.8939999999999999E-3</v>
      </c>
      <c r="M2281" s="2">
        <f t="shared" si="211"/>
        <v>2.7040000000000006</v>
      </c>
      <c r="O2281" s="1">
        <f t="shared" si="212"/>
        <v>1.5710000000000015</v>
      </c>
      <c r="P2281" s="1">
        <f t="shared" si="213"/>
        <v>-0.66600000000000037</v>
      </c>
      <c r="Q2281" s="1">
        <f t="shared" si="214"/>
        <v>-0.44300000000000139</v>
      </c>
    </row>
    <row r="2282" spans="1:17" x14ac:dyDescent="0.25">
      <c r="A2282" s="1">
        <v>55697.340591</v>
      </c>
      <c r="B2282" s="2">
        <v>20.629000000000001</v>
      </c>
      <c r="C2282" s="2">
        <v>21.707000000000001</v>
      </c>
      <c r="D2282" s="2">
        <v>2.0830000000000002</v>
      </c>
      <c r="E2282" s="2">
        <v>24.693000000000001</v>
      </c>
      <c r="F2282" s="2">
        <v>21.978999999999999</v>
      </c>
      <c r="G2282" s="2">
        <v>22.13</v>
      </c>
      <c r="H2282" s="19">
        <v>1.4467199E-2</v>
      </c>
      <c r="I2282" s="21">
        <v>-2.9999999999999997E-4</v>
      </c>
      <c r="J2282" s="3">
        <f t="shared" si="210"/>
        <v>15.4714834975</v>
      </c>
      <c r="K2282" s="2">
        <f t="shared" si="215"/>
        <v>-7.3409999999999994E-3</v>
      </c>
      <c r="M2282" s="2">
        <f t="shared" si="211"/>
        <v>2.7140000000000022</v>
      </c>
      <c r="O2282" s="1">
        <f t="shared" si="212"/>
        <v>1.5710000000000015</v>
      </c>
      <c r="P2282" s="1">
        <f t="shared" si="213"/>
        <v>-0.67600000000000193</v>
      </c>
      <c r="Q2282" s="1">
        <f t="shared" si="214"/>
        <v>-0.42000000000000171</v>
      </c>
    </row>
    <row r="2283" spans="1:17" x14ac:dyDescent="0.25">
      <c r="A2283" s="1">
        <v>55721.8368559999</v>
      </c>
      <c r="B2283" s="2">
        <v>20.629000000000001</v>
      </c>
      <c r="C2283" s="2">
        <v>21.681000000000001</v>
      </c>
      <c r="D2283" s="2">
        <v>2.0830000000000002</v>
      </c>
      <c r="E2283" s="2">
        <v>24.710999999999999</v>
      </c>
      <c r="F2283" s="2">
        <v>21.997</v>
      </c>
      <c r="G2283" s="2">
        <v>22.114999999999998</v>
      </c>
      <c r="H2283" s="19">
        <v>1.4477123E-2</v>
      </c>
      <c r="I2283" s="21">
        <v>1E-4</v>
      </c>
      <c r="J2283" s="3">
        <f t="shared" si="210"/>
        <v>15.478288015555528</v>
      </c>
      <c r="K2283" s="2">
        <f t="shared" si="215"/>
        <v>2.447E-3</v>
      </c>
      <c r="M2283" s="2">
        <f t="shared" si="211"/>
        <v>2.7139999999999986</v>
      </c>
      <c r="O2283" s="1">
        <f t="shared" si="212"/>
        <v>1.5889999999999986</v>
      </c>
      <c r="P2283" s="1">
        <f t="shared" si="213"/>
        <v>-0.65800000000000125</v>
      </c>
      <c r="Q2283" s="1">
        <f t="shared" si="214"/>
        <v>-0.43500000000000227</v>
      </c>
    </row>
    <row r="2284" spans="1:17" x14ac:dyDescent="0.25">
      <c r="A2284" s="1">
        <v>55746.278149999998</v>
      </c>
      <c r="B2284" s="2">
        <v>20.623999999999999</v>
      </c>
      <c r="C2284" s="2">
        <v>21.689</v>
      </c>
      <c r="D2284" s="2">
        <v>2.0830000000000002</v>
      </c>
      <c r="E2284" s="2">
        <v>24.706</v>
      </c>
      <c r="F2284" s="2">
        <v>22.012</v>
      </c>
      <c r="G2284" s="2">
        <v>22.117000000000001</v>
      </c>
      <c r="H2284" s="19">
        <v>1.4460066000000001E-2</v>
      </c>
      <c r="I2284" s="21">
        <v>-2.9999999999999997E-4</v>
      </c>
      <c r="J2284" s="3">
        <f t="shared" si="210"/>
        <v>15.485077263888888</v>
      </c>
      <c r="K2284" s="2">
        <f t="shared" si="215"/>
        <v>-7.3409999999999994E-3</v>
      </c>
      <c r="M2284" s="2">
        <f t="shared" si="211"/>
        <v>2.6939999999999991</v>
      </c>
      <c r="O2284" s="1">
        <f t="shared" si="212"/>
        <v>1.5839999999999996</v>
      </c>
      <c r="P2284" s="1">
        <f t="shared" si="213"/>
        <v>-0.64300000000000068</v>
      </c>
      <c r="Q2284" s="1">
        <f t="shared" si="214"/>
        <v>-0.43299999999999983</v>
      </c>
    </row>
    <row r="2285" spans="1:17" x14ac:dyDescent="0.25">
      <c r="A2285" s="1">
        <v>55770.609818999998</v>
      </c>
      <c r="B2285" s="2">
        <v>20.608000000000001</v>
      </c>
      <c r="C2285" s="2">
        <v>21.7</v>
      </c>
      <c r="D2285" s="2">
        <v>2.0830000000000002</v>
      </c>
      <c r="E2285" s="2">
        <v>24.716000000000001</v>
      </c>
      <c r="F2285" s="2">
        <v>21.984000000000002</v>
      </c>
      <c r="G2285" s="2">
        <v>22.102</v>
      </c>
      <c r="H2285" s="19">
        <v>1.4486529999999999E-2</v>
      </c>
      <c r="I2285" s="21">
        <v>1.1000000000000001E-3</v>
      </c>
      <c r="J2285" s="3">
        <f t="shared" si="210"/>
        <v>15.491836060833332</v>
      </c>
      <c r="K2285" s="2">
        <f t="shared" si="215"/>
        <v>2.6917E-2</v>
      </c>
      <c r="M2285" s="2">
        <f t="shared" si="211"/>
        <v>2.7319999999999993</v>
      </c>
      <c r="O2285" s="1">
        <f t="shared" si="212"/>
        <v>1.5940000000000012</v>
      </c>
      <c r="P2285" s="1">
        <f t="shared" si="213"/>
        <v>-0.67099999999999937</v>
      </c>
      <c r="Q2285" s="1">
        <f t="shared" si="214"/>
        <v>-0.4480000000000004</v>
      </c>
    </row>
    <row r="2286" spans="1:17" x14ac:dyDescent="0.25">
      <c r="A2286" s="1">
        <v>55795.215743000001</v>
      </c>
      <c r="B2286" s="2">
        <v>20.631</v>
      </c>
      <c r="C2286" s="2">
        <v>21.693999999999999</v>
      </c>
      <c r="D2286" s="2">
        <v>2.0249999999999999</v>
      </c>
      <c r="E2286" s="2">
        <v>24.713999999999999</v>
      </c>
      <c r="F2286" s="2">
        <v>21.998999999999999</v>
      </c>
      <c r="G2286" s="2">
        <v>22.114999999999998</v>
      </c>
      <c r="H2286" s="19">
        <v>1.4471334000000001E-2</v>
      </c>
      <c r="I2286" s="21">
        <v>-5.0000000000000001E-4</v>
      </c>
      <c r="J2286" s="3">
        <f t="shared" si="210"/>
        <v>15.498671039722222</v>
      </c>
      <c r="K2286" s="2">
        <f t="shared" si="215"/>
        <v>-1.2234999999999999E-2</v>
      </c>
      <c r="M2286" s="2">
        <f t="shared" si="211"/>
        <v>2.7149999999999999</v>
      </c>
      <c r="O2286" s="1">
        <f t="shared" si="212"/>
        <v>1.5919999999999987</v>
      </c>
      <c r="P2286" s="1">
        <f t="shared" si="213"/>
        <v>-0.65600000000000236</v>
      </c>
      <c r="Q2286" s="1">
        <f t="shared" si="214"/>
        <v>-0.43500000000000227</v>
      </c>
    </row>
    <row r="2287" spans="1:17" x14ac:dyDescent="0.25">
      <c r="A2287" s="1">
        <v>55819.712083999999</v>
      </c>
      <c r="B2287" s="2">
        <v>20.620999999999999</v>
      </c>
      <c r="C2287" s="2">
        <v>21.681000000000001</v>
      </c>
      <c r="D2287" s="2">
        <v>2.0640000000000001</v>
      </c>
      <c r="E2287" s="2">
        <v>24.716000000000001</v>
      </c>
      <c r="F2287" s="2">
        <v>21.994</v>
      </c>
      <c r="G2287" s="2">
        <v>22.106999999999999</v>
      </c>
      <c r="H2287" s="19">
        <v>1.4487356999999999E-2</v>
      </c>
      <c r="I2287" s="21">
        <v>-8.0000000000000004E-4</v>
      </c>
      <c r="J2287" s="3">
        <f t="shared" si="210"/>
        <v>15.505475578888889</v>
      </c>
      <c r="K2287" s="2">
        <f t="shared" si="215"/>
        <v>-1.9576E-2</v>
      </c>
      <c r="M2287" s="2">
        <f t="shared" si="211"/>
        <v>2.7220000000000013</v>
      </c>
      <c r="O2287" s="1">
        <f t="shared" si="212"/>
        <v>1.5940000000000012</v>
      </c>
      <c r="P2287" s="1">
        <f t="shared" si="213"/>
        <v>-0.66100000000000136</v>
      </c>
      <c r="Q2287" s="1">
        <f t="shared" si="214"/>
        <v>-0.44300000000000139</v>
      </c>
    </row>
    <row r="2288" spans="1:17" x14ac:dyDescent="0.25">
      <c r="A2288" s="1">
        <v>55844.2683589999</v>
      </c>
      <c r="B2288" s="2">
        <v>20.626000000000001</v>
      </c>
      <c r="C2288" s="2">
        <v>21.7</v>
      </c>
      <c r="D2288" s="2">
        <v>2.0249999999999999</v>
      </c>
      <c r="E2288" s="2">
        <v>24.710999999999999</v>
      </c>
      <c r="F2288" s="2">
        <v>21.968</v>
      </c>
      <c r="G2288" s="2">
        <v>22.106999999999999</v>
      </c>
      <c r="H2288" s="19">
        <v>1.4484772999999999E-2</v>
      </c>
      <c r="I2288" s="21">
        <v>-6.9999999999999999E-4</v>
      </c>
      <c r="J2288" s="3">
        <f t="shared" si="210"/>
        <v>15.512296766388861</v>
      </c>
      <c r="K2288" s="2">
        <f t="shared" si="215"/>
        <v>-1.7128999999999998E-2</v>
      </c>
      <c r="M2288" s="2">
        <f t="shared" si="211"/>
        <v>2.7429999999999986</v>
      </c>
      <c r="O2288" s="1">
        <f t="shared" si="212"/>
        <v>1.5889999999999986</v>
      </c>
      <c r="P2288" s="1">
        <f t="shared" si="213"/>
        <v>-0.68700000000000117</v>
      </c>
      <c r="Q2288" s="1">
        <f t="shared" si="214"/>
        <v>-0.44300000000000139</v>
      </c>
    </row>
    <row r="2289" spans="1:17" x14ac:dyDescent="0.25">
      <c r="A2289" s="1">
        <v>55868.654719999999</v>
      </c>
      <c r="B2289" s="2">
        <v>20.643999999999998</v>
      </c>
      <c r="C2289" s="2">
        <v>21.707000000000001</v>
      </c>
      <c r="D2289" s="2">
        <v>2.1789999999999998</v>
      </c>
      <c r="E2289" s="2">
        <v>24.719000000000001</v>
      </c>
      <c r="F2289" s="2">
        <v>21.975999999999999</v>
      </c>
      <c r="G2289" s="2">
        <v>22.117000000000001</v>
      </c>
      <c r="H2289" s="19">
        <v>1.4512166999999999E-2</v>
      </c>
      <c r="I2289" s="21">
        <v>5.0000000000000001E-4</v>
      </c>
      <c r="J2289" s="3">
        <f t="shared" si="210"/>
        <v>15.519070755555555</v>
      </c>
      <c r="K2289" s="2">
        <f t="shared" si="215"/>
        <v>1.2234999999999999E-2</v>
      </c>
      <c r="M2289" s="2">
        <f t="shared" si="211"/>
        <v>2.7430000000000021</v>
      </c>
      <c r="O2289" s="1">
        <f t="shared" si="212"/>
        <v>1.5970000000000013</v>
      </c>
      <c r="P2289" s="1">
        <f t="shared" si="213"/>
        <v>-0.67900000000000205</v>
      </c>
      <c r="Q2289" s="1">
        <f t="shared" si="214"/>
        <v>-0.43299999999999983</v>
      </c>
    </row>
    <row r="2290" spans="1:17" x14ac:dyDescent="0.25">
      <c r="A2290" s="1">
        <v>55892.931059000002</v>
      </c>
      <c r="B2290" s="2">
        <v>20.641999999999999</v>
      </c>
      <c r="C2290" s="2">
        <v>21.692</v>
      </c>
      <c r="D2290" s="2">
        <v>2.0830000000000002</v>
      </c>
      <c r="E2290" s="2">
        <v>24.709</v>
      </c>
      <c r="F2290" s="2">
        <v>21.981000000000002</v>
      </c>
      <c r="G2290" s="2">
        <v>22.103999999999999</v>
      </c>
      <c r="H2290" s="19">
        <v>1.3623761999999999E-2</v>
      </c>
      <c r="I2290" s="21">
        <v>1E-3</v>
      </c>
      <c r="J2290" s="3">
        <f t="shared" si="210"/>
        <v>15.525814183055557</v>
      </c>
      <c r="K2290" s="2">
        <f t="shared" si="215"/>
        <v>2.4469999999999999E-2</v>
      </c>
      <c r="M2290" s="2">
        <f t="shared" si="211"/>
        <v>2.727999999999998</v>
      </c>
      <c r="O2290" s="1">
        <f t="shared" si="212"/>
        <v>1.5869999999999997</v>
      </c>
      <c r="P2290" s="1">
        <f t="shared" si="213"/>
        <v>-0.67399999999999949</v>
      </c>
      <c r="Q2290" s="1">
        <f t="shared" si="214"/>
        <v>-0.44600000000000151</v>
      </c>
    </row>
    <row r="2291" spans="1:17" x14ac:dyDescent="0.25">
      <c r="A2291" s="1">
        <v>55917.537410999998</v>
      </c>
      <c r="B2291" s="2">
        <v>20.634</v>
      </c>
      <c r="C2291" s="2">
        <v>21.681000000000001</v>
      </c>
      <c r="D2291" s="2">
        <v>2.0449999999999999</v>
      </c>
      <c r="E2291" s="2">
        <v>24.710999999999999</v>
      </c>
      <c r="F2291" s="2">
        <v>21.997</v>
      </c>
      <c r="G2291" s="2">
        <v>22.103999999999999</v>
      </c>
      <c r="H2291" s="19">
        <v>1.4497591000000001E-2</v>
      </c>
      <c r="I2291" s="21">
        <v>-2.9999999999999997E-4</v>
      </c>
      <c r="J2291" s="3">
        <f t="shared" si="210"/>
        <v>15.532649280833333</v>
      </c>
      <c r="K2291" s="2">
        <f t="shared" si="215"/>
        <v>-7.3409999999999994E-3</v>
      </c>
      <c r="M2291" s="2">
        <f t="shared" si="211"/>
        <v>2.7139999999999986</v>
      </c>
      <c r="O2291" s="1">
        <f t="shared" si="212"/>
        <v>1.5889999999999986</v>
      </c>
      <c r="P2291" s="1">
        <f t="shared" si="213"/>
        <v>-0.65800000000000125</v>
      </c>
      <c r="Q2291" s="1">
        <f t="shared" si="214"/>
        <v>-0.44600000000000151</v>
      </c>
    </row>
    <row r="2292" spans="1:17" x14ac:dyDescent="0.25">
      <c r="A2292" s="1">
        <v>55941.868639</v>
      </c>
      <c r="B2292" s="2">
        <v>20.623999999999999</v>
      </c>
      <c r="C2292" s="2">
        <v>21.692</v>
      </c>
      <c r="D2292" s="2">
        <v>2.0249999999999999</v>
      </c>
      <c r="E2292" s="2">
        <v>24.693000000000001</v>
      </c>
      <c r="F2292" s="2">
        <v>21.978999999999999</v>
      </c>
      <c r="G2292" s="2">
        <v>22.117000000000001</v>
      </c>
      <c r="H2292" s="19">
        <v>1.4488081E-2</v>
      </c>
      <c r="I2292" s="21">
        <v>0</v>
      </c>
      <c r="J2292" s="3">
        <f t="shared" si="210"/>
        <v>15.539407955277778</v>
      </c>
      <c r="K2292" s="2">
        <f t="shared" si="215"/>
        <v>0</v>
      </c>
      <c r="M2292" s="2">
        <f t="shared" si="211"/>
        <v>2.7140000000000022</v>
      </c>
      <c r="O2292" s="1">
        <f t="shared" si="212"/>
        <v>1.5710000000000015</v>
      </c>
      <c r="P2292" s="1">
        <f t="shared" si="213"/>
        <v>-0.67600000000000193</v>
      </c>
      <c r="Q2292" s="1">
        <f t="shared" si="214"/>
        <v>-0.43299999999999983</v>
      </c>
    </row>
    <row r="2293" spans="1:17" x14ac:dyDescent="0.25">
      <c r="A2293" s="1">
        <v>55966.474943000001</v>
      </c>
      <c r="B2293" s="2">
        <v>20.635999999999999</v>
      </c>
      <c r="C2293" s="2">
        <v>21.693999999999999</v>
      </c>
      <c r="D2293" s="2">
        <v>1.9870000000000001</v>
      </c>
      <c r="E2293" s="2">
        <v>24.716000000000001</v>
      </c>
      <c r="F2293" s="2">
        <v>21.975999999999999</v>
      </c>
      <c r="G2293" s="2">
        <v>22.097000000000001</v>
      </c>
      <c r="H2293" s="19">
        <v>1.4484566000000001E-2</v>
      </c>
      <c r="I2293" s="21">
        <v>-8.0000000000000004E-4</v>
      </c>
      <c r="J2293" s="3">
        <f t="shared" si="210"/>
        <v>15.546243039722222</v>
      </c>
      <c r="K2293" s="2">
        <f t="shared" si="215"/>
        <v>-1.9576E-2</v>
      </c>
      <c r="M2293" s="2">
        <f t="shared" si="211"/>
        <v>2.740000000000002</v>
      </c>
      <c r="O2293" s="1">
        <f t="shared" si="212"/>
        <v>1.5940000000000012</v>
      </c>
      <c r="P2293" s="1">
        <f t="shared" si="213"/>
        <v>-0.67900000000000205</v>
      </c>
      <c r="Q2293" s="1">
        <f t="shared" si="214"/>
        <v>-0.4529999999999994</v>
      </c>
    </row>
    <row r="2294" spans="1:17" x14ac:dyDescent="0.25">
      <c r="A2294" s="1">
        <v>55990.971242</v>
      </c>
      <c r="B2294" s="2">
        <v>20.635999999999999</v>
      </c>
      <c r="C2294" s="2">
        <v>21.693999999999999</v>
      </c>
      <c r="D2294" s="2">
        <v>2.0640000000000001</v>
      </c>
      <c r="E2294" s="2">
        <v>24.713999999999999</v>
      </c>
      <c r="F2294" s="2">
        <v>21.978999999999999</v>
      </c>
      <c r="G2294" s="2">
        <v>22.12</v>
      </c>
      <c r="H2294" s="19">
        <v>1.4464408E-2</v>
      </c>
      <c r="I2294" s="21">
        <v>1E-3</v>
      </c>
      <c r="J2294" s="3">
        <f t="shared" si="210"/>
        <v>15.553047567222222</v>
      </c>
      <c r="K2294" s="2">
        <f t="shared" si="215"/>
        <v>2.4469999999999999E-2</v>
      </c>
      <c r="M2294" s="2">
        <f t="shared" si="211"/>
        <v>2.7349999999999994</v>
      </c>
      <c r="O2294" s="1">
        <f t="shared" si="212"/>
        <v>1.5919999999999987</v>
      </c>
      <c r="P2294" s="1">
        <f t="shared" si="213"/>
        <v>-0.67600000000000193</v>
      </c>
      <c r="Q2294" s="1">
        <f t="shared" si="214"/>
        <v>-0.42999999999999972</v>
      </c>
    </row>
    <row r="2295" spans="1:17" x14ac:dyDescent="0.25">
      <c r="A2295" s="1">
        <v>56015.357566999999</v>
      </c>
      <c r="B2295" s="2">
        <v>20.649000000000001</v>
      </c>
      <c r="C2295" s="2">
        <v>21.673999999999999</v>
      </c>
      <c r="D2295" s="2">
        <v>2.0830000000000002</v>
      </c>
      <c r="E2295" s="2">
        <v>24.693000000000001</v>
      </c>
      <c r="F2295" s="2">
        <v>21.986000000000001</v>
      </c>
      <c r="G2295" s="2">
        <v>22.094000000000001</v>
      </c>
      <c r="H2295" s="19">
        <v>1.4479811E-2</v>
      </c>
      <c r="I2295" s="21">
        <v>-8.0000000000000004E-4</v>
      </c>
      <c r="J2295" s="3">
        <f t="shared" si="210"/>
        <v>15.559821546388889</v>
      </c>
      <c r="K2295" s="2">
        <f t="shared" si="215"/>
        <v>-1.9576E-2</v>
      </c>
      <c r="M2295" s="2">
        <f t="shared" si="211"/>
        <v>2.7070000000000007</v>
      </c>
      <c r="O2295" s="1">
        <f t="shared" si="212"/>
        <v>1.5710000000000015</v>
      </c>
      <c r="P2295" s="1">
        <f t="shared" si="213"/>
        <v>-0.66900000000000048</v>
      </c>
      <c r="Q2295" s="1">
        <f t="shared" si="214"/>
        <v>-0.45599999999999952</v>
      </c>
    </row>
    <row r="2296" spans="1:17" x14ac:dyDescent="0.25">
      <c r="A2296" s="1">
        <v>56039.908857000002</v>
      </c>
      <c r="B2296" s="2">
        <v>20.638999999999999</v>
      </c>
      <c r="C2296" s="2">
        <v>21.704999999999998</v>
      </c>
      <c r="D2296" s="2">
        <v>2.0249999999999999</v>
      </c>
      <c r="E2296" s="2">
        <v>24.716000000000001</v>
      </c>
      <c r="F2296" s="2">
        <v>21.972999999999999</v>
      </c>
      <c r="G2296" s="2">
        <v>22.094000000000001</v>
      </c>
      <c r="H2296" s="19">
        <v>1.4488908E-2</v>
      </c>
      <c r="I2296" s="21">
        <v>-5.9999999999999995E-4</v>
      </c>
      <c r="J2296" s="3">
        <f t="shared" si="210"/>
        <v>15.566641349166668</v>
      </c>
      <c r="K2296" s="2">
        <f t="shared" si="215"/>
        <v>-1.4681999999999999E-2</v>
      </c>
      <c r="M2296" s="2">
        <f t="shared" si="211"/>
        <v>2.7430000000000021</v>
      </c>
      <c r="O2296" s="1">
        <f t="shared" si="212"/>
        <v>1.5940000000000012</v>
      </c>
      <c r="P2296" s="1">
        <f t="shared" si="213"/>
        <v>-0.68200000000000216</v>
      </c>
      <c r="Q2296" s="1">
        <f t="shared" si="214"/>
        <v>-0.45599999999999952</v>
      </c>
    </row>
    <row r="2297" spans="1:17" x14ac:dyDescent="0.25">
      <c r="A2297" s="1">
        <v>56064.295169999998</v>
      </c>
      <c r="B2297" s="2">
        <v>20.629000000000001</v>
      </c>
      <c r="C2297" s="2">
        <v>21.687000000000001</v>
      </c>
      <c r="D2297" s="2">
        <v>2.16</v>
      </c>
      <c r="E2297" s="2">
        <v>24.706</v>
      </c>
      <c r="F2297" s="2">
        <v>21.978999999999999</v>
      </c>
      <c r="G2297" s="2">
        <v>22.099</v>
      </c>
      <c r="H2297" s="19">
        <v>1.3623349E-2</v>
      </c>
      <c r="I2297" s="21">
        <v>-4.0000000000000002E-4</v>
      </c>
      <c r="J2297" s="3">
        <f t="shared" si="210"/>
        <v>15.573415324999999</v>
      </c>
      <c r="K2297" s="2">
        <f t="shared" si="215"/>
        <v>-9.7879999999999998E-3</v>
      </c>
      <c r="M2297" s="2">
        <f t="shared" si="211"/>
        <v>2.7270000000000003</v>
      </c>
      <c r="O2297" s="1">
        <f t="shared" si="212"/>
        <v>1.5839999999999996</v>
      </c>
      <c r="P2297" s="1">
        <f t="shared" si="213"/>
        <v>-0.67600000000000193</v>
      </c>
      <c r="Q2297" s="1">
        <f t="shared" si="214"/>
        <v>-0.45100000000000051</v>
      </c>
    </row>
    <row r="2298" spans="1:17" x14ac:dyDescent="0.25">
      <c r="A2298" s="1">
        <v>56088.741499999996</v>
      </c>
      <c r="B2298" s="2">
        <v>20.626000000000001</v>
      </c>
      <c r="C2298" s="2">
        <v>21.684000000000001</v>
      </c>
      <c r="D2298" s="2">
        <v>2.0249999999999999</v>
      </c>
      <c r="E2298" s="2">
        <v>24.721</v>
      </c>
      <c r="F2298" s="2">
        <v>21.978999999999999</v>
      </c>
      <c r="G2298" s="2">
        <v>22.114999999999998</v>
      </c>
      <c r="H2298" s="19">
        <v>1.4488597000000001E-2</v>
      </c>
      <c r="I2298" s="21">
        <v>1E-4</v>
      </c>
      <c r="J2298" s="3">
        <f t="shared" si="210"/>
        <v>15.58020597222222</v>
      </c>
      <c r="K2298" s="2">
        <f t="shared" si="215"/>
        <v>2.447E-3</v>
      </c>
      <c r="M2298" s="2">
        <f t="shared" si="211"/>
        <v>2.7420000000000009</v>
      </c>
      <c r="O2298" s="1">
        <f t="shared" si="212"/>
        <v>1.5990000000000002</v>
      </c>
      <c r="P2298" s="1">
        <f t="shared" si="213"/>
        <v>-0.67600000000000193</v>
      </c>
      <c r="Q2298" s="1">
        <f t="shared" si="214"/>
        <v>-0.43500000000000227</v>
      </c>
    </row>
    <row r="2299" spans="1:17" x14ac:dyDescent="0.25">
      <c r="A2299" s="1">
        <v>56113.2927959999</v>
      </c>
      <c r="B2299" s="2">
        <v>20.623999999999999</v>
      </c>
      <c r="C2299" s="2">
        <v>21.684000000000001</v>
      </c>
      <c r="D2299" s="2">
        <v>2.0640000000000001</v>
      </c>
      <c r="E2299" s="2">
        <v>24.702999999999999</v>
      </c>
      <c r="F2299" s="2">
        <v>21.975999999999999</v>
      </c>
      <c r="G2299" s="2">
        <v>22.114999999999998</v>
      </c>
      <c r="H2299" s="19">
        <v>1.4486323000000001E-2</v>
      </c>
      <c r="I2299" s="21">
        <v>4.0000000000000002E-4</v>
      </c>
      <c r="J2299" s="3">
        <f t="shared" si="210"/>
        <v>15.587025776666639</v>
      </c>
      <c r="K2299" s="2">
        <f t="shared" si="215"/>
        <v>9.7879999999999998E-3</v>
      </c>
      <c r="M2299" s="2">
        <f t="shared" si="211"/>
        <v>2.7270000000000003</v>
      </c>
      <c r="O2299" s="1">
        <f t="shared" si="212"/>
        <v>1.5809999999999995</v>
      </c>
      <c r="P2299" s="1">
        <f t="shared" si="213"/>
        <v>-0.67900000000000205</v>
      </c>
      <c r="Q2299" s="1">
        <f t="shared" si="214"/>
        <v>-0.43500000000000227</v>
      </c>
    </row>
    <row r="2300" spans="1:17" x14ac:dyDescent="0.25">
      <c r="A2300" s="1">
        <v>56137.899101000003</v>
      </c>
      <c r="B2300" s="2">
        <v>20.613</v>
      </c>
      <c r="C2300" s="2">
        <v>21.689</v>
      </c>
      <c r="D2300" s="2">
        <v>2.0059999999999998</v>
      </c>
      <c r="E2300" s="2">
        <v>24.709</v>
      </c>
      <c r="F2300" s="2">
        <v>21.968</v>
      </c>
      <c r="G2300" s="2">
        <v>22.13</v>
      </c>
      <c r="H2300" s="19">
        <v>1.4509996000000001E-2</v>
      </c>
      <c r="I2300" s="21">
        <v>5.9999999999999995E-4</v>
      </c>
      <c r="J2300" s="3">
        <f t="shared" si="210"/>
        <v>15.59386086138889</v>
      </c>
      <c r="K2300" s="2">
        <f t="shared" si="215"/>
        <v>1.4681999999999999E-2</v>
      </c>
      <c r="M2300" s="2">
        <f t="shared" si="211"/>
        <v>2.7409999999999997</v>
      </c>
      <c r="O2300" s="1">
        <f t="shared" si="212"/>
        <v>1.5869999999999997</v>
      </c>
      <c r="P2300" s="1">
        <f t="shared" si="213"/>
        <v>-0.68700000000000117</v>
      </c>
      <c r="Q2300" s="1">
        <f t="shared" si="214"/>
        <v>-0.42000000000000171</v>
      </c>
    </row>
    <row r="2301" spans="1:17" x14ac:dyDescent="0.25">
      <c r="A2301" s="1">
        <v>56162.285377</v>
      </c>
      <c r="B2301" s="2">
        <v>20.638999999999999</v>
      </c>
      <c r="C2301" s="2">
        <v>21.689</v>
      </c>
      <c r="D2301" s="2">
        <v>2.0059999999999998</v>
      </c>
      <c r="E2301" s="2">
        <v>24.725999999999999</v>
      </c>
      <c r="F2301" s="2">
        <v>21.986000000000001</v>
      </c>
      <c r="G2301" s="2">
        <v>22.11</v>
      </c>
      <c r="H2301" s="19">
        <v>1.3666045E-2</v>
      </c>
      <c r="I2301" s="21">
        <v>2.0000000000000001E-4</v>
      </c>
      <c r="J2301" s="3">
        <f t="shared" si="210"/>
        <v>15.600634826944445</v>
      </c>
      <c r="K2301" s="2">
        <f t="shared" si="215"/>
        <v>4.8939999999999999E-3</v>
      </c>
      <c r="M2301" s="2">
        <f t="shared" si="211"/>
        <v>2.7399999999999984</v>
      </c>
      <c r="O2301" s="1">
        <f t="shared" si="212"/>
        <v>1.6039999999999992</v>
      </c>
      <c r="P2301" s="1">
        <f t="shared" si="213"/>
        <v>-0.66900000000000048</v>
      </c>
      <c r="Q2301" s="1">
        <f t="shared" si="214"/>
        <v>-0.44000000000000128</v>
      </c>
    </row>
    <row r="2302" spans="1:17" x14ac:dyDescent="0.25">
      <c r="A2302" s="1">
        <v>56186.726780999998</v>
      </c>
      <c r="B2302" s="2">
        <v>20.643999999999998</v>
      </c>
      <c r="C2302" s="2">
        <v>21.684000000000001</v>
      </c>
      <c r="D2302" s="2">
        <v>2.0640000000000001</v>
      </c>
      <c r="E2302" s="2">
        <v>24.713999999999999</v>
      </c>
      <c r="F2302" s="2">
        <v>21.971</v>
      </c>
      <c r="G2302" s="2">
        <v>22.094000000000001</v>
      </c>
      <c r="H2302" s="19">
        <v>1.4502655999999999E-2</v>
      </c>
      <c r="I2302" s="21">
        <v>5.0000000000000001E-4</v>
      </c>
      <c r="J2302" s="3">
        <f t="shared" si="210"/>
        <v>15.607424105833333</v>
      </c>
      <c r="K2302" s="2">
        <f t="shared" si="215"/>
        <v>1.2234999999999999E-2</v>
      </c>
      <c r="M2302" s="2">
        <f t="shared" si="211"/>
        <v>2.7429999999999986</v>
      </c>
      <c r="O2302" s="1">
        <f t="shared" si="212"/>
        <v>1.5919999999999987</v>
      </c>
      <c r="P2302" s="1">
        <f t="shared" si="213"/>
        <v>-0.68400000000000105</v>
      </c>
      <c r="Q2302" s="1">
        <f t="shared" si="214"/>
        <v>-0.45599999999999952</v>
      </c>
    </row>
    <row r="2303" spans="1:17" x14ac:dyDescent="0.25">
      <c r="A2303" s="1">
        <v>56211.113039999997</v>
      </c>
      <c r="B2303" s="2">
        <v>20.623999999999999</v>
      </c>
      <c r="C2303" s="2">
        <v>21.696999999999999</v>
      </c>
      <c r="D2303" s="2">
        <v>2.0830000000000002</v>
      </c>
      <c r="E2303" s="2">
        <v>24.739000000000001</v>
      </c>
      <c r="F2303" s="2">
        <v>21.975999999999999</v>
      </c>
      <c r="G2303" s="2">
        <v>22.11</v>
      </c>
      <c r="H2303" s="19">
        <v>1.4504724E-2</v>
      </c>
      <c r="I2303" s="21">
        <v>-5.0000000000000001E-4</v>
      </c>
      <c r="J2303" s="3">
        <f t="shared" si="210"/>
        <v>15.614198066666665</v>
      </c>
      <c r="K2303" s="2">
        <f t="shared" si="215"/>
        <v>-1.2234999999999999E-2</v>
      </c>
      <c r="M2303" s="2">
        <f t="shared" si="211"/>
        <v>2.7630000000000017</v>
      </c>
      <c r="O2303" s="1">
        <f t="shared" si="212"/>
        <v>1.6170000000000009</v>
      </c>
      <c r="P2303" s="1">
        <f t="shared" si="213"/>
        <v>-0.67900000000000205</v>
      </c>
      <c r="Q2303" s="1">
        <f t="shared" si="214"/>
        <v>-0.44000000000000128</v>
      </c>
    </row>
    <row r="2304" spans="1:17" x14ac:dyDescent="0.25">
      <c r="A2304" s="1">
        <v>56235.609321999997</v>
      </c>
      <c r="B2304" s="2">
        <v>20.643999999999998</v>
      </c>
      <c r="C2304" s="2">
        <v>21.673999999999999</v>
      </c>
      <c r="D2304" s="2">
        <v>2.0059999999999998</v>
      </c>
      <c r="E2304" s="2">
        <v>24.719000000000001</v>
      </c>
      <c r="F2304" s="2">
        <v>21.966000000000001</v>
      </c>
      <c r="G2304" s="2">
        <v>22.106999999999999</v>
      </c>
      <c r="H2304" s="19">
        <v>1.4520127000000001E-2</v>
      </c>
      <c r="I2304" s="21">
        <v>2.0000000000000001E-4</v>
      </c>
      <c r="J2304" s="3">
        <f t="shared" si="210"/>
        <v>15.621002589444444</v>
      </c>
      <c r="K2304" s="2">
        <f t="shared" si="215"/>
        <v>4.8939999999999999E-3</v>
      </c>
      <c r="M2304" s="2">
        <f t="shared" si="211"/>
        <v>2.7530000000000001</v>
      </c>
      <c r="O2304" s="1">
        <f t="shared" si="212"/>
        <v>1.5970000000000013</v>
      </c>
      <c r="P2304" s="1">
        <f t="shared" si="213"/>
        <v>-0.68900000000000006</v>
      </c>
      <c r="Q2304" s="1">
        <f t="shared" si="214"/>
        <v>-0.44300000000000139</v>
      </c>
    </row>
    <row r="2305" spans="1:17" x14ac:dyDescent="0.25">
      <c r="A2305" s="1">
        <v>56260.105607999998</v>
      </c>
      <c r="B2305" s="2">
        <v>20.620999999999999</v>
      </c>
      <c r="C2305" s="2">
        <v>21.673999999999999</v>
      </c>
      <c r="D2305" s="2">
        <v>2.0249999999999999</v>
      </c>
      <c r="E2305" s="2">
        <v>24.709</v>
      </c>
      <c r="F2305" s="2">
        <v>21.968</v>
      </c>
      <c r="G2305" s="2">
        <v>22.103999999999999</v>
      </c>
      <c r="H2305" s="19">
        <v>1.4513613999999999E-2</v>
      </c>
      <c r="I2305" s="21">
        <v>-8.0000000000000004E-4</v>
      </c>
      <c r="J2305" s="3">
        <f t="shared" si="210"/>
        <v>15.627807113333333</v>
      </c>
      <c r="K2305" s="2">
        <f t="shared" si="215"/>
        <v>-1.9576E-2</v>
      </c>
      <c r="M2305" s="2">
        <f t="shared" si="211"/>
        <v>2.7409999999999997</v>
      </c>
      <c r="O2305" s="1">
        <f t="shared" si="212"/>
        <v>1.5869999999999997</v>
      </c>
      <c r="P2305" s="1">
        <f t="shared" si="213"/>
        <v>-0.68700000000000117</v>
      </c>
      <c r="Q2305" s="1">
        <f t="shared" si="214"/>
        <v>-0.44600000000000151</v>
      </c>
    </row>
    <row r="2306" spans="1:17" x14ac:dyDescent="0.25">
      <c r="A2306" s="1">
        <v>56284.766920000002</v>
      </c>
      <c r="B2306" s="2">
        <v>20.641999999999999</v>
      </c>
      <c r="C2306" s="2">
        <v>21.681999999999999</v>
      </c>
      <c r="D2306" s="2">
        <v>1.972</v>
      </c>
      <c r="E2306" s="2">
        <v>24.731999999999999</v>
      </c>
      <c r="F2306" s="2">
        <v>21.968</v>
      </c>
      <c r="G2306" s="2">
        <v>22.094000000000001</v>
      </c>
      <c r="H2306" s="19">
        <v>1.4507928999999999E-2</v>
      </c>
      <c r="I2306" s="21">
        <v>1.1000000000000001E-3</v>
      </c>
      <c r="J2306" s="3">
        <f t="shared" si="210"/>
        <v>15.634657477777779</v>
      </c>
      <c r="K2306" s="2">
        <f t="shared" si="215"/>
        <v>2.6917E-2</v>
      </c>
      <c r="M2306" s="2">
        <f t="shared" si="211"/>
        <v>2.7639999999999993</v>
      </c>
      <c r="O2306" s="1">
        <f t="shared" si="212"/>
        <v>1.6099999999999994</v>
      </c>
      <c r="P2306" s="1">
        <f t="shared" si="213"/>
        <v>-0.68700000000000117</v>
      </c>
      <c r="Q2306" s="1">
        <f t="shared" si="214"/>
        <v>-0.45599999999999952</v>
      </c>
    </row>
    <row r="2307" spans="1:17" x14ac:dyDescent="0.25">
      <c r="A2307" s="1">
        <v>56309.04322</v>
      </c>
      <c r="B2307" s="2">
        <v>20.626000000000001</v>
      </c>
      <c r="C2307" s="2">
        <v>21.689</v>
      </c>
      <c r="D2307" s="2">
        <v>1.871</v>
      </c>
      <c r="E2307" s="2">
        <v>24.721</v>
      </c>
      <c r="F2307" s="2">
        <v>21.975999999999999</v>
      </c>
      <c r="G2307" s="2">
        <v>22.088999999999999</v>
      </c>
      <c r="H2307" s="19">
        <v>1.4536459999999999E-2</v>
      </c>
      <c r="I2307" s="21">
        <v>6.9999999999999999E-4</v>
      </c>
      <c r="J2307" s="3">
        <f t="shared" si="210"/>
        <v>15.641400894444445</v>
      </c>
      <c r="K2307" s="2">
        <f t="shared" si="215"/>
        <v>1.7128999999999998E-2</v>
      </c>
      <c r="M2307" s="2">
        <f t="shared" si="211"/>
        <v>2.745000000000001</v>
      </c>
      <c r="O2307" s="1">
        <f t="shared" si="212"/>
        <v>1.5990000000000002</v>
      </c>
      <c r="P2307" s="1">
        <f t="shared" si="213"/>
        <v>-0.67900000000000205</v>
      </c>
      <c r="Q2307" s="1">
        <f t="shared" si="214"/>
        <v>-0.46100000000000207</v>
      </c>
    </row>
    <row r="2308" spans="1:17" x14ac:dyDescent="0.25">
      <c r="A2308" s="1">
        <v>56333.599567999998</v>
      </c>
      <c r="B2308" s="2">
        <v>20.623999999999999</v>
      </c>
      <c r="C2308" s="2">
        <v>21.675999999999998</v>
      </c>
      <c r="D2308" s="2">
        <v>2.0249999999999999</v>
      </c>
      <c r="E2308" s="2">
        <v>24.721</v>
      </c>
      <c r="F2308" s="2">
        <v>21.957999999999998</v>
      </c>
      <c r="G2308" s="2">
        <v>22.102</v>
      </c>
      <c r="H2308" s="19">
        <v>1.4539458E-2</v>
      </c>
      <c r="I2308" s="21">
        <v>-8.0000000000000004E-4</v>
      </c>
      <c r="J2308" s="3">
        <f t="shared" si="210"/>
        <v>15.648222102222222</v>
      </c>
      <c r="K2308" s="2">
        <f t="shared" si="215"/>
        <v>-1.9576E-2</v>
      </c>
      <c r="M2308" s="2">
        <f t="shared" si="211"/>
        <v>2.7630000000000017</v>
      </c>
      <c r="O2308" s="1">
        <f t="shared" si="212"/>
        <v>1.5990000000000002</v>
      </c>
      <c r="P2308" s="1">
        <f t="shared" si="213"/>
        <v>-0.69700000000000273</v>
      </c>
      <c r="Q2308" s="1">
        <f t="shared" si="214"/>
        <v>-0.4480000000000004</v>
      </c>
    </row>
    <row r="2309" spans="1:17" x14ac:dyDescent="0.25">
      <c r="A2309" s="1">
        <v>56357.930856999999</v>
      </c>
      <c r="B2309" s="2">
        <v>20.637</v>
      </c>
      <c r="C2309" s="2">
        <v>21.678999999999998</v>
      </c>
      <c r="D2309" s="2">
        <v>1.9910000000000001</v>
      </c>
      <c r="E2309" s="2">
        <v>24.728999999999999</v>
      </c>
      <c r="F2309" s="2">
        <v>21.984000000000002</v>
      </c>
      <c r="G2309" s="2">
        <v>22.076000000000001</v>
      </c>
      <c r="H2309" s="19">
        <v>1.4536253000000001E-2</v>
      </c>
      <c r="I2309" s="21">
        <v>-5.9999999999999995E-4</v>
      </c>
      <c r="J2309" s="3">
        <f t="shared" si="210"/>
        <v>15.654980793611111</v>
      </c>
      <c r="K2309" s="2">
        <f t="shared" si="215"/>
        <v>-1.4681999999999999E-2</v>
      </c>
      <c r="M2309" s="2">
        <f t="shared" si="211"/>
        <v>2.7449999999999974</v>
      </c>
      <c r="O2309" s="1">
        <f t="shared" si="212"/>
        <v>1.6069999999999993</v>
      </c>
      <c r="P2309" s="1">
        <f t="shared" si="213"/>
        <v>-0.67099999999999937</v>
      </c>
      <c r="Q2309" s="1">
        <f t="shared" si="214"/>
        <v>-0.4740000000000002</v>
      </c>
    </row>
    <row r="2310" spans="1:17" x14ac:dyDescent="0.25">
      <c r="A2310" s="1">
        <v>56382.482173999997</v>
      </c>
      <c r="B2310" s="2">
        <v>20.645</v>
      </c>
      <c r="C2310" s="2">
        <v>21.678000000000001</v>
      </c>
      <c r="D2310" s="2">
        <v>1.9039999999999999</v>
      </c>
      <c r="E2310" s="2">
        <v>24.722999999999999</v>
      </c>
      <c r="F2310" s="2">
        <v>21.965</v>
      </c>
      <c r="G2310" s="2">
        <v>22.097000000000001</v>
      </c>
      <c r="H2310" s="19">
        <v>1.4549588E-2</v>
      </c>
      <c r="I2310" s="21">
        <v>2.9999999999999997E-4</v>
      </c>
      <c r="J2310" s="3">
        <f t="shared" ref="J2310:J2373" si="216">A2310/3600</f>
        <v>15.661800603888889</v>
      </c>
      <c r="K2310" s="2">
        <f t="shared" si="215"/>
        <v>7.3409999999999994E-3</v>
      </c>
      <c r="M2310" s="2">
        <f t="shared" ref="M2310:M2373" si="217">E2310-F2310</f>
        <v>2.7579999999999991</v>
      </c>
      <c r="O2310" s="1">
        <f t="shared" ref="O2310:O2373" si="218">E2310-$E$6</f>
        <v>1.6009999999999991</v>
      </c>
      <c r="P2310" s="1">
        <f t="shared" ref="P2310:P2373" si="219">F2310-$F$6</f>
        <v>-0.69000000000000128</v>
      </c>
      <c r="Q2310" s="1">
        <f t="shared" ref="Q2310:Q2373" si="220">G2310-$G$6</f>
        <v>-0.4529999999999994</v>
      </c>
    </row>
    <row r="2311" spans="1:17" x14ac:dyDescent="0.25">
      <c r="A2311" s="1">
        <v>56406.703500000003</v>
      </c>
      <c r="B2311" s="2">
        <v>20.667999999999999</v>
      </c>
      <c r="C2311" s="2">
        <v>21.702999999999999</v>
      </c>
      <c r="D2311" s="2">
        <v>1.9930000000000001</v>
      </c>
      <c r="E2311" s="2">
        <v>24.731999999999999</v>
      </c>
      <c r="F2311" s="2">
        <v>21.969000000000001</v>
      </c>
      <c r="G2311" s="2">
        <v>22.094000000000001</v>
      </c>
      <c r="H2311" s="19">
        <v>1.4582772000000001E-2</v>
      </c>
      <c r="I2311" s="21">
        <v>-8.0000000000000004E-4</v>
      </c>
      <c r="J2311" s="3">
        <f t="shared" si="216"/>
        <v>15.66852875</v>
      </c>
      <c r="K2311" s="2">
        <f t="shared" ref="K2311:K2374" si="221">I2311*$C$2</f>
        <v>-1.9576E-2</v>
      </c>
      <c r="M2311" s="2">
        <f t="shared" si="217"/>
        <v>2.7629999999999981</v>
      </c>
      <c r="O2311" s="1">
        <f t="shared" si="218"/>
        <v>1.6099999999999994</v>
      </c>
      <c r="P2311" s="1">
        <f t="shared" si="219"/>
        <v>-0.68599999999999994</v>
      </c>
      <c r="Q2311" s="1">
        <f t="shared" si="220"/>
        <v>-0.45599999999999952</v>
      </c>
    </row>
    <row r="2312" spans="1:17" x14ac:dyDescent="0.25">
      <c r="A2312" s="1">
        <v>56431.309773000001</v>
      </c>
      <c r="B2312" s="2">
        <v>20.667999999999999</v>
      </c>
      <c r="C2312" s="2">
        <v>21.704999999999998</v>
      </c>
      <c r="D2312" s="2">
        <v>1.8540000000000001</v>
      </c>
      <c r="E2312" s="2">
        <v>24.733000000000001</v>
      </c>
      <c r="F2312" s="2">
        <v>21.974</v>
      </c>
      <c r="G2312" s="2">
        <v>22.085999999999999</v>
      </c>
      <c r="H2312" s="19">
        <v>1.4554861000000001E-2</v>
      </c>
      <c r="I2312" s="21">
        <v>2.9999999999999997E-4</v>
      </c>
      <c r="J2312" s="3">
        <f t="shared" si="216"/>
        <v>15.675363825833333</v>
      </c>
      <c r="K2312" s="2">
        <f t="shared" si="221"/>
        <v>7.3409999999999994E-3</v>
      </c>
      <c r="M2312" s="2">
        <f t="shared" si="217"/>
        <v>2.7590000000000003</v>
      </c>
      <c r="O2312" s="1">
        <f t="shared" si="218"/>
        <v>1.6110000000000007</v>
      </c>
      <c r="P2312" s="1">
        <f t="shared" si="219"/>
        <v>-0.68100000000000094</v>
      </c>
      <c r="Q2312" s="1">
        <f t="shared" si="220"/>
        <v>-0.46400000000000219</v>
      </c>
    </row>
    <row r="2313" spans="1:17" x14ac:dyDescent="0.25">
      <c r="A2313" s="1">
        <v>56455.806102000002</v>
      </c>
      <c r="B2313" s="2">
        <v>20.655000000000001</v>
      </c>
      <c r="C2313" s="2">
        <v>21.696999999999999</v>
      </c>
      <c r="D2313" s="2">
        <v>1.946</v>
      </c>
      <c r="E2313" s="2">
        <v>24.728999999999999</v>
      </c>
      <c r="F2313" s="2">
        <v>21.972999999999999</v>
      </c>
      <c r="G2313" s="2">
        <v>22.076000000000001</v>
      </c>
      <c r="H2313" s="19">
        <v>1.4592592E-2</v>
      </c>
      <c r="I2313" s="21">
        <v>1E-4</v>
      </c>
      <c r="J2313" s="3">
        <f t="shared" si="216"/>
        <v>15.682168361666667</v>
      </c>
      <c r="K2313" s="2">
        <f t="shared" si="221"/>
        <v>2.447E-3</v>
      </c>
      <c r="M2313" s="2">
        <f t="shared" si="217"/>
        <v>2.7560000000000002</v>
      </c>
      <c r="O2313" s="1">
        <f t="shared" si="218"/>
        <v>1.6069999999999993</v>
      </c>
      <c r="P2313" s="1">
        <f t="shared" si="219"/>
        <v>-0.68200000000000216</v>
      </c>
      <c r="Q2313" s="1">
        <f t="shared" si="220"/>
        <v>-0.4740000000000002</v>
      </c>
    </row>
    <row r="2314" spans="1:17" x14ac:dyDescent="0.25">
      <c r="A2314" s="1">
        <v>56480.357400000001</v>
      </c>
      <c r="B2314" s="2">
        <v>20.673999999999999</v>
      </c>
      <c r="C2314" s="2">
        <v>21.725000000000001</v>
      </c>
      <c r="D2314" s="2">
        <v>1.9870000000000001</v>
      </c>
      <c r="E2314" s="2">
        <v>24.736000000000001</v>
      </c>
      <c r="F2314" s="2">
        <v>21.966999999999999</v>
      </c>
      <c r="G2314" s="2">
        <v>22.094000000000001</v>
      </c>
      <c r="H2314" s="19">
        <v>1.4566127999999999E-2</v>
      </c>
      <c r="I2314" s="21">
        <v>8.0000000000000004E-4</v>
      </c>
      <c r="J2314" s="3">
        <f t="shared" si="216"/>
        <v>15.688988166666666</v>
      </c>
      <c r="K2314" s="2">
        <f t="shared" si="221"/>
        <v>1.9576E-2</v>
      </c>
      <c r="M2314" s="2">
        <f t="shared" si="217"/>
        <v>2.7690000000000019</v>
      </c>
      <c r="O2314" s="1">
        <f t="shared" si="218"/>
        <v>1.6140000000000008</v>
      </c>
      <c r="P2314" s="1">
        <f t="shared" si="219"/>
        <v>-0.68800000000000239</v>
      </c>
      <c r="Q2314" s="1">
        <f t="shared" si="220"/>
        <v>-0.45599999999999952</v>
      </c>
    </row>
    <row r="2315" spans="1:17" x14ac:dyDescent="0.25">
      <c r="A2315" s="1">
        <v>56504.688703</v>
      </c>
      <c r="B2315" s="2">
        <v>20.616</v>
      </c>
      <c r="C2315" s="2">
        <v>21.670999999999999</v>
      </c>
      <c r="D2315" s="2">
        <v>2.089</v>
      </c>
      <c r="E2315" s="2">
        <v>24.707000000000001</v>
      </c>
      <c r="F2315" s="2">
        <v>21.934000000000001</v>
      </c>
      <c r="G2315" s="2">
        <v>22.044</v>
      </c>
      <c r="H2315" s="19">
        <v>1.4557962000000001E-2</v>
      </c>
      <c r="I2315" s="21">
        <v>0</v>
      </c>
      <c r="J2315" s="3">
        <f t="shared" si="216"/>
        <v>15.695746861944444</v>
      </c>
      <c r="K2315" s="2">
        <f t="shared" si="221"/>
        <v>0</v>
      </c>
      <c r="M2315" s="2">
        <f t="shared" si="217"/>
        <v>2.7729999999999997</v>
      </c>
      <c r="O2315" s="1">
        <f t="shared" si="218"/>
        <v>1.5850000000000009</v>
      </c>
      <c r="P2315" s="1">
        <f t="shared" si="219"/>
        <v>-0.72100000000000009</v>
      </c>
      <c r="Q2315" s="1">
        <f t="shared" si="220"/>
        <v>-0.50600000000000023</v>
      </c>
    </row>
    <row r="2316" spans="1:17" x14ac:dyDescent="0.25">
      <c r="A2316" s="1">
        <v>56529.294984</v>
      </c>
      <c r="B2316" s="2">
        <v>20.597000000000001</v>
      </c>
      <c r="C2316" s="2">
        <v>21.649000000000001</v>
      </c>
      <c r="D2316" s="2">
        <v>1.871</v>
      </c>
      <c r="E2316" s="2">
        <v>24.670999999999999</v>
      </c>
      <c r="F2316" s="2">
        <v>21.904</v>
      </c>
      <c r="G2316" s="2">
        <v>22.06</v>
      </c>
      <c r="H2316" s="19">
        <v>1.4585046000000001E-2</v>
      </c>
      <c r="I2316" s="21">
        <v>1.1000000000000001E-3</v>
      </c>
      <c r="J2316" s="3">
        <f t="shared" si="216"/>
        <v>15.70258194</v>
      </c>
      <c r="K2316" s="2">
        <f t="shared" si="221"/>
        <v>2.6917E-2</v>
      </c>
      <c r="M2316" s="2">
        <f t="shared" si="217"/>
        <v>2.7669999999999995</v>
      </c>
      <c r="O2316" s="1">
        <f t="shared" si="218"/>
        <v>1.5489999999999995</v>
      </c>
      <c r="P2316" s="1">
        <f t="shared" si="219"/>
        <v>-0.75100000000000122</v>
      </c>
      <c r="Q2316" s="1">
        <f t="shared" si="220"/>
        <v>-0.49000000000000199</v>
      </c>
    </row>
    <row r="2317" spans="1:17" x14ac:dyDescent="0.25">
      <c r="A2317" s="1">
        <v>56553.791325999999</v>
      </c>
      <c r="B2317" s="2">
        <v>20.571000000000002</v>
      </c>
      <c r="C2317" s="2">
        <v>21.608000000000001</v>
      </c>
      <c r="D2317" s="2">
        <v>1.802</v>
      </c>
      <c r="E2317" s="2">
        <v>24.654</v>
      </c>
      <c r="F2317" s="2">
        <v>21.887</v>
      </c>
      <c r="G2317" s="2">
        <v>22.033999999999999</v>
      </c>
      <c r="H2317" s="19">
        <v>1.4591352E-2</v>
      </c>
      <c r="I2317" s="21">
        <v>1E-3</v>
      </c>
      <c r="J2317" s="3">
        <f t="shared" si="216"/>
        <v>15.709386479444444</v>
      </c>
      <c r="K2317" s="2">
        <f t="shared" si="221"/>
        <v>2.4469999999999999E-2</v>
      </c>
      <c r="M2317" s="2">
        <f t="shared" si="217"/>
        <v>2.7669999999999995</v>
      </c>
      <c r="O2317" s="1">
        <f t="shared" si="218"/>
        <v>1.532</v>
      </c>
      <c r="P2317" s="1">
        <f t="shared" si="219"/>
        <v>-0.76800000000000068</v>
      </c>
      <c r="Q2317" s="1">
        <f t="shared" si="220"/>
        <v>-0.51600000000000179</v>
      </c>
    </row>
    <row r="2318" spans="1:17" x14ac:dyDescent="0.25">
      <c r="A2318" s="1">
        <v>56578.182643</v>
      </c>
      <c r="B2318" s="2">
        <v>20.579000000000001</v>
      </c>
      <c r="C2318" s="2">
        <v>21.631</v>
      </c>
      <c r="D2318" s="2">
        <v>1.8220000000000001</v>
      </c>
      <c r="E2318" s="2">
        <v>24.661000000000001</v>
      </c>
      <c r="F2318" s="2">
        <v>21.896999999999998</v>
      </c>
      <c r="G2318" s="2">
        <v>22.021000000000001</v>
      </c>
      <c r="H2318" s="19">
        <v>1.4573261000000001E-2</v>
      </c>
      <c r="I2318" s="21">
        <v>1.1000000000000001E-3</v>
      </c>
      <c r="J2318" s="3">
        <f t="shared" si="216"/>
        <v>15.716161845277778</v>
      </c>
      <c r="K2318" s="2">
        <f t="shared" si="221"/>
        <v>2.6917E-2</v>
      </c>
      <c r="M2318" s="2">
        <f t="shared" si="217"/>
        <v>2.7640000000000029</v>
      </c>
      <c r="O2318" s="1">
        <f t="shared" si="218"/>
        <v>1.5390000000000015</v>
      </c>
      <c r="P2318" s="1">
        <f t="shared" si="219"/>
        <v>-0.75800000000000267</v>
      </c>
      <c r="Q2318" s="1">
        <f t="shared" si="220"/>
        <v>-0.52899999999999991</v>
      </c>
    </row>
    <row r="2319" spans="1:17" x14ac:dyDescent="0.25">
      <c r="A2319" s="1">
        <v>56602.953934999998</v>
      </c>
      <c r="B2319" s="2">
        <v>20.568000000000001</v>
      </c>
      <c r="C2319" s="2">
        <v>21.611000000000001</v>
      </c>
      <c r="D2319" s="2">
        <v>1.802</v>
      </c>
      <c r="E2319" s="2">
        <v>24.661000000000001</v>
      </c>
      <c r="F2319" s="2">
        <v>21.895</v>
      </c>
      <c r="G2319" s="2">
        <v>22.01</v>
      </c>
      <c r="H2319" s="19">
        <v>1.4597450999999999E-2</v>
      </c>
      <c r="I2319" s="21">
        <v>2.0000000000000001E-4</v>
      </c>
      <c r="J2319" s="3">
        <f t="shared" si="216"/>
        <v>15.723042759722222</v>
      </c>
      <c r="K2319" s="2">
        <f t="shared" si="221"/>
        <v>4.8939999999999999E-3</v>
      </c>
      <c r="M2319" s="2">
        <f t="shared" si="217"/>
        <v>2.7660000000000018</v>
      </c>
      <c r="O2319" s="1">
        <f t="shared" si="218"/>
        <v>1.5390000000000015</v>
      </c>
      <c r="P2319" s="1">
        <f t="shared" si="219"/>
        <v>-0.76000000000000156</v>
      </c>
      <c r="Q2319" s="1">
        <f t="shared" si="220"/>
        <v>-0.53999999999999915</v>
      </c>
    </row>
    <row r="2320" spans="1:17" x14ac:dyDescent="0.25">
      <c r="A2320" s="1">
        <v>56627.175245999999</v>
      </c>
      <c r="B2320" s="2">
        <v>20.568000000000001</v>
      </c>
      <c r="C2320" s="2">
        <v>21.603000000000002</v>
      </c>
      <c r="D2320" s="2">
        <v>1.9370000000000001</v>
      </c>
      <c r="E2320" s="2">
        <v>24.655999999999999</v>
      </c>
      <c r="F2320" s="2">
        <v>21.902999999999999</v>
      </c>
      <c r="G2320" s="2">
        <v>22.013000000000002</v>
      </c>
      <c r="H2320" s="19">
        <v>1.4555998000000001E-2</v>
      </c>
      <c r="I2320" s="21">
        <v>1.1000000000000001E-3</v>
      </c>
      <c r="J2320" s="3">
        <f t="shared" si="216"/>
        <v>15.729770901666667</v>
      </c>
      <c r="K2320" s="2">
        <f t="shared" si="221"/>
        <v>2.6917E-2</v>
      </c>
      <c r="M2320" s="2">
        <f t="shared" si="217"/>
        <v>2.7530000000000001</v>
      </c>
      <c r="O2320" s="1">
        <f t="shared" si="218"/>
        <v>1.5339999999999989</v>
      </c>
      <c r="P2320" s="1">
        <f t="shared" si="219"/>
        <v>-0.75200000000000244</v>
      </c>
      <c r="Q2320" s="1">
        <f t="shared" si="220"/>
        <v>-0.53699999999999903</v>
      </c>
    </row>
    <row r="2321" spans="1:17" x14ac:dyDescent="0.25">
      <c r="A2321" s="1">
        <v>56651.561553</v>
      </c>
      <c r="B2321" s="2">
        <v>20.565999999999999</v>
      </c>
      <c r="C2321" s="2">
        <v>21.611000000000001</v>
      </c>
      <c r="D2321" s="2">
        <v>1.7829999999999999</v>
      </c>
      <c r="E2321" s="2">
        <v>24.658999999999999</v>
      </c>
      <c r="F2321" s="2">
        <v>21.9</v>
      </c>
      <c r="G2321" s="2">
        <v>22.027999999999999</v>
      </c>
      <c r="H2321" s="19">
        <v>1.4548761E-2</v>
      </c>
      <c r="I2321" s="21">
        <v>2.9999999999999997E-4</v>
      </c>
      <c r="J2321" s="3">
        <f t="shared" si="216"/>
        <v>15.736544875833333</v>
      </c>
      <c r="K2321" s="2">
        <f t="shared" si="221"/>
        <v>7.3409999999999994E-3</v>
      </c>
      <c r="M2321" s="2">
        <f t="shared" si="217"/>
        <v>2.7590000000000003</v>
      </c>
      <c r="O2321" s="1">
        <f t="shared" si="218"/>
        <v>1.536999999999999</v>
      </c>
      <c r="P2321" s="1">
        <f t="shared" si="219"/>
        <v>-0.75500000000000256</v>
      </c>
      <c r="Q2321" s="1">
        <f t="shared" si="220"/>
        <v>-0.52200000000000202</v>
      </c>
    </row>
    <row r="2322" spans="1:17" x14ac:dyDescent="0.25">
      <c r="A2322" s="1">
        <v>56676.057878</v>
      </c>
      <c r="B2322" s="2">
        <v>20.558</v>
      </c>
      <c r="C2322" s="2">
        <v>21.623000000000001</v>
      </c>
      <c r="D2322" s="2">
        <v>1.86</v>
      </c>
      <c r="E2322" s="2">
        <v>24.654</v>
      </c>
      <c r="F2322" s="2">
        <v>21.891999999999999</v>
      </c>
      <c r="G2322" s="2">
        <v>22.039000000000001</v>
      </c>
      <c r="H2322" s="19">
        <v>1.4590937999999999E-2</v>
      </c>
      <c r="I2322" s="21">
        <v>5.9999999999999995E-4</v>
      </c>
      <c r="J2322" s="3">
        <f t="shared" si="216"/>
        <v>15.743349410555556</v>
      </c>
      <c r="K2322" s="2">
        <f t="shared" si="221"/>
        <v>1.4681999999999999E-2</v>
      </c>
      <c r="M2322" s="2">
        <f t="shared" si="217"/>
        <v>2.7620000000000005</v>
      </c>
      <c r="O2322" s="1">
        <f t="shared" si="218"/>
        <v>1.532</v>
      </c>
      <c r="P2322" s="1">
        <f t="shared" si="219"/>
        <v>-0.76300000000000168</v>
      </c>
      <c r="Q2322" s="1">
        <f t="shared" si="220"/>
        <v>-0.51099999999999923</v>
      </c>
    </row>
    <row r="2323" spans="1:17" x14ac:dyDescent="0.25">
      <c r="A2323" s="1">
        <v>56700.554179999999</v>
      </c>
      <c r="B2323" s="2">
        <v>20.571000000000002</v>
      </c>
      <c r="C2323" s="2">
        <v>21.603000000000002</v>
      </c>
      <c r="D2323" s="2">
        <v>1.841</v>
      </c>
      <c r="E2323" s="2">
        <v>24.664000000000001</v>
      </c>
      <c r="F2323" s="2">
        <v>21.902999999999999</v>
      </c>
      <c r="G2323" s="2">
        <v>22.027999999999999</v>
      </c>
      <c r="H2323" s="19">
        <v>1.4600035000000001E-2</v>
      </c>
      <c r="I2323" s="21">
        <v>-8.0000000000000004E-4</v>
      </c>
      <c r="J2323" s="3">
        <f t="shared" si="216"/>
        <v>15.750153938888889</v>
      </c>
      <c r="K2323" s="2">
        <f t="shared" si="221"/>
        <v>-1.9576E-2</v>
      </c>
      <c r="M2323" s="2">
        <f t="shared" si="217"/>
        <v>2.7610000000000028</v>
      </c>
      <c r="O2323" s="1">
        <f t="shared" si="218"/>
        <v>1.5420000000000016</v>
      </c>
      <c r="P2323" s="1">
        <f t="shared" si="219"/>
        <v>-0.75200000000000244</v>
      </c>
      <c r="Q2323" s="1">
        <f t="shared" si="220"/>
        <v>-0.52200000000000202</v>
      </c>
    </row>
    <row r="2324" spans="1:17" x14ac:dyDescent="0.25">
      <c r="A2324" s="1">
        <v>56725.160448000002</v>
      </c>
      <c r="B2324" s="2">
        <v>20.562999999999999</v>
      </c>
      <c r="C2324" s="2">
        <v>21.591999999999999</v>
      </c>
      <c r="D2324" s="2">
        <v>1.764</v>
      </c>
      <c r="E2324" s="2">
        <v>24.664000000000001</v>
      </c>
      <c r="F2324" s="2">
        <v>21.896999999999998</v>
      </c>
      <c r="G2324" s="2">
        <v>22.027999999999999</v>
      </c>
      <c r="H2324" s="19">
        <v>1.4607788E-2</v>
      </c>
      <c r="I2324" s="21">
        <v>-2.9999999999999997E-4</v>
      </c>
      <c r="J2324" s="3">
        <f t="shared" si="216"/>
        <v>15.756989013333333</v>
      </c>
      <c r="K2324" s="2">
        <f t="shared" si="221"/>
        <v>-7.3409999999999994E-3</v>
      </c>
      <c r="M2324" s="2">
        <f t="shared" si="217"/>
        <v>2.767000000000003</v>
      </c>
      <c r="O2324" s="1">
        <f t="shared" si="218"/>
        <v>1.5420000000000016</v>
      </c>
      <c r="P2324" s="1">
        <f t="shared" si="219"/>
        <v>-0.75800000000000267</v>
      </c>
      <c r="Q2324" s="1">
        <f t="shared" si="220"/>
        <v>-0.52200000000000202</v>
      </c>
    </row>
    <row r="2325" spans="1:17" x14ac:dyDescent="0.25">
      <c r="A2325" s="1">
        <v>56749.546779999997</v>
      </c>
      <c r="B2325" s="2">
        <v>20.56</v>
      </c>
      <c r="C2325" s="2">
        <v>21.597999999999999</v>
      </c>
      <c r="D2325" s="2">
        <v>1.802</v>
      </c>
      <c r="E2325" s="2">
        <v>24.661000000000001</v>
      </c>
      <c r="F2325" s="2">
        <v>21.896999999999998</v>
      </c>
      <c r="G2325" s="2">
        <v>22.041</v>
      </c>
      <c r="H2325" s="19">
        <v>1.4604997E-2</v>
      </c>
      <c r="I2325" s="21">
        <v>-5.0000000000000001E-4</v>
      </c>
      <c r="J2325" s="3">
        <f t="shared" si="216"/>
        <v>15.763762994444443</v>
      </c>
      <c r="K2325" s="2">
        <f t="shared" si="221"/>
        <v>-1.2234999999999999E-2</v>
      </c>
      <c r="M2325" s="2">
        <f t="shared" si="217"/>
        <v>2.7640000000000029</v>
      </c>
      <c r="O2325" s="1">
        <f t="shared" si="218"/>
        <v>1.5390000000000015</v>
      </c>
      <c r="P2325" s="1">
        <f t="shared" si="219"/>
        <v>-0.75800000000000267</v>
      </c>
      <c r="Q2325" s="1">
        <f t="shared" si="220"/>
        <v>-0.50900000000000034</v>
      </c>
    </row>
    <row r="2326" spans="1:17" x14ac:dyDescent="0.25">
      <c r="A2326" s="1">
        <v>56774.043394</v>
      </c>
      <c r="B2326" s="2">
        <v>20.56</v>
      </c>
      <c r="C2326" s="2">
        <v>21.6</v>
      </c>
      <c r="D2326" s="2">
        <v>1.899</v>
      </c>
      <c r="E2326" s="2">
        <v>24.664000000000001</v>
      </c>
      <c r="F2326" s="2">
        <v>21.882000000000001</v>
      </c>
      <c r="G2326" s="2">
        <v>22.007999999999999</v>
      </c>
      <c r="H2326" s="19">
        <v>1.4614715E-2</v>
      </c>
      <c r="I2326" s="21">
        <v>4.0000000000000002E-4</v>
      </c>
      <c r="J2326" s="3">
        <f t="shared" si="216"/>
        <v>15.770567609444445</v>
      </c>
      <c r="K2326" s="2">
        <f t="shared" si="221"/>
        <v>9.7879999999999998E-3</v>
      </c>
      <c r="M2326" s="2">
        <f t="shared" si="217"/>
        <v>2.782</v>
      </c>
      <c r="O2326" s="1">
        <f t="shared" si="218"/>
        <v>1.5420000000000016</v>
      </c>
      <c r="P2326" s="1">
        <f t="shared" si="219"/>
        <v>-0.77299999999999969</v>
      </c>
      <c r="Q2326" s="1">
        <f t="shared" si="220"/>
        <v>-0.54200000000000159</v>
      </c>
    </row>
    <row r="2327" spans="1:17" x14ac:dyDescent="0.25">
      <c r="A2327" s="1">
        <v>56798.429426000002</v>
      </c>
      <c r="B2327" s="2">
        <v>20.565999999999999</v>
      </c>
      <c r="C2327" s="2">
        <v>21.603000000000002</v>
      </c>
      <c r="D2327" s="2">
        <v>1.802</v>
      </c>
      <c r="E2327" s="2">
        <v>24.658999999999999</v>
      </c>
      <c r="F2327" s="2">
        <v>21.9</v>
      </c>
      <c r="G2327" s="2">
        <v>22.007999999999999</v>
      </c>
      <c r="H2327" s="19">
        <v>1.4642316000000001E-2</v>
      </c>
      <c r="I2327" s="21">
        <v>5.9999999999999995E-4</v>
      </c>
      <c r="J2327" s="3">
        <f t="shared" si="216"/>
        <v>15.777341507222223</v>
      </c>
      <c r="K2327" s="2">
        <f t="shared" si="221"/>
        <v>1.4681999999999999E-2</v>
      </c>
      <c r="M2327" s="2">
        <f t="shared" si="217"/>
        <v>2.7590000000000003</v>
      </c>
      <c r="O2327" s="1">
        <f t="shared" si="218"/>
        <v>1.536999999999999</v>
      </c>
      <c r="P2327" s="1">
        <f t="shared" si="219"/>
        <v>-0.75500000000000256</v>
      </c>
      <c r="Q2327" s="1">
        <f t="shared" si="220"/>
        <v>-0.54200000000000159</v>
      </c>
    </row>
    <row r="2328" spans="1:17" x14ac:dyDescent="0.25">
      <c r="A2328" s="1">
        <v>56822.820740000003</v>
      </c>
      <c r="B2328" s="2">
        <v>20.558</v>
      </c>
      <c r="C2328" s="2">
        <v>21.617999999999999</v>
      </c>
      <c r="D2328" s="2">
        <v>1.7829999999999999</v>
      </c>
      <c r="E2328" s="2">
        <v>24.673999999999999</v>
      </c>
      <c r="F2328" s="2">
        <v>21.887</v>
      </c>
      <c r="G2328" s="2">
        <v>22.023</v>
      </c>
      <c r="H2328" s="19">
        <v>1.4636112999999999E-2</v>
      </c>
      <c r="I2328" s="21">
        <v>0</v>
      </c>
      <c r="J2328" s="3">
        <f t="shared" si="216"/>
        <v>15.784116872222222</v>
      </c>
      <c r="K2328" s="2">
        <f t="shared" si="221"/>
        <v>0</v>
      </c>
      <c r="M2328" s="2">
        <f t="shared" si="217"/>
        <v>2.786999999999999</v>
      </c>
      <c r="O2328" s="1">
        <f t="shared" si="218"/>
        <v>1.5519999999999996</v>
      </c>
      <c r="P2328" s="1">
        <f t="shared" si="219"/>
        <v>-0.76800000000000068</v>
      </c>
      <c r="Q2328" s="1">
        <f t="shared" si="220"/>
        <v>-0.52700000000000102</v>
      </c>
    </row>
    <row r="2329" spans="1:17" x14ac:dyDescent="0.25">
      <c r="A2329" s="1">
        <v>56847.262031999999</v>
      </c>
      <c r="B2329" s="2">
        <v>20.562999999999999</v>
      </c>
      <c r="C2329" s="2">
        <v>21.613</v>
      </c>
      <c r="D2329" s="2">
        <v>1.86</v>
      </c>
      <c r="E2329" s="2">
        <v>24.669</v>
      </c>
      <c r="F2329" s="2">
        <v>21.89</v>
      </c>
      <c r="G2329" s="2">
        <v>22.015000000000001</v>
      </c>
      <c r="H2329" s="19">
        <v>1.4638284E-2</v>
      </c>
      <c r="I2329" s="21">
        <v>1.1000000000000001E-3</v>
      </c>
      <c r="J2329" s="3">
        <f t="shared" si="216"/>
        <v>15.790906119999999</v>
      </c>
      <c r="K2329" s="2">
        <f t="shared" si="221"/>
        <v>2.6917E-2</v>
      </c>
      <c r="M2329" s="2">
        <f t="shared" si="217"/>
        <v>2.7789999999999999</v>
      </c>
      <c r="O2329" s="1">
        <f t="shared" si="218"/>
        <v>1.5470000000000006</v>
      </c>
      <c r="P2329" s="1">
        <f t="shared" si="219"/>
        <v>-0.76500000000000057</v>
      </c>
      <c r="Q2329" s="1">
        <f t="shared" si="220"/>
        <v>-0.53500000000000014</v>
      </c>
    </row>
    <row r="2330" spans="1:17" x14ac:dyDescent="0.25">
      <c r="A2330" s="1">
        <v>56871.758437999997</v>
      </c>
      <c r="B2330" s="2">
        <v>20.568000000000001</v>
      </c>
      <c r="C2330" s="2">
        <v>21.594999999999999</v>
      </c>
      <c r="D2330" s="2">
        <v>1.8220000000000001</v>
      </c>
      <c r="E2330" s="2">
        <v>24.672000000000001</v>
      </c>
      <c r="F2330" s="2">
        <v>21.879000000000001</v>
      </c>
      <c r="G2330" s="2">
        <v>22.044</v>
      </c>
      <c r="H2330" s="19">
        <v>1.4634355999999999E-2</v>
      </c>
      <c r="I2330" s="21">
        <v>-5.0000000000000001E-4</v>
      </c>
      <c r="J2330" s="3">
        <f t="shared" si="216"/>
        <v>15.797710677222222</v>
      </c>
      <c r="K2330" s="2">
        <f t="shared" si="221"/>
        <v>-1.2234999999999999E-2</v>
      </c>
      <c r="M2330" s="2">
        <f t="shared" si="217"/>
        <v>2.7929999999999993</v>
      </c>
      <c r="O2330" s="1">
        <f t="shared" si="218"/>
        <v>1.5500000000000007</v>
      </c>
      <c r="P2330" s="1">
        <f t="shared" si="219"/>
        <v>-0.7759999999999998</v>
      </c>
      <c r="Q2330" s="1">
        <f t="shared" si="220"/>
        <v>-0.50600000000000023</v>
      </c>
    </row>
    <row r="2331" spans="1:17" x14ac:dyDescent="0.25">
      <c r="A2331" s="1">
        <v>56896.419633999998</v>
      </c>
      <c r="B2331" s="2">
        <v>20.558</v>
      </c>
      <c r="C2331" s="2">
        <v>21.605</v>
      </c>
      <c r="D2331" s="2">
        <v>1.802</v>
      </c>
      <c r="E2331" s="2">
        <v>24.664000000000001</v>
      </c>
      <c r="F2331" s="2">
        <v>21.89</v>
      </c>
      <c r="G2331" s="2">
        <v>22.013000000000002</v>
      </c>
      <c r="H2331" s="19">
        <v>1.4630531E-2</v>
      </c>
      <c r="I2331" s="21">
        <v>-8.0000000000000004E-4</v>
      </c>
      <c r="J2331" s="3">
        <f t="shared" si="216"/>
        <v>15.804561009444443</v>
      </c>
      <c r="K2331" s="2">
        <f t="shared" si="221"/>
        <v>-1.9576E-2</v>
      </c>
      <c r="M2331" s="2">
        <f t="shared" si="217"/>
        <v>2.7740000000000009</v>
      </c>
      <c r="O2331" s="1">
        <f t="shared" si="218"/>
        <v>1.5420000000000016</v>
      </c>
      <c r="P2331" s="1">
        <f t="shared" si="219"/>
        <v>-0.76500000000000057</v>
      </c>
      <c r="Q2331" s="1">
        <f t="shared" si="220"/>
        <v>-0.53699999999999903</v>
      </c>
    </row>
    <row r="2332" spans="1:17" x14ac:dyDescent="0.25">
      <c r="A2332" s="1">
        <v>56920.860939999999</v>
      </c>
      <c r="B2332" s="2">
        <v>20.579000000000001</v>
      </c>
      <c r="C2332" s="2">
        <v>21.603000000000002</v>
      </c>
      <c r="D2332" s="2">
        <v>1.6870000000000001</v>
      </c>
      <c r="E2332" s="2">
        <v>24.673999999999999</v>
      </c>
      <c r="F2332" s="2">
        <v>21.866</v>
      </c>
      <c r="G2332" s="2">
        <v>22.01</v>
      </c>
      <c r="H2332" s="19">
        <v>1.4639213999999999E-2</v>
      </c>
      <c r="I2332" s="21">
        <v>1.1000000000000001E-3</v>
      </c>
      <c r="J2332" s="3">
        <f t="shared" si="216"/>
        <v>15.811350261111111</v>
      </c>
      <c r="K2332" s="2">
        <f t="shared" si="221"/>
        <v>2.6917E-2</v>
      </c>
      <c r="M2332" s="2">
        <f t="shared" si="217"/>
        <v>2.8079999999999998</v>
      </c>
      <c r="O2332" s="1">
        <f t="shared" si="218"/>
        <v>1.5519999999999996</v>
      </c>
      <c r="P2332" s="1">
        <f t="shared" si="219"/>
        <v>-0.78900000000000148</v>
      </c>
      <c r="Q2332" s="1">
        <f t="shared" si="220"/>
        <v>-0.53999999999999915</v>
      </c>
    </row>
    <row r="2333" spans="1:17" x14ac:dyDescent="0.25">
      <c r="A2333" s="1">
        <v>56945.247266999999</v>
      </c>
      <c r="B2333" s="2">
        <v>20.576000000000001</v>
      </c>
      <c r="C2333" s="2">
        <v>21.597999999999999</v>
      </c>
      <c r="D2333" s="2">
        <v>1.8220000000000001</v>
      </c>
      <c r="E2333" s="2">
        <v>24.677</v>
      </c>
      <c r="F2333" s="2">
        <v>21.913</v>
      </c>
      <c r="G2333" s="2">
        <v>22.015000000000001</v>
      </c>
      <c r="H2333" s="19">
        <v>1.4647588E-2</v>
      </c>
      <c r="I2333" s="21">
        <v>-4.0000000000000002E-4</v>
      </c>
      <c r="J2333" s="3">
        <f t="shared" si="216"/>
        <v>15.818124240833333</v>
      </c>
      <c r="K2333" s="2">
        <f t="shared" si="221"/>
        <v>-9.7879999999999998E-3</v>
      </c>
      <c r="M2333" s="2">
        <f t="shared" si="217"/>
        <v>2.7639999999999993</v>
      </c>
      <c r="O2333" s="1">
        <f t="shared" si="218"/>
        <v>1.5549999999999997</v>
      </c>
      <c r="P2333" s="1">
        <f t="shared" si="219"/>
        <v>-0.74200000000000088</v>
      </c>
      <c r="Q2333" s="1">
        <f t="shared" si="220"/>
        <v>-0.53500000000000014</v>
      </c>
    </row>
    <row r="2334" spans="1:17" x14ac:dyDescent="0.25">
      <c r="A2334" s="1">
        <v>56969.633567999997</v>
      </c>
      <c r="B2334" s="2">
        <v>20.555</v>
      </c>
      <c r="C2334" s="2">
        <v>21.608000000000001</v>
      </c>
      <c r="D2334" s="2">
        <v>1.86</v>
      </c>
      <c r="E2334" s="2">
        <v>24.654</v>
      </c>
      <c r="F2334" s="2">
        <v>21.9</v>
      </c>
      <c r="G2334" s="2">
        <v>22.007999999999999</v>
      </c>
      <c r="H2334" s="19">
        <v>1.4624638000000001E-2</v>
      </c>
      <c r="I2334" s="21">
        <v>1.1000000000000001E-3</v>
      </c>
      <c r="J2334" s="3">
        <f t="shared" si="216"/>
        <v>15.824898213333332</v>
      </c>
      <c r="K2334" s="2">
        <f t="shared" si="221"/>
        <v>2.6917E-2</v>
      </c>
      <c r="M2334" s="2">
        <f t="shared" si="217"/>
        <v>2.7540000000000013</v>
      </c>
      <c r="O2334" s="1">
        <f t="shared" si="218"/>
        <v>1.532</v>
      </c>
      <c r="P2334" s="1">
        <f t="shared" si="219"/>
        <v>-0.75500000000000256</v>
      </c>
      <c r="Q2334" s="1">
        <f t="shared" si="220"/>
        <v>-0.54200000000000159</v>
      </c>
    </row>
    <row r="2335" spans="1:17" x14ac:dyDescent="0.25">
      <c r="A2335" s="1">
        <v>56994.129890999997</v>
      </c>
      <c r="B2335" s="2">
        <v>20.573</v>
      </c>
      <c r="C2335" s="2">
        <v>21.594999999999999</v>
      </c>
      <c r="D2335" s="2">
        <v>1.8220000000000001</v>
      </c>
      <c r="E2335" s="2">
        <v>24.678999999999998</v>
      </c>
      <c r="F2335" s="2">
        <v>21.882000000000001</v>
      </c>
      <c r="G2335" s="2">
        <v>22.027999999999999</v>
      </c>
      <c r="H2335" s="19">
        <v>1.4628463E-2</v>
      </c>
      <c r="I2335" s="21">
        <v>-8.0000000000000004E-4</v>
      </c>
      <c r="J2335" s="3">
        <f t="shared" si="216"/>
        <v>15.8317027475</v>
      </c>
      <c r="K2335" s="2">
        <f t="shared" si="221"/>
        <v>-1.9576E-2</v>
      </c>
      <c r="M2335" s="2">
        <f t="shared" si="217"/>
        <v>2.796999999999997</v>
      </c>
      <c r="O2335" s="1">
        <f t="shared" si="218"/>
        <v>1.5569999999999986</v>
      </c>
      <c r="P2335" s="1">
        <f t="shared" si="219"/>
        <v>-0.77299999999999969</v>
      </c>
      <c r="Q2335" s="1">
        <f t="shared" si="220"/>
        <v>-0.52200000000000202</v>
      </c>
    </row>
    <row r="2336" spans="1:17" x14ac:dyDescent="0.25">
      <c r="A2336" s="1">
        <v>57018.516197999998</v>
      </c>
      <c r="B2336" s="2">
        <v>20.579000000000001</v>
      </c>
      <c r="C2336" s="2">
        <v>21.597999999999999</v>
      </c>
      <c r="D2336" s="2">
        <v>1.956</v>
      </c>
      <c r="E2336" s="2">
        <v>24.672000000000001</v>
      </c>
      <c r="F2336" s="2">
        <v>21.882000000000001</v>
      </c>
      <c r="G2336" s="2">
        <v>22.015000000000001</v>
      </c>
      <c r="H2336" s="19">
        <v>1.4632391999999999E-2</v>
      </c>
      <c r="I2336" s="21">
        <v>-5.9999999999999995E-4</v>
      </c>
      <c r="J2336" s="3">
        <f t="shared" si="216"/>
        <v>15.838476721666666</v>
      </c>
      <c r="K2336" s="2">
        <f t="shared" si="221"/>
        <v>-1.4681999999999999E-2</v>
      </c>
      <c r="M2336" s="2">
        <f t="shared" si="217"/>
        <v>2.7899999999999991</v>
      </c>
      <c r="O2336" s="1">
        <f t="shared" si="218"/>
        <v>1.5500000000000007</v>
      </c>
      <c r="P2336" s="1">
        <f t="shared" si="219"/>
        <v>-0.77299999999999969</v>
      </c>
      <c r="Q2336" s="1">
        <f t="shared" si="220"/>
        <v>-0.53500000000000014</v>
      </c>
    </row>
    <row r="2337" spans="1:17" x14ac:dyDescent="0.25">
      <c r="A2337" s="1">
        <v>57043.287467000002</v>
      </c>
      <c r="B2337" s="2">
        <v>20.584</v>
      </c>
      <c r="C2337" s="2">
        <v>21.597999999999999</v>
      </c>
      <c r="D2337" s="2">
        <v>1.86</v>
      </c>
      <c r="E2337" s="2">
        <v>24.664000000000001</v>
      </c>
      <c r="F2337" s="2">
        <v>21.885000000000002</v>
      </c>
      <c r="G2337" s="2">
        <v>22.007999999999999</v>
      </c>
      <c r="H2337" s="19">
        <v>1.4645210000000001E-2</v>
      </c>
      <c r="I2337" s="21">
        <v>-2.9999999999999997E-4</v>
      </c>
      <c r="J2337" s="3">
        <f t="shared" si="216"/>
        <v>15.845357629722223</v>
      </c>
      <c r="K2337" s="2">
        <f t="shared" si="221"/>
        <v>-7.3409999999999994E-3</v>
      </c>
      <c r="M2337" s="2">
        <f t="shared" si="217"/>
        <v>2.7789999999999999</v>
      </c>
      <c r="O2337" s="1">
        <f t="shared" si="218"/>
        <v>1.5420000000000016</v>
      </c>
      <c r="P2337" s="1">
        <f t="shared" si="219"/>
        <v>-0.76999999999999957</v>
      </c>
      <c r="Q2337" s="1">
        <f t="shared" si="220"/>
        <v>-0.54200000000000159</v>
      </c>
    </row>
    <row r="2338" spans="1:17" x14ac:dyDescent="0.25">
      <c r="A2338" s="1">
        <v>57067.838770000002</v>
      </c>
      <c r="B2338" s="2">
        <v>20.558</v>
      </c>
      <c r="C2338" s="2">
        <v>21.591999999999999</v>
      </c>
      <c r="D2338" s="2">
        <v>1.802</v>
      </c>
      <c r="E2338" s="2">
        <v>24.664000000000001</v>
      </c>
      <c r="F2338" s="2">
        <v>21.89</v>
      </c>
      <c r="G2338" s="2">
        <v>22.030999999999999</v>
      </c>
      <c r="H2338" s="19">
        <v>1.4632805E-2</v>
      </c>
      <c r="I2338" s="21">
        <v>8.0000000000000004E-4</v>
      </c>
      <c r="J2338" s="3">
        <f t="shared" si="216"/>
        <v>15.852177436111111</v>
      </c>
      <c r="K2338" s="2">
        <f t="shared" si="221"/>
        <v>1.9576E-2</v>
      </c>
      <c r="M2338" s="2">
        <f t="shared" si="217"/>
        <v>2.7740000000000009</v>
      </c>
      <c r="O2338" s="1">
        <f t="shared" si="218"/>
        <v>1.5420000000000016</v>
      </c>
      <c r="P2338" s="1">
        <f t="shared" si="219"/>
        <v>-0.76500000000000057</v>
      </c>
      <c r="Q2338" s="1">
        <f t="shared" si="220"/>
        <v>-0.5190000000000019</v>
      </c>
    </row>
    <row r="2339" spans="1:17" x14ac:dyDescent="0.25">
      <c r="A2339" s="1">
        <v>57092.120079</v>
      </c>
      <c r="B2339" s="2">
        <v>20.571000000000002</v>
      </c>
      <c r="C2339" s="2">
        <v>21.591999999999999</v>
      </c>
      <c r="D2339" s="2">
        <v>1.726</v>
      </c>
      <c r="E2339" s="2">
        <v>24.677</v>
      </c>
      <c r="F2339" s="2">
        <v>21.885000000000002</v>
      </c>
      <c r="G2339" s="2">
        <v>22.015000000000001</v>
      </c>
      <c r="H2339" s="19">
        <v>1.4653583E-2</v>
      </c>
      <c r="I2339" s="21">
        <v>5.9999999999999995E-4</v>
      </c>
      <c r="J2339" s="3">
        <f t="shared" si="216"/>
        <v>15.858922244166667</v>
      </c>
      <c r="K2339" s="2">
        <f t="shared" si="221"/>
        <v>1.4681999999999999E-2</v>
      </c>
      <c r="M2339" s="2">
        <f t="shared" si="217"/>
        <v>2.791999999999998</v>
      </c>
      <c r="O2339" s="1">
        <f t="shared" si="218"/>
        <v>1.5549999999999997</v>
      </c>
      <c r="P2339" s="1">
        <f t="shared" si="219"/>
        <v>-0.76999999999999957</v>
      </c>
      <c r="Q2339" s="1">
        <f t="shared" si="220"/>
        <v>-0.53500000000000014</v>
      </c>
    </row>
    <row r="2340" spans="1:17" x14ac:dyDescent="0.25">
      <c r="A2340" s="1">
        <v>57116.506450000001</v>
      </c>
      <c r="B2340" s="2">
        <v>20.545000000000002</v>
      </c>
      <c r="C2340" s="2">
        <v>21.603000000000002</v>
      </c>
      <c r="D2340" s="2">
        <v>1.7829999999999999</v>
      </c>
      <c r="E2340" s="2">
        <v>24.681999999999999</v>
      </c>
      <c r="F2340" s="2">
        <v>21.891999999999999</v>
      </c>
      <c r="G2340" s="2">
        <v>22.015000000000001</v>
      </c>
      <c r="H2340" s="19">
        <v>1.4659579000000001E-2</v>
      </c>
      <c r="I2340" s="21">
        <v>6.9999999999999999E-4</v>
      </c>
      <c r="J2340" s="3">
        <f t="shared" si="216"/>
        <v>15.865696236111111</v>
      </c>
      <c r="K2340" s="2">
        <f t="shared" si="221"/>
        <v>1.7128999999999998E-2</v>
      </c>
      <c r="M2340" s="2">
        <f t="shared" si="217"/>
        <v>2.7899999999999991</v>
      </c>
      <c r="O2340" s="1">
        <f t="shared" si="218"/>
        <v>1.5599999999999987</v>
      </c>
      <c r="P2340" s="1">
        <f t="shared" si="219"/>
        <v>-0.76300000000000168</v>
      </c>
      <c r="Q2340" s="1">
        <f t="shared" si="220"/>
        <v>-0.53500000000000014</v>
      </c>
    </row>
    <row r="2341" spans="1:17" x14ac:dyDescent="0.25">
      <c r="A2341" s="1">
        <v>57141.057715000003</v>
      </c>
      <c r="B2341" s="2">
        <v>20.571000000000002</v>
      </c>
      <c r="C2341" s="2">
        <v>21.634</v>
      </c>
      <c r="D2341" s="2">
        <v>1.7450000000000001</v>
      </c>
      <c r="E2341" s="2">
        <v>24.673999999999999</v>
      </c>
      <c r="F2341" s="2">
        <v>21.9</v>
      </c>
      <c r="G2341" s="2">
        <v>22.01</v>
      </c>
      <c r="H2341" s="19">
        <v>1.4670847000000001E-2</v>
      </c>
      <c r="I2341" s="21">
        <v>8.9999999999999998E-4</v>
      </c>
      <c r="J2341" s="3">
        <f t="shared" si="216"/>
        <v>15.872516031944444</v>
      </c>
      <c r="K2341" s="2">
        <f t="shared" si="221"/>
        <v>2.2022999999999997E-2</v>
      </c>
      <c r="M2341" s="2">
        <f t="shared" si="217"/>
        <v>2.7740000000000009</v>
      </c>
      <c r="O2341" s="1">
        <f t="shared" si="218"/>
        <v>1.5519999999999996</v>
      </c>
      <c r="P2341" s="1">
        <f t="shared" si="219"/>
        <v>-0.75500000000000256</v>
      </c>
      <c r="Q2341" s="1">
        <f t="shared" si="220"/>
        <v>-0.53999999999999915</v>
      </c>
    </row>
    <row r="2342" spans="1:17" x14ac:dyDescent="0.25">
      <c r="A2342" s="1">
        <v>57165.49901</v>
      </c>
      <c r="B2342" s="2">
        <v>20.542000000000002</v>
      </c>
      <c r="C2342" s="2">
        <v>21.587</v>
      </c>
      <c r="D2342" s="2">
        <v>1.899</v>
      </c>
      <c r="E2342" s="2">
        <v>24.681999999999999</v>
      </c>
      <c r="F2342" s="2">
        <v>21.879000000000001</v>
      </c>
      <c r="G2342" s="2">
        <v>21.997</v>
      </c>
      <c r="H2342" s="19">
        <v>1.4674052E-2</v>
      </c>
      <c r="I2342" s="21">
        <v>5.9999999999999995E-4</v>
      </c>
      <c r="J2342" s="3">
        <f t="shared" si="216"/>
        <v>15.879305280555556</v>
      </c>
      <c r="K2342" s="2">
        <f t="shared" si="221"/>
        <v>1.4681999999999999E-2</v>
      </c>
      <c r="M2342" s="2">
        <f t="shared" si="217"/>
        <v>2.8029999999999973</v>
      </c>
      <c r="O2342" s="1">
        <f t="shared" si="218"/>
        <v>1.5599999999999987</v>
      </c>
      <c r="P2342" s="1">
        <f t="shared" si="219"/>
        <v>-0.7759999999999998</v>
      </c>
      <c r="Q2342" s="1">
        <f t="shared" si="220"/>
        <v>-0.55300000000000082</v>
      </c>
    </row>
    <row r="2343" spans="1:17" x14ac:dyDescent="0.25">
      <c r="A2343" s="1">
        <v>57190.105293000001</v>
      </c>
      <c r="B2343" s="2">
        <v>20.568000000000001</v>
      </c>
      <c r="C2343" s="2">
        <v>21.597999999999999</v>
      </c>
      <c r="D2343" s="2">
        <v>1.726</v>
      </c>
      <c r="E2343" s="2">
        <v>24.684000000000001</v>
      </c>
      <c r="F2343" s="2">
        <v>21.885000000000002</v>
      </c>
      <c r="G2343" s="2">
        <v>22.026</v>
      </c>
      <c r="H2343" s="19">
        <v>1.4651618999999999E-2</v>
      </c>
      <c r="I2343" s="21">
        <v>-2.0000000000000001E-4</v>
      </c>
      <c r="J2343" s="3">
        <f t="shared" si="216"/>
        <v>15.886140359166667</v>
      </c>
      <c r="K2343" s="2">
        <f t="shared" si="221"/>
        <v>-4.8939999999999999E-3</v>
      </c>
      <c r="M2343" s="2">
        <f t="shared" si="217"/>
        <v>2.7989999999999995</v>
      </c>
      <c r="O2343" s="1">
        <f t="shared" si="218"/>
        <v>1.5620000000000012</v>
      </c>
      <c r="P2343" s="1">
        <f t="shared" si="219"/>
        <v>-0.76999999999999957</v>
      </c>
      <c r="Q2343" s="1">
        <f t="shared" si="220"/>
        <v>-0.52400000000000091</v>
      </c>
    </row>
    <row r="2344" spans="1:17" x14ac:dyDescent="0.25">
      <c r="A2344" s="1">
        <v>57214.381653999997</v>
      </c>
      <c r="B2344" s="2">
        <v>20.565999999999999</v>
      </c>
      <c r="C2344" s="2">
        <v>21.608000000000001</v>
      </c>
      <c r="D2344" s="2">
        <v>1.841</v>
      </c>
      <c r="E2344" s="2">
        <v>24.684000000000001</v>
      </c>
      <c r="F2344" s="2">
        <v>21.887</v>
      </c>
      <c r="G2344" s="2">
        <v>22.007999999999999</v>
      </c>
      <c r="H2344" s="19">
        <v>1.4652755999999999E-2</v>
      </c>
      <c r="I2344" s="21">
        <v>1E-4</v>
      </c>
      <c r="J2344" s="3">
        <f t="shared" si="216"/>
        <v>15.892883792777777</v>
      </c>
      <c r="K2344" s="2">
        <f t="shared" si="221"/>
        <v>2.447E-3</v>
      </c>
      <c r="M2344" s="2">
        <f t="shared" si="217"/>
        <v>2.7970000000000006</v>
      </c>
      <c r="O2344" s="1">
        <f t="shared" si="218"/>
        <v>1.5620000000000012</v>
      </c>
      <c r="P2344" s="1">
        <f t="shared" si="219"/>
        <v>-0.76800000000000068</v>
      </c>
      <c r="Q2344" s="1">
        <f t="shared" si="220"/>
        <v>-0.54200000000000159</v>
      </c>
    </row>
    <row r="2345" spans="1:17" x14ac:dyDescent="0.25">
      <c r="A2345" s="1">
        <v>57238.987917999999</v>
      </c>
      <c r="B2345" s="2">
        <v>20.545000000000002</v>
      </c>
      <c r="C2345" s="2">
        <v>21.6</v>
      </c>
      <c r="D2345" s="2">
        <v>1.6870000000000001</v>
      </c>
      <c r="E2345" s="2">
        <v>24.672000000000001</v>
      </c>
      <c r="F2345" s="2">
        <v>21.895</v>
      </c>
      <c r="G2345" s="2">
        <v>22.021000000000001</v>
      </c>
      <c r="H2345" s="19">
        <v>1.4683355E-2</v>
      </c>
      <c r="I2345" s="21">
        <v>-4.0000000000000002E-4</v>
      </c>
      <c r="J2345" s="3">
        <f t="shared" si="216"/>
        <v>15.89971886611111</v>
      </c>
      <c r="K2345" s="2">
        <f t="shared" si="221"/>
        <v>-9.7879999999999998E-3</v>
      </c>
      <c r="M2345" s="2">
        <f t="shared" si="217"/>
        <v>2.777000000000001</v>
      </c>
      <c r="O2345" s="1">
        <f t="shared" si="218"/>
        <v>1.5500000000000007</v>
      </c>
      <c r="P2345" s="1">
        <f t="shared" si="219"/>
        <v>-0.76000000000000156</v>
      </c>
      <c r="Q2345" s="1">
        <f t="shared" si="220"/>
        <v>-0.52899999999999991</v>
      </c>
    </row>
    <row r="2346" spans="1:17" x14ac:dyDescent="0.25">
      <c r="A2346" s="1">
        <v>57263.374240999998</v>
      </c>
      <c r="B2346" s="2">
        <v>20.568000000000001</v>
      </c>
      <c r="C2346" s="2">
        <v>21.605</v>
      </c>
      <c r="D2346" s="2">
        <v>1.764</v>
      </c>
      <c r="E2346" s="2">
        <v>24.681999999999999</v>
      </c>
      <c r="F2346" s="2">
        <v>21.869</v>
      </c>
      <c r="G2346" s="2">
        <v>22.015000000000001</v>
      </c>
      <c r="H2346" s="19">
        <v>1.4687904E-2</v>
      </c>
      <c r="I2346" s="21">
        <v>-2.0000000000000001E-4</v>
      </c>
      <c r="J2346" s="3">
        <f t="shared" si="216"/>
        <v>15.906492844722221</v>
      </c>
      <c r="K2346" s="2">
        <f t="shared" si="221"/>
        <v>-4.8939999999999999E-3</v>
      </c>
      <c r="M2346" s="2">
        <f t="shared" si="217"/>
        <v>2.8129999999999988</v>
      </c>
      <c r="O2346" s="1">
        <f t="shared" si="218"/>
        <v>1.5599999999999987</v>
      </c>
      <c r="P2346" s="1">
        <f t="shared" si="219"/>
        <v>-0.78600000000000136</v>
      </c>
      <c r="Q2346" s="1">
        <f t="shared" si="220"/>
        <v>-0.53500000000000014</v>
      </c>
    </row>
    <row r="2347" spans="1:17" x14ac:dyDescent="0.25">
      <c r="A2347" s="1">
        <v>57287.760602000002</v>
      </c>
      <c r="B2347" s="2">
        <v>20.553000000000001</v>
      </c>
      <c r="C2347" s="2">
        <v>21.6</v>
      </c>
      <c r="D2347" s="2">
        <v>1.841</v>
      </c>
      <c r="E2347" s="2">
        <v>24.687000000000001</v>
      </c>
      <c r="F2347" s="2">
        <v>21.872</v>
      </c>
      <c r="G2347" s="2">
        <v>22.018000000000001</v>
      </c>
      <c r="H2347" s="19">
        <v>1.4681184E-2</v>
      </c>
      <c r="I2347" s="21">
        <v>1.1000000000000001E-3</v>
      </c>
      <c r="J2347" s="3">
        <f t="shared" si="216"/>
        <v>15.913266833888889</v>
      </c>
      <c r="K2347" s="2">
        <f t="shared" si="221"/>
        <v>2.6917E-2</v>
      </c>
      <c r="M2347" s="2">
        <f t="shared" si="217"/>
        <v>2.8150000000000013</v>
      </c>
      <c r="O2347" s="1">
        <f t="shared" si="218"/>
        <v>1.5650000000000013</v>
      </c>
      <c r="P2347" s="1">
        <f t="shared" si="219"/>
        <v>-0.78300000000000125</v>
      </c>
      <c r="Q2347" s="1">
        <f t="shared" si="220"/>
        <v>-0.53200000000000003</v>
      </c>
    </row>
    <row r="2348" spans="1:17" x14ac:dyDescent="0.25">
      <c r="A2348" s="1">
        <v>57312.371865000001</v>
      </c>
      <c r="B2348" s="2">
        <v>20.571000000000002</v>
      </c>
      <c r="C2348" s="2">
        <v>21.594999999999999</v>
      </c>
      <c r="D2348" s="2">
        <v>1.841</v>
      </c>
      <c r="E2348" s="2">
        <v>24.678999999999998</v>
      </c>
      <c r="F2348" s="2">
        <v>21.885000000000002</v>
      </c>
      <c r="G2348" s="2">
        <v>22.030999999999999</v>
      </c>
      <c r="H2348" s="19">
        <v>1.4717572E-2</v>
      </c>
      <c r="I2348" s="21">
        <v>8.9999999999999998E-4</v>
      </c>
      <c r="J2348" s="3">
        <f t="shared" si="216"/>
        <v>15.920103295833334</v>
      </c>
      <c r="K2348" s="2">
        <f t="shared" si="221"/>
        <v>2.2022999999999997E-2</v>
      </c>
      <c r="M2348" s="2">
        <f t="shared" si="217"/>
        <v>2.7939999999999969</v>
      </c>
      <c r="O2348" s="1">
        <f t="shared" si="218"/>
        <v>1.5569999999999986</v>
      </c>
      <c r="P2348" s="1">
        <f t="shared" si="219"/>
        <v>-0.76999999999999957</v>
      </c>
      <c r="Q2348" s="1">
        <f t="shared" si="220"/>
        <v>-0.5190000000000019</v>
      </c>
    </row>
    <row r="2349" spans="1:17" x14ac:dyDescent="0.25">
      <c r="A2349" s="1">
        <v>57336.868154000003</v>
      </c>
      <c r="B2349" s="2">
        <v>20.562999999999999</v>
      </c>
      <c r="C2349" s="2">
        <v>21.59</v>
      </c>
      <c r="D2349" s="2">
        <v>1.802</v>
      </c>
      <c r="E2349" s="2">
        <v>24.681999999999999</v>
      </c>
      <c r="F2349" s="2">
        <v>21.885000000000002</v>
      </c>
      <c r="G2349" s="2">
        <v>22.01</v>
      </c>
      <c r="H2349" s="19">
        <v>1.4700102E-2</v>
      </c>
      <c r="I2349" s="21">
        <v>1E-3</v>
      </c>
      <c r="J2349" s="3">
        <f t="shared" si="216"/>
        <v>15.926907820555556</v>
      </c>
      <c r="K2349" s="2">
        <f t="shared" si="221"/>
        <v>2.4469999999999999E-2</v>
      </c>
      <c r="M2349" s="2">
        <f t="shared" si="217"/>
        <v>2.796999999999997</v>
      </c>
      <c r="O2349" s="1">
        <f t="shared" si="218"/>
        <v>1.5599999999999987</v>
      </c>
      <c r="P2349" s="1">
        <f t="shared" si="219"/>
        <v>-0.76999999999999957</v>
      </c>
      <c r="Q2349" s="1">
        <f t="shared" si="220"/>
        <v>-0.53999999999999915</v>
      </c>
    </row>
    <row r="2350" spans="1:17" x14ac:dyDescent="0.25">
      <c r="A2350" s="1">
        <v>57361.199516000001</v>
      </c>
      <c r="B2350" s="2">
        <v>20.562999999999999</v>
      </c>
      <c r="C2350" s="2">
        <v>21.597999999999999</v>
      </c>
      <c r="D2350" s="2">
        <v>1.764</v>
      </c>
      <c r="E2350" s="2">
        <v>24.678999999999998</v>
      </c>
      <c r="F2350" s="2">
        <v>21.876999999999999</v>
      </c>
      <c r="G2350" s="2">
        <v>22.007999999999999</v>
      </c>
      <c r="H2350" s="19">
        <v>1.4698241000000001E-2</v>
      </c>
      <c r="I2350" s="21">
        <v>-8.0000000000000004E-4</v>
      </c>
      <c r="J2350" s="3">
        <f t="shared" si="216"/>
        <v>15.933666532222222</v>
      </c>
      <c r="K2350" s="2">
        <f t="shared" si="221"/>
        <v>-1.9576E-2</v>
      </c>
      <c r="M2350" s="2">
        <f t="shared" si="217"/>
        <v>2.8019999999999996</v>
      </c>
      <c r="O2350" s="1">
        <f t="shared" si="218"/>
        <v>1.5569999999999986</v>
      </c>
      <c r="P2350" s="1">
        <f t="shared" si="219"/>
        <v>-0.77800000000000225</v>
      </c>
      <c r="Q2350" s="1">
        <f t="shared" si="220"/>
        <v>-0.54200000000000159</v>
      </c>
    </row>
    <row r="2351" spans="1:17" x14ac:dyDescent="0.25">
      <c r="A2351" s="1">
        <v>57385.860780000003</v>
      </c>
      <c r="B2351" s="2">
        <v>20.542000000000002</v>
      </c>
      <c r="C2351" s="2">
        <v>21.591999999999999</v>
      </c>
      <c r="D2351" s="2">
        <v>1.63</v>
      </c>
      <c r="E2351" s="2">
        <v>24.687000000000001</v>
      </c>
      <c r="F2351" s="2">
        <v>21.879000000000001</v>
      </c>
      <c r="G2351" s="2">
        <v>22.01</v>
      </c>
      <c r="H2351" s="19">
        <v>1.4686042999999999E-2</v>
      </c>
      <c r="I2351" s="21">
        <v>5.0000000000000001E-4</v>
      </c>
      <c r="J2351" s="3">
        <f t="shared" si="216"/>
        <v>15.940516883333334</v>
      </c>
      <c r="K2351" s="2">
        <f t="shared" si="221"/>
        <v>1.2234999999999999E-2</v>
      </c>
      <c r="M2351" s="2">
        <f t="shared" si="217"/>
        <v>2.8079999999999998</v>
      </c>
      <c r="O2351" s="1">
        <f t="shared" si="218"/>
        <v>1.5650000000000013</v>
      </c>
      <c r="P2351" s="1">
        <f t="shared" si="219"/>
        <v>-0.7759999999999998</v>
      </c>
      <c r="Q2351" s="1">
        <f t="shared" si="220"/>
        <v>-0.53999999999999915</v>
      </c>
    </row>
    <row r="2352" spans="1:17" x14ac:dyDescent="0.25">
      <c r="A2352" s="1">
        <v>57410.302089999997</v>
      </c>
      <c r="B2352" s="2">
        <v>20.553000000000001</v>
      </c>
      <c r="C2352" s="2">
        <v>21.594999999999999</v>
      </c>
      <c r="D2352" s="2">
        <v>1.7450000000000001</v>
      </c>
      <c r="E2352" s="2">
        <v>24.695</v>
      </c>
      <c r="F2352" s="2">
        <v>21.873999999999999</v>
      </c>
      <c r="G2352" s="2">
        <v>22.01</v>
      </c>
      <c r="H2352" s="19">
        <v>1.4673225E-2</v>
      </c>
      <c r="I2352" s="21">
        <v>-5.9999999999999995E-4</v>
      </c>
      <c r="J2352" s="3">
        <f t="shared" si="216"/>
        <v>15.947306136111111</v>
      </c>
      <c r="K2352" s="2">
        <f t="shared" si="221"/>
        <v>-1.4681999999999999E-2</v>
      </c>
      <c r="M2352" s="2">
        <f t="shared" si="217"/>
        <v>2.8210000000000015</v>
      </c>
      <c r="O2352" s="1">
        <f t="shared" si="218"/>
        <v>1.5730000000000004</v>
      </c>
      <c r="P2352" s="1">
        <f t="shared" si="219"/>
        <v>-0.78100000000000236</v>
      </c>
      <c r="Q2352" s="1">
        <f t="shared" si="220"/>
        <v>-0.53999999999999915</v>
      </c>
    </row>
    <row r="2353" spans="1:17" x14ac:dyDescent="0.25">
      <c r="A2353" s="1">
        <v>57434.633411000003</v>
      </c>
      <c r="B2353" s="2">
        <v>20.568000000000001</v>
      </c>
      <c r="C2353" s="2">
        <v>21.591999999999999</v>
      </c>
      <c r="D2353" s="2">
        <v>1.802</v>
      </c>
      <c r="E2353" s="2">
        <v>24.681999999999999</v>
      </c>
      <c r="F2353" s="2">
        <v>21.856000000000002</v>
      </c>
      <c r="G2353" s="2">
        <v>21.992000000000001</v>
      </c>
      <c r="H2353" s="19">
        <v>1.4679324000000001E-2</v>
      </c>
      <c r="I2353" s="21">
        <v>-6.9999999999999999E-4</v>
      </c>
      <c r="J2353" s="3">
        <f t="shared" si="216"/>
        <v>15.95406483638889</v>
      </c>
      <c r="K2353" s="2">
        <f t="shared" si="221"/>
        <v>-1.7128999999999998E-2</v>
      </c>
      <c r="M2353" s="2">
        <f t="shared" si="217"/>
        <v>2.825999999999997</v>
      </c>
      <c r="O2353" s="1">
        <f t="shared" si="218"/>
        <v>1.5599999999999987</v>
      </c>
      <c r="P2353" s="1">
        <f t="shared" si="219"/>
        <v>-0.79899999999999949</v>
      </c>
      <c r="Q2353" s="1">
        <f t="shared" si="220"/>
        <v>-0.55799999999999983</v>
      </c>
    </row>
    <row r="2354" spans="1:17" x14ac:dyDescent="0.25">
      <c r="A2354" s="1">
        <v>57459.129739000004</v>
      </c>
      <c r="B2354" s="2">
        <v>20.576000000000001</v>
      </c>
      <c r="C2354" s="2">
        <v>21.582000000000001</v>
      </c>
      <c r="D2354" s="2">
        <v>1.63</v>
      </c>
      <c r="E2354" s="2">
        <v>24.684000000000001</v>
      </c>
      <c r="F2354" s="2">
        <v>21.859000000000002</v>
      </c>
      <c r="G2354" s="2">
        <v>22.023</v>
      </c>
      <c r="H2354" s="19">
        <v>1.4684803E-2</v>
      </c>
      <c r="I2354" s="21">
        <v>-5.0000000000000001E-4</v>
      </c>
      <c r="J2354" s="3">
        <f t="shared" si="216"/>
        <v>15.960869371944446</v>
      </c>
      <c r="K2354" s="2">
        <f t="shared" si="221"/>
        <v>-1.2234999999999999E-2</v>
      </c>
      <c r="M2354" s="2">
        <f t="shared" si="217"/>
        <v>2.8249999999999993</v>
      </c>
      <c r="O2354" s="1">
        <f t="shared" si="218"/>
        <v>1.5620000000000012</v>
      </c>
      <c r="P2354" s="1">
        <f t="shared" si="219"/>
        <v>-0.79599999999999937</v>
      </c>
      <c r="Q2354" s="1">
        <f t="shared" si="220"/>
        <v>-0.52700000000000102</v>
      </c>
    </row>
    <row r="2355" spans="1:17" x14ac:dyDescent="0.25">
      <c r="A2355" s="1">
        <v>57483.736002999998</v>
      </c>
      <c r="B2355" s="2">
        <v>20.562999999999999</v>
      </c>
      <c r="C2355" s="2">
        <v>21.591999999999999</v>
      </c>
      <c r="D2355" s="2">
        <v>1.726</v>
      </c>
      <c r="E2355" s="2">
        <v>24.681999999999999</v>
      </c>
      <c r="F2355" s="2">
        <v>21.882000000000001</v>
      </c>
      <c r="G2355" s="2">
        <v>22.021000000000001</v>
      </c>
      <c r="H2355" s="19">
        <v>1.4682218E-2</v>
      </c>
      <c r="I2355" s="21">
        <v>5.0000000000000001E-4</v>
      </c>
      <c r="J2355" s="3">
        <f t="shared" si="216"/>
        <v>15.967704445277777</v>
      </c>
      <c r="K2355" s="2">
        <f t="shared" si="221"/>
        <v>1.2234999999999999E-2</v>
      </c>
      <c r="M2355" s="2">
        <f t="shared" si="217"/>
        <v>2.7999999999999972</v>
      </c>
      <c r="O2355" s="1">
        <f t="shared" si="218"/>
        <v>1.5599999999999987</v>
      </c>
      <c r="P2355" s="1">
        <f t="shared" si="219"/>
        <v>-0.77299999999999969</v>
      </c>
      <c r="Q2355" s="1">
        <f t="shared" si="220"/>
        <v>-0.52899999999999991</v>
      </c>
    </row>
    <row r="2356" spans="1:17" x14ac:dyDescent="0.25">
      <c r="A2356" s="1">
        <v>57508.232301999997</v>
      </c>
      <c r="B2356" s="2">
        <v>20.558</v>
      </c>
      <c r="C2356" s="2">
        <v>21.587</v>
      </c>
      <c r="D2356" s="2">
        <v>1.7450000000000001</v>
      </c>
      <c r="E2356" s="2">
        <v>24.677</v>
      </c>
      <c r="F2356" s="2">
        <v>21.89</v>
      </c>
      <c r="G2356" s="2">
        <v>22.015000000000001</v>
      </c>
      <c r="H2356" s="19">
        <v>1.4686973000000001E-2</v>
      </c>
      <c r="I2356" s="21">
        <v>2.0000000000000001E-4</v>
      </c>
      <c r="J2356" s="3">
        <f t="shared" si="216"/>
        <v>15.974508972777777</v>
      </c>
      <c r="K2356" s="2">
        <f t="shared" si="221"/>
        <v>4.8939999999999999E-3</v>
      </c>
      <c r="M2356" s="2">
        <f t="shared" si="217"/>
        <v>2.786999999999999</v>
      </c>
      <c r="O2356" s="1">
        <f t="shared" si="218"/>
        <v>1.5549999999999997</v>
      </c>
      <c r="P2356" s="1">
        <f t="shared" si="219"/>
        <v>-0.76500000000000057</v>
      </c>
      <c r="Q2356" s="1">
        <f t="shared" si="220"/>
        <v>-0.53500000000000014</v>
      </c>
    </row>
    <row r="2357" spans="1:17" x14ac:dyDescent="0.25">
      <c r="A2357" s="1">
        <v>57532.5636219999</v>
      </c>
      <c r="B2357" s="2">
        <v>20.55</v>
      </c>
      <c r="C2357" s="2">
        <v>21.603999999999999</v>
      </c>
      <c r="D2357" s="2">
        <v>1.6739999999999999</v>
      </c>
      <c r="E2357" s="2">
        <v>24.664999999999999</v>
      </c>
      <c r="F2357" s="2">
        <v>21.861000000000001</v>
      </c>
      <c r="G2357" s="2">
        <v>21.986999999999998</v>
      </c>
      <c r="H2357" s="19">
        <v>1.4693072999999999E-2</v>
      </c>
      <c r="I2357" s="21">
        <v>4.0000000000000002E-4</v>
      </c>
      <c r="J2357" s="3">
        <f t="shared" si="216"/>
        <v>15.981267672777751</v>
      </c>
      <c r="K2357" s="2">
        <f t="shared" si="221"/>
        <v>9.7879999999999998E-3</v>
      </c>
      <c r="M2357" s="2">
        <f t="shared" si="217"/>
        <v>2.8039999999999985</v>
      </c>
      <c r="O2357" s="1">
        <f t="shared" si="218"/>
        <v>1.5429999999999993</v>
      </c>
      <c r="P2357" s="1">
        <f t="shared" si="219"/>
        <v>-0.79400000000000048</v>
      </c>
      <c r="Q2357" s="1">
        <f t="shared" si="220"/>
        <v>-0.56300000000000239</v>
      </c>
    </row>
    <row r="2358" spans="1:17" x14ac:dyDescent="0.25">
      <c r="A2358" s="1">
        <v>57556.954963999997</v>
      </c>
      <c r="B2358" s="2">
        <v>20.571000000000002</v>
      </c>
      <c r="C2358" s="2">
        <v>21.582000000000001</v>
      </c>
      <c r="D2358" s="2">
        <v>1.7549999999999999</v>
      </c>
      <c r="E2358" s="2">
        <v>24.677</v>
      </c>
      <c r="F2358" s="2">
        <v>21.866</v>
      </c>
      <c r="G2358" s="2">
        <v>22.01</v>
      </c>
      <c r="H2358" s="19">
        <v>1.4703927E-2</v>
      </c>
      <c r="I2358" s="21">
        <v>1E-3</v>
      </c>
      <c r="J2358" s="3">
        <f t="shared" si="216"/>
        <v>15.988043045555555</v>
      </c>
      <c r="K2358" s="2">
        <f t="shared" si="221"/>
        <v>2.4469999999999999E-2</v>
      </c>
      <c r="M2358" s="2">
        <f t="shared" si="217"/>
        <v>2.8109999999999999</v>
      </c>
      <c r="O2358" s="1">
        <f t="shared" si="218"/>
        <v>1.5549999999999997</v>
      </c>
      <c r="P2358" s="1">
        <f t="shared" si="219"/>
        <v>-0.78900000000000148</v>
      </c>
      <c r="Q2358" s="1">
        <f t="shared" si="220"/>
        <v>-0.53999999999999915</v>
      </c>
    </row>
    <row r="2359" spans="1:17" x14ac:dyDescent="0.25">
      <c r="A2359" s="1">
        <v>57581.451304000002</v>
      </c>
      <c r="B2359" s="2">
        <v>20.608000000000001</v>
      </c>
      <c r="C2359" s="2">
        <v>21.609000000000002</v>
      </c>
      <c r="D2359" s="2">
        <v>1.732</v>
      </c>
      <c r="E2359" s="2">
        <v>24.696999999999999</v>
      </c>
      <c r="F2359" s="2">
        <v>21.9</v>
      </c>
      <c r="G2359" s="2">
        <v>21.992000000000001</v>
      </c>
      <c r="H2359" s="19">
        <v>1.4688834E-2</v>
      </c>
      <c r="I2359" s="21">
        <v>-8.0000000000000004E-4</v>
      </c>
      <c r="J2359" s="3">
        <f t="shared" si="216"/>
        <v>15.994847584444445</v>
      </c>
      <c r="K2359" s="2">
        <f t="shared" si="221"/>
        <v>-1.9576E-2</v>
      </c>
      <c r="M2359" s="2">
        <f t="shared" si="217"/>
        <v>2.7970000000000006</v>
      </c>
      <c r="O2359" s="1">
        <f t="shared" si="218"/>
        <v>1.5749999999999993</v>
      </c>
      <c r="P2359" s="1">
        <f t="shared" si="219"/>
        <v>-0.75500000000000256</v>
      </c>
      <c r="Q2359" s="1">
        <f t="shared" si="220"/>
        <v>-0.55799999999999983</v>
      </c>
    </row>
    <row r="2360" spans="1:17" x14ac:dyDescent="0.25">
      <c r="A2360" s="1">
        <v>57605.892599999999</v>
      </c>
      <c r="B2360" s="2">
        <v>20.594000000000001</v>
      </c>
      <c r="C2360" s="2">
        <v>21.613</v>
      </c>
      <c r="D2360" s="2">
        <v>1.7490000000000001</v>
      </c>
      <c r="E2360" s="2">
        <v>24.667999999999999</v>
      </c>
      <c r="F2360" s="2">
        <v>21.853000000000002</v>
      </c>
      <c r="G2360" s="2">
        <v>21.986999999999998</v>
      </c>
      <c r="H2360" s="19">
        <v>1.4708372000000001E-2</v>
      </c>
      <c r="I2360" s="21">
        <v>0</v>
      </c>
      <c r="J2360" s="3">
        <f t="shared" si="216"/>
        <v>16.001636833333333</v>
      </c>
      <c r="K2360" s="2">
        <f t="shared" si="221"/>
        <v>0</v>
      </c>
      <c r="M2360" s="2">
        <f t="shared" si="217"/>
        <v>2.8149999999999977</v>
      </c>
      <c r="O2360" s="1">
        <f t="shared" si="218"/>
        <v>1.5459999999999994</v>
      </c>
      <c r="P2360" s="1">
        <f t="shared" si="219"/>
        <v>-0.8019999999999996</v>
      </c>
      <c r="Q2360" s="1">
        <f t="shared" si="220"/>
        <v>-0.56300000000000239</v>
      </c>
    </row>
    <row r="2361" spans="1:17" x14ac:dyDescent="0.25">
      <c r="A2361" s="1">
        <v>57630.443918999998</v>
      </c>
      <c r="B2361" s="2">
        <v>20.608000000000001</v>
      </c>
      <c r="C2361" s="2">
        <v>21.611999999999998</v>
      </c>
      <c r="D2361" s="2">
        <v>1.69</v>
      </c>
      <c r="E2361" s="2">
        <v>24.692</v>
      </c>
      <c r="F2361" s="2">
        <v>21.879000000000001</v>
      </c>
      <c r="G2361" s="2">
        <v>21.99</v>
      </c>
      <c r="H2361" s="19">
        <v>1.4711783000000001E-2</v>
      </c>
      <c r="I2361" s="21">
        <v>-5.9999999999999995E-4</v>
      </c>
      <c r="J2361" s="3">
        <f t="shared" si="216"/>
        <v>16.008456644166667</v>
      </c>
      <c r="K2361" s="2">
        <f t="shared" si="221"/>
        <v>-1.4681999999999999E-2</v>
      </c>
      <c r="M2361" s="2">
        <f t="shared" si="217"/>
        <v>2.8129999999999988</v>
      </c>
      <c r="O2361" s="1">
        <f t="shared" si="218"/>
        <v>1.5700000000000003</v>
      </c>
      <c r="P2361" s="1">
        <f t="shared" si="219"/>
        <v>-0.7759999999999998</v>
      </c>
      <c r="Q2361" s="1">
        <f t="shared" si="220"/>
        <v>-0.56000000000000227</v>
      </c>
    </row>
    <row r="2362" spans="1:17" x14ac:dyDescent="0.25">
      <c r="A2362" s="1">
        <v>57654.830199000004</v>
      </c>
      <c r="B2362" s="2">
        <v>20.561</v>
      </c>
      <c r="C2362" s="2">
        <v>21.585000000000001</v>
      </c>
      <c r="D2362" s="2">
        <v>1.7789999999999999</v>
      </c>
      <c r="E2362" s="2">
        <v>24.675000000000001</v>
      </c>
      <c r="F2362" s="2">
        <v>21.858000000000001</v>
      </c>
      <c r="G2362" s="2">
        <v>21.981999999999999</v>
      </c>
      <c r="H2362" s="19">
        <v>1.4711989999999999E-2</v>
      </c>
      <c r="I2362" s="21">
        <v>8.9999999999999998E-4</v>
      </c>
      <c r="J2362" s="3">
        <f t="shared" si="216"/>
        <v>16.015230610833335</v>
      </c>
      <c r="K2362" s="2">
        <f t="shared" si="221"/>
        <v>2.2022999999999997E-2</v>
      </c>
      <c r="M2362" s="2">
        <f t="shared" si="217"/>
        <v>2.8170000000000002</v>
      </c>
      <c r="O2362" s="1">
        <f t="shared" si="218"/>
        <v>1.5530000000000008</v>
      </c>
      <c r="P2362" s="1">
        <f t="shared" si="219"/>
        <v>-0.7970000000000006</v>
      </c>
      <c r="Q2362" s="1">
        <f t="shared" si="220"/>
        <v>-0.56800000000000139</v>
      </c>
    </row>
    <row r="2363" spans="1:17" x14ac:dyDescent="0.25">
      <c r="A2363" s="1">
        <v>57679.326507999998</v>
      </c>
      <c r="B2363" s="2">
        <v>20.56</v>
      </c>
      <c r="C2363" s="2">
        <v>21.577999999999999</v>
      </c>
      <c r="D2363" s="2">
        <v>1.804</v>
      </c>
      <c r="E2363" s="2">
        <v>24.666</v>
      </c>
      <c r="F2363" s="2">
        <v>21.838999999999999</v>
      </c>
      <c r="G2363" s="2">
        <v>21.986999999999998</v>
      </c>
      <c r="H2363" s="19">
        <v>1.47031E-2</v>
      </c>
      <c r="I2363" s="21">
        <v>1.1000000000000001E-3</v>
      </c>
      <c r="J2363" s="3">
        <f t="shared" si="216"/>
        <v>16.022035141111111</v>
      </c>
      <c r="K2363" s="2">
        <f t="shared" si="221"/>
        <v>2.6917E-2</v>
      </c>
      <c r="M2363" s="2">
        <f t="shared" si="217"/>
        <v>2.8270000000000017</v>
      </c>
      <c r="O2363" s="1">
        <f t="shared" si="218"/>
        <v>1.5440000000000005</v>
      </c>
      <c r="P2363" s="1">
        <f t="shared" si="219"/>
        <v>-0.8160000000000025</v>
      </c>
      <c r="Q2363" s="1">
        <f t="shared" si="220"/>
        <v>-0.56300000000000239</v>
      </c>
    </row>
    <row r="2364" spans="1:17" x14ac:dyDescent="0.25">
      <c r="A2364" s="1">
        <v>57703.822804000003</v>
      </c>
      <c r="B2364" s="2">
        <v>20.515000000000001</v>
      </c>
      <c r="C2364" s="2">
        <v>21.54</v>
      </c>
      <c r="D2364" s="2">
        <v>1.58</v>
      </c>
      <c r="E2364" s="2">
        <v>24.614000000000001</v>
      </c>
      <c r="F2364" s="2">
        <v>21.792999999999999</v>
      </c>
      <c r="G2364" s="2">
        <v>21.939</v>
      </c>
      <c r="H2364" s="19">
        <v>1.4715298E-2</v>
      </c>
      <c r="I2364" s="21">
        <v>2.0000000000000001E-4</v>
      </c>
      <c r="J2364" s="3">
        <f t="shared" si="216"/>
        <v>16.028839667777778</v>
      </c>
      <c r="K2364" s="2">
        <f t="shared" si="221"/>
        <v>4.8939999999999999E-3</v>
      </c>
      <c r="M2364" s="2">
        <f t="shared" si="217"/>
        <v>2.8210000000000015</v>
      </c>
      <c r="O2364" s="1">
        <f t="shared" si="218"/>
        <v>1.4920000000000009</v>
      </c>
      <c r="P2364" s="1">
        <f t="shared" si="219"/>
        <v>-0.86200000000000188</v>
      </c>
      <c r="Q2364" s="1">
        <f t="shared" si="220"/>
        <v>-0.61100000000000065</v>
      </c>
    </row>
    <row r="2365" spans="1:17" x14ac:dyDescent="0.25">
      <c r="A2365" s="1">
        <v>57728.209113999997</v>
      </c>
      <c r="B2365" s="2">
        <v>20.503</v>
      </c>
      <c r="C2365" s="2">
        <v>21.529</v>
      </c>
      <c r="D2365" s="2">
        <v>1.6759999999999999</v>
      </c>
      <c r="E2365" s="2">
        <v>24.626999999999999</v>
      </c>
      <c r="F2365" s="2">
        <v>21.821000000000002</v>
      </c>
      <c r="G2365" s="2">
        <v>21.942</v>
      </c>
      <c r="H2365" s="19">
        <v>1.4698965E-2</v>
      </c>
      <c r="I2365" s="21">
        <v>4.0000000000000002E-4</v>
      </c>
      <c r="J2365" s="3">
        <f t="shared" si="216"/>
        <v>16.035613642777776</v>
      </c>
      <c r="K2365" s="2">
        <f t="shared" si="221"/>
        <v>9.7879999999999998E-3</v>
      </c>
      <c r="M2365" s="2">
        <f t="shared" si="217"/>
        <v>2.8059999999999974</v>
      </c>
      <c r="O2365" s="1">
        <f t="shared" si="218"/>
        <v>1.504999999999999</v>
      </c>
      <c r="P2365" s="1">
        <f t="shared" si="219"/>
        <v>-0.83399999999999963</v>
      </c>
      <c r="Q2365" s="1">
        <f t="shared" si="220"/>
        <v>-0.60800000000000054</v>
      </c>
    </row>
    <row r="2366" spans="1:17" x14ac:dyDescent="0.25">
      <c r="A2366" s="1">
        <v>57752.540433000002</v>
      </c>
      <c r="B2366" s="2">
        <v>20.518000000000001</v>
      </c>
      <c r="C2366" s="2">
        <v>21.524000000000001</v>
      </c>
      <c r="D2366" s="2">
        <v>1.5609999999999999</v>
      </c>
      <c r="E2366" s="2">
        <v>24.632000000000001</v>
      </c>
      <c r="F2366" s="2">
        <v>21.814</v>
      </c>
      <c r="G2366" s="2">
        <v>21.95</v>
      </c>
      <c r="H2366" s="19">
        <v>1.4704754E-2</v>
      </c>
      <c r="I2366" s="21">
        <v>-2.9999999999999997E-4</v>
      </c>
      <c r="J2366" s="3">
        <f t="shared" si="216"/>
        <v>16.042372342500002</v>
      </c>
      <c r="K2366" s="2">
        <f t="shared" si="221"/>
        <v>-7.3409999999999994E-3</v>
      </c>
      <c r="M2366" s="2">
        <f t="shared" si="217"/>
        <v>2.8180000000000014</v>
      </c>
      <c r="O2366" s="1">
        <f t="shared" si="218"/>
        <v>1.5100000000000016</v>
      </c>
      <c r="P2366" s="1">
        <f t="shared" si="219"/>
        <v>-0.84100000000000108</v>
      </c>
      <c r="Q2366" s="1">
        <f t="shared" si="220"/>
        <v>-0.60000000000000142</v>
      </c>
    </row>
    <row r="2367" spans="1:17" x14ac:dyDescent="0.25">
      <c r="A2367" s="1">
        <v>57777.146886000002</v>
      </c>
      <c r="B2367" s="2">
        <v>20.518000000000001</v>
      </c>
      <c r="C2367" s="2">
        <v>21.524000000000001</v>
      </c>
      <c r="D2367" s="2">
        <v>1.6950000000000001</v>
      </c>
      <c r="E2367" s="2">
        <v>24.632000000000001</v>
      </c>
      <c r="F2367" s="2">
        <v>21.815999999999999</v>
      </c>
      <c r="G2367" s="2">
        <v>21.95</v>
      </c>
      <c r="H2367" s="19">
        <v>1.4721811E-2</v>
      </c>
      <c r="I2367" s="21">
        <v>0</v>
      </c>
      <c r="J2367" s="3">
        <f t="shared" si="216"/>
        <v>16.049207468333336</v>
      </c>
      <c r="K2367" s="2">
        <f t="shared" si="221"/>
        <v>0</v>
      </c>
      <c r="M2367" s="2">
        <f t="shared" si="217"/>
        <v>2.8160000000000025</v>
      </c>
      <c r="O2367" s="1">
        <f t="shared" si="218"/>
        <v>1.5100000000000016</v>
      </c>
      <c r="P2367" s="1">
        <f t="shared" si="219"/>
        <v>-0.83900000000000219</v>
      </c>
      <c r="Q2367" s="1">
        <f t="shared" si="220"/>
        <v>-0.60000000000000142</v>
      </c>
    </row>
    <row r="2368" spans="1:17" x14ac:dyDescent="0.25">
      <c r="A2368" s="1">
        <v>57801.973008999899</v>
      </c>
      <c r="B2368" s="2">
        <v>20.513000000000002</v>
      </c>
      <c r="C2368" s="2">
        <v>21.542000000000002</v>
      </c>
      <c r="D2368" s="2">
        <v>1.637</v>
      </c>
      <c r="E2368" s="2">
        <v>24.619</v>
      </c>
      <c r="F2368" s="2">
        <v>21.800999999999998</v>
      </c>
      <c r="G2368" s="2">
        <v>21.939</v>
      </c>
      <c r="H2368" s="19">
        <v>1.4730494E-2</v>
      </c>
      <c r="I2368" s="21">
        <v>-4.0000000000000002E-4</v>
      </c>
      <c r="J2368" s="3">
        <f t="shared" si="216"/>
        <v>16.056103613611082</v>
      </c>
      <c r="K2368" s="2">
        <f t="shared" si="221"/>
        <v>-9.7879999999999998E-3</v>
      </c>
      <c r="M2368" s="2">
        <f t="shared" si="217"/>
        <v>2.8180000000000014</v>
      </c>
      <c r="O2368" s="1">
        <f t="shared" si="218"/>
        <v>1.4969999999999999</v>
      </c>
      <c r="P2368" s="1">
        <f t="shared" si="219"/>
        <v>-0.85400000000000276</v>
      </c>
      <c r="Q2368" s="1">
        <f t="shared" si="220"/>
        <v>-0.61100000000000065</v>
      </c>
    </row>
    <row r="2369" spans="1:17" x14ac:dyDescent="0.25">
      <c r="A2369" s="1">
        <v>57826.034447999999</v>
      </c>
      <c r="B2369" s="2">
        <v>20.526</v>
      </c>
      <c r="C2369" s="2">
        <v>21.521999999999998</v>
      </c>
      <c r="D2369" s="2">
        <v>1.657</v>
      </c>
      <c r="E2369" s="2">
        <v>24.635000000000002</v>
      </c>
      <c r="F2369" s="2">
        <v>21.797999999999998</v>
      </c>
      <c r="G2369" s="2">
        <v>21.939</v>
      </c>
      <c r="H2369" s="19">
        <v>1.4710543E-2</v>
      </c>
      <c r="I2369" s="21">
        <v>-2.9999999999999997E-4</v>
      </c>
      <c r="J2369" s="3">
        <f t="shared" si="216"/>
        <v>16.062787346666667</v>
      </c>
      <c r="K2369" s="2">
        <f t="shared" si="221"/>
        <v>-7.3409999999999994E-3</v>
      </c>
      <c r="M2369" s="2">
        <f t="shared" si="217"/>
        <v>2.8370000000000033</v>
      </c>
      <c r="O2369" s="1">
        <f t="shared" si="218"/>
        <v>1.5130000000000017</v>
      </c>
      <c r="P2369" s="1">
        <f t="shared" si="219"/>
        <v>-0.85700000000000287</v>
      </c>
      <c r="Q2369" s="1">
        <f t="shared" si="220"/>
        <v>-0.61100000000000065</v>
      </c>
    </row>
    <row r="2370" spans="1:17" x14ac:dyDescent="0.25">
      <c r="A2370" s="1">
        <v>57850.530672999899</v>
      </c>
      <c r="B2370" s="2">
        <v>20.523</v>
      </c>
      <c r="C2370" s="2">
        <v>21.513999999999999</v>
      </c>
      <c r="D2370" s="2">
        <v>1.7909999999999999</v>
      </c>
      <c r="E2370" s="2">
        <v>24.632000000000001</v>
      </c>
      <c r="F2370" s="2">
        <v>21.811</v>
      </c>
      <c r="G2370" s="2">
        <v>21.927</v>
      </c>
      <c r="H2370" s="19">
        <v>1.4713851E-2</v>
      </c>
      <c r="I2370" s="21">
        <v>0</v>
      </c>
      <c r="J2370" s="3">
        <f t="shared" si="216"/>
        <v>16.069591853611083</v>
      </c>
      <c r="K2370" s="2">
        <f t="shared" si="221"/>
        <v>0</v>
      </c>
      <c r="M2370" s="2">
        <f t="shared" si="217"/>
        <v>2.8210000000000015</v>
      </c>
      <c r="O2370" s="1">
        <f t="shared" si="218"/>
        <v>1.5100000000000016</v>
      </c>
      <c r="P2370" s="1">
        <f t="shared" si="219"/>
        <v>-0.84400000000000119</v>
      </c>
      <c r="Q2370" s="1">
        <f t="shared" si="220"/>
        <v>-0.62300000000000111</v>
      </c>
    </row>
    <row r="2371" spans="1:17" x14ac:dyDescent="0.25">
      <c r="A2371" s="1">
        <v>57875.356894999997</v>
      </c>
      <c r="B2371" s="2">
        <v>20.536000000000001</v>
      </c>
      <c r="C2371" s="2">
        <v>21.509</v>
      </c>
      <c r="D2371" s="2">
        <v>1.6759999999999999</v>
      </c>
      <c r="E2371" s="2">
        <v>24.635000000000002</v>
      </c>
      <c r="F2371" s="2">
        <v>21.827000000000002</v>
      </c>
      <c r="G2371" s="2">
        <v>21.939</v>
      </c>
      <c r="H2371" s="19">
        <v>1.4723567999999999E-2</v>
      </c>
      <c r="I2371" s="21">
        <v>6.9999999999999999E-4</v>
      </c>
      <c r="J2371" s="3">
        <f t="shared" si="216"/>
        <v>16.076488026388887</v>
      </c>
      <c r="K2371" s="2">
        <f t="shared" si="221"/>
        <v>1.7128999999999998E-2</v>
      </c>
      <c r="M2371" s="2">
        <f t="shared" si="217"/>
        <v>2.8079999999999998</v>
      </c>
      <c r="O2371" s="1">
        <f t="shared" si="218"/>
        <v>1.5130000000000017</v>
      </c>
      <c r="P2371" s="1">
        <f t="shared" si="219"/>
        <v>-0.8279999999999994</v>
      </c>
      <c r="Q2371" s="1">
        <f t="shared" si="220"/>
        <v>-0.61100000000000065</v>
      </c>
    </row>
    <row r="2372" spans="1:17" x14ac:dyDescent="0.25">
      <c r="A2372" s="1">
        <v>57899.578310999997</v>
      </c>
      <c r="B2372" s="2">
        <v>20.507999999999999</v>
      </c>
      <c r="C2372" s="2">
        <v>21.524000000000001</v>
      </c>
      <c r="D2372" s="2">
        <v>1.6759999999999999</v>
      </c>
      <c r="E2372" s="2">
        <v>24.63</v>
      </c>
      <c r="F2372" s="2">
        <v>21.808</v>
      </c>
      <c r="G2372" s="2">
        <v>21.946999999999999</v>
      </c>
      <c r="H2372" s="19">
        <v>1.4739901E-2</v>
      </c>
      <c r="I2372" s="21">
        <v>1E-3</v>
      </c>
      <c r="J2372" s="3">
        <f t="shared" si="216"/>
        <v>16.083216197500001</v>
      </c>
      <c r="K2372" s="2">
        <f t="shared" si="221"/>
        <v>2.4469999999999999E-2</v>
      </c>
      <c r="M2372" s="2">
        <f t="shared" si="217"/>
        <v>2.8219999999999992</v>
      </c>
      <c r="O2372" s="1">
        <f t="shared" si="218"/>
        <v>1.5079999999999991</v>
      </c>
      <c r="P2372" s="1">
        <f t="shared" si="219"/>
        <v>-0.84700000000000131</v>
      </c>
      <c r="Q2372" s="1">
        <f t="shared" si="220"/>
        <v>-0.60300000000000153</v>
      </c>
    </row>
    <row r="2373" spans="1:17" x14ac:dyDescent="0.25">
      <c r="A2373" s="1">
        <v>57924.074581000001</v>
      </c>
      <c r="B2373" s="2">
        <v>20.495000000000001</v>
      </c>
      <c r="C2373" s="2">
        <v>21.510999999999999</v>
      </c>
      <c r="D2373" s="2">
        <v>1.599</v>
      </c>
      <c r="E2373" s="2">
        <v>24.635000000000002</v>
      </c>
      <c r="F2373" s="2">
        <v>21.808</v>
      </c>
      <c r="G2373" s="2">
        <v>21.954999999999998</v>
      </c>
      <c r="H2373" s="19">
        <v>1.4703513E-2</v>
      </c>
      <c r="I2373" s="21">
        <v>-6.9999999999999999E-4</v>
      </c>
      <c r="J2373" s="3">
        <f t="shared" si="216"/>
        <v>16.090020716944444</v>
      </c>
      <c r="K2373" s="2">
        <f t="shared" si="221"/>
        <v>-1.7128999999999998E-2</v>
      </c>
      <c r="M2373" s="2">
        <f t="shared" si="217"/>
        <v>2.8270000000000017</v>
      </c>
      <c r="O2373" s="1">
        <f t="shared" si="218"/>
        <v>1.5130000000000017</v>
      </c>
      <c r="P2373" s="1">
        <f t="shared" si="219"/>
        <v>-0.84700000000000131</v>
      </c>
      <c r="Q2373" s="1">
        <f t="shared" si="220"/>
        <v>-0.59500000000000242</v>
      </c>
    </row>
    <row r="2374" spans="1:17" x14ac:dyDescent="0.25">
      <c r="A2374" s="1">
        <v>57948.405900999998</v>
      </c>
      <c r="B2374" s="2">
        <v>20.504999999999999</v>
      </c>
      <c r="C2374" s="2">
        <v>21.524000000000001</v>
      </c>
      <c r="D2374" s="2">
        <v>1.637</v>
      </c>
      <c r="E2374" s="2">
        <v>24.623999999999999</v>
      </c>
      <c r="F2374" s="2">
        <v>21.806000000000001</v>
      </c>
      <c r="G2374" s="2">
        <v>21.946999999999999</v>
      </c>
      <c r="H2374" s="19">
        <v>1.4728737E-2</v>
      </c>
      <c r="I2374" s="21">
        <v>8.0000000000000004E-4</v>
      </c>
      <c r="J2374" s="3">
        <f t="shared" ref="J2374:J2437" si="222">A2374/3600</f>
        <v>16.096779416944443</v>
      </c>
      <c r="K2374" s="2">
        <f t="shared" si="221"/>
        <v>1.9576E-2</v>
      </c>
      <c r="M2374" s="2">
        <f t="shared" ref="M2374:M2437" si="223">E2374-F2374</f>
        <v>2.8179999999999978</v>
      </c>
      <c r="O2374" s="1">
        <f t="shared" ref="O2374:O2437" si="224">E2374-$E$6</f>
        <v>1.5019999999999989</v>
      </c>
      <c r="P2374" s="1">
        <f t="shared" ref="P2374:P2437" si="225">F2374-$F$6</f>
        <v>-0.8490000000000002</v>
      </c>
      <c r="Q2374" s="1">
        <f t="shared" ref="Q2374:Q2437" si="226">G2374-$G$6</f>
        <v>-0.60300000000000153</v>
      </c>
    </row>
    <row r="2375" spans="1:17" x14ac:dyDescent="0.25">
      <c r="A2375" s="1">
        <v>57972.957203999998</v>
      </c>
      <c r="B2375" s="2">
        <v>20.51</v>
      </c>
      <c r="C2375" s="2">
        <v>21.518999999999998</v>
      </c>
      <c r="D2375" s="2">
        <v>1.599</v>
      </c>
      <c r="E2375" s="2">
        <v>24.637</v>
      </c>
      <c r="F2375" s="2">
        <v>21.795999999999999</v>
      </c>
      <c r="G2375" s="2">
        <v>21.923999999999999</v>
      </c>
      <c r="H2375" s="19">
        <v>1.4723257999999999E-2</v>
      </c>
      <c r="I2375" s="21">
        <v>1E-3</v>
      </c>
      <c r="J2375" s="3">
        <f t="shared" si="222"/>
        <v>16.103599223333333</v>
      </c>
      <c r="K2375" s="2">
        <f t="shared" ref="K2375:K2438" si="227">I2375*$C$2</f>
        <v>2.4469999999999999E-2</v>
      </c>
      <c r="M2375" s="2">
        <f t="shared" si="223"/>
        <v>2.8410000000000011</v>
      </c>
      <c r="O2375" s="1">
        <f t="shared" si="224"/>
        <v>1.5150000000000006</v>
      </c>
      <c r="P2375" s="1">
        <f t="shared" si="225"/>
        <v>-0.85900000000000176</v>
      </c>
      <c r="Q2375" s="1">
        <f t="shared" si="226"/>
        <v>-0.62600000000000122</v>
      </c>
    </row>
    <row r="2376" spans="1:17" x14ac:dyDescent="0.25">
      <c r="A2376" s="1">
        <v>57997.563483999998</v>
      </c>
      <c r="B2376" s="2">
        <v>20.51</v>
      </c>
      <c r="C2376" s="2">
        <v>21.527000000000001</v>
      </c>
      <c r="D2376" s="2">
        <v>1.58</v>
      </c>
      <c r="E2376" s="2">
        <v>24.641999999999999</v>
      </c>
      <c r="F2376" s="2">
        <v>21.808</v>
      </c>
      <c r="G2376" s="2">
        <v>21.946999999999999</v>
      </c>
      <c r="H2376" s="19">
        <v>1.4731528000000001E-2</v>
      </c>
      <c r="I2376" s="21">
        <v>8.0000000000000004E-4</v>
      </c>
      <c r="J2376" s="3">
        <f t="shared" si="222"/>
        <v>16.110434301111109</v>
      </c>
      <c r="K2376" s="2">
        <f t="shared" si="227"/>
        <v>1.9576E-2</v>
      </c>
      <c r="M2376" s="2">
        <f t="shared" si="223"/>
        <v>2.8339999999999996</v>
      </c>
      <c r="O2376" s="1">
        <f t="shared" si="224"/>
        <v>1.5199999999999996</v>
      </c>
      <c r="P2376" s="1">
        <f t="shared" si="225"/>
        <v>-0.84700000000000131</v>
      </c>
      <c r="Q2376" s="1">
        <f t="shared" si="226"/>
        <v>-0.60300000000000153</v>
      </c>
    </row>
    <row r="2377" spans="1:17" x14ac:dyDescent="0.25">
      <c r="A2377" s="1">
        <v>58021.894819000001</v>
      </c>
      <c r="B2377" s="2">
        <v>20.518000000000001</v>
      </c>
      <c r="C2377" s="2">
        <v>21.513999999999999</v>
      </c>
      <c r="D2377" s="2">
        <v>1.5409999999999999</v>
      </c>
      <c r="E2377" s="2">
        <v>24.622</v>
      </c>
      <c r="F2377" s="2">
        <v>21.79</v>
      </c>
      <c r="G2377" s="2">
        <v>21.934000000000001</v>
      </c>
      <c r="H2377" s="19">
        <v>1.4714161E-2</v>
      </c>
      <c r="I2377" s="21">
        <v>2.9999999999999997E-4</v>
      </c>
      <c r="J2377" s="3">
        <f t="shared" si="222"/>
        <v>16.117193005277777</v>
      </c>
      <c r="K2377" s="2">
        <f t="shared" si="227"/>
        <v>7.3409999999999994E-3</v>
      </c>
      <c r="M2377" s="2">
        <f t="shared" si="223"/>
        <v>2.8320000000000007</v>
      </c>
      <c r="O2377" s="1">
        <f t="shared" si="224"/>
        <v>1.5</v>
      </c>
      <c r="P2377" s="1">
        <f t="shared" si="225"/>
        <v>-0.86500000000000199</v>
      </c>
      <c r="Q2377" s="1">
        <f t="shared" si="226"/>
        <v>-0.61599999999999966</v>
      </c>
    </row>
    <row r="2378" spans="1:17" x14ac:dyDescent="0.25">
      <c r="A2378" s="1">
        <v>58046.396137999996</v>
      </c>
      <c r="B2378" s="2">
        <v>20.51</v>
      </c>
      <c r="C2378" s="2">
        <v>21.515999999999998</v>
      </c>
      <c r="D2378" s="2">
        <v>1.637</v>
      </c>
      <c r="E2378" s="2">
        <v>24.64</v>
      </c>
      <c r="F2378" s="2">
        <v>21.795999999999999</v>
      </c>
      <c r="G2378" s="2">
        <v>21.937000000000001</v>
      </c>
      <c r="H2378" s="19">
        <v>1.4742175E-2</v>
      </c>
      <c r="I2378" s="21">
        <v>-8.0000000000000004E-4</v>
      </c>
      <c r="J2378" s="3">
        <f t="shared" si="222"/>
        <v>16.123998927222221</v>
      </c>
      <c r="K2378" s="2">
        <f t="shared" si="227"/>
        <v>-1.9576E-2</v>
      </c>
      <c r="M2378" s="2">
        <f t="shared" si="223"/>
        <v>2.8440000000000012</v>
      </c>
      <c r="O2378" s="1">
        <f t="shared" si="224"/>
        <v>1.5180000000000007</v>
      </c>
      <c r="P2378" s="1">
        <f t="shared" si="225"/>
        <v>-0.85900000000000176</v>
      </c>
      <c r="Q2378" s="1">
        <f t="shared" si="226"/>
        <v>-0.61299999999999955</v>
      </c>
    </row>
    <row r="2379" spans="1:17" x14ac:dyDescent="0.25">
      <c r="A2379" s="1">
        <v>58071.057412000002</v>
      </c>
      <c r="B2379" s="2">
        <v>20.5</v>
      </c>
      <c r="C2379" s="2">
        <v>21.518999999999998</v>
      </c>
      <c r="D2379" s="2">
        <v>1.599</v>
      </c>
      <c r="E2379" s="2">
        <v>24.641999999999999</v>
      </c>
      <c r="F2379" s="2">
        <v>21.803000000000001</v>
      </c>
      <c r="G2379" s="2">
        <v>21.919</v>
      </c>
      <c r="H2379" s="19">
        <v>1.4726049E-2</v>
      </c>
      <c r="I2379" s="21">
        <v>5.9999999999999995E-4</v>
      </c>
      <c r="J2379" s="3">
        <f t="shared" si="222"/>
        <v>16.130849281111111</v>
      </c>
      <c r="K2379" s="2">
        <f t="shared" si="227"/>
        <v>1.4681999999999999E-2</v>
      </c>
      <c r="M2379" s="2">
        <f t="shared" si="223"/>
        <v>2.8389999999999986</v>
      </c>
      <c r="O2379" s="1">
        <f t="shared" si="224"/>
        <v>1.5199999999999996</v>
      </c>
      <c r="P2379" s="1">
        <f t="shared" si="225"/>
        <v>-0.85200000000000031</v>
      </c>
      <c r="Q2379" s="1">
        <f t="shared" si="226"/>
        <v>-0.63100000000000023</v>
      </c>
    </row>
    <row r="2380" spans="1:17" x14ac:dyDescent="0.25">
      <c r="A2380" s="1">
        <v>58095.443726999998</v>
      </c>
      <c r="B2380" s="2">
        <v>20.504999999999999</v>
      </c>
      <c r="C2380" s="2">
        <v>21.509</v>
      </c>
      <c r="D2380" s="2">
        <v>1.6180000000000001</v>
      </c>
      <c r="E2380" s="2">
        <v>24.637</v>
      </c>
      <c r="F2380" s="2">
        <v>21.800999999999998</v>
      </c>
      <c r="G2380" s="2">
        <v>21.934000000000001</v>
      </c>
      <c r="H2380" s="19">
        <v>1.474631E-2</v>
      </c>
      <c r="I2380" s="21">
        <v>1.1000000000000001E-3</v>
      </c>
      <c r="J2380" s="3">
        <f t="shared" si="222"/>
        <v>16.1376232575</v>
      </c>
      <c r="K2380" s="2">
        <f t="shared" si="227"/>
        <v>2.6917E-2</v>
      </c>
      <c r="M2380" s="2">
        <f t="shared" si="223"/>
        <v>2.8360000000000021</v>
      </c>
      <c r="O2380" s="1">
        <f t="shared" si="224"/>
        <v>1.5150000000000006</v>
      </c>
      <c r="P2380" s="1">
        <f t="shared" si="225"/>
        <v>-0.85400000000000276</v>
      </c>
      <c r="Q2380" s="1">
        <f t="shared" si="226"/>
        <v>-0.61599999999999966</v>
      </c>
    </row>
    <row r="2381" spans="1:17" x14ac:dyDescent="0.25">
      <c r="A2381" s="1">
        <v>58119.885017000001</v>
      </c>
      <c r="B2381" s="2">
        <v>20.497</v>
      </c>
      <c r="C2381" s="2">
        <v>21.509</v>
      </c>
      <c r="D2381" s="2">
        <v>1.599</v>
      </c>
      <c r="E2381" s="2">
        <v>24.641999999999999</v>
      </c>
      <c r="F2381" s="2">
        <v>21.803000000000001</v>
      </c>
      <c r="G2381" s="2">
        <v>21.945</v>
      </c>
      <c r="H2381" s="19">
        <v>1.4756234E-2</v>
      </c>
      <c r="I2381" s="21">
        <v>0</v>
      </c>
      <c r="J2381" s="3">
        <f t="shared" si="222"/>
        <v>16.144412504722222</v>
      </c>
      <c r="K2381" s="2">
        <f t="shared" si="227"/>
        <v>0</v>
      </c>
      <c r="M2381" s="2">
        <f t="shared" si="223"/>
        <v>2.8389999999999986</v>
      </c>
      <c r="O2381" s="1">
        <f t="shared" si="224"/>
        <v>1.5199999999999996</v>
      </c>
      <c r="P2381" s="1">
        <f t="shared" si="225"/>
        <v>-0.85200000000000031</v>
      </c>
      <c r="Q2381" s="1">
        <f t="shared" si="226"/>
        <v>-0.60500000000000043</v>
      </c>
    </row>
    <row r="2382" spans="1:17" x14ac:dyDescent="0.25">
      <c r="A2382" s="1">
        <v>58144.216375000004</v>
      </c>
      <c r="B2382" s="2">
        <v>20.497</v>
      </c>
      <c r="C2382" s="2">
        <v>21.492999999999999</v>
      </c>
      <c r="D2382" s="2">
        <v>1.599</v>
      </c>
      <c r="E2382" s="2">
        <v>24.65</v>
      </c>
      <c r="F2382" s="2">
        <v>21.815999999999999</v>
      </c>
      <c r="G2382" s="2">
        <v>21.914000000000001</v>
      </c>
      <c r="H2382" s="19">
        <v>1.4744656E-2</v>
      </c>
      <c r="I2382" s="21">
        <v>1.1000000000000001E-3</v>
      </c>
      <c r="J2382" s="3">
        <f t="shared" si="222"/>
        <v>16.151171215277778</v>
      </c>
      <c r="K2382" s="2">
        <f t="shared" si="227"/>
        <v>2.6917E-2</v>
      </c>
      <c r="M2382" s="2">
        <f t="shared" si="223"/>
        <v>2.8339999999999996</v>
      </c>
      <c r="O2382" s="1">
        <f t="shared" si="224"/>
        <v>1.5279999999999987</v>
      </c>
      <c r="P2382" s="1">
        <f t="shared" si="225"/>
        <v>-0.83900000000000219</v>
      </c>
      <c r="Q2382" s="1">
        <f t="shared" si="226"/>
        <v>-0.63599999999999923</v>
      </c>
    </row>
    <row r="2383" spans="1:17" x14ac:dyDescent="0.25">
      <c r="A2383" s="1">
        <v>58168.767646</v>
      </c>
      <c r="B2383" s="2">
        <v>20.503</v>
      </c>
      <c r="C2383" s="2">
        <v>21.501000000000001</v>
      </c>
      <c r="D2383" s="2">
        <v>1.657</v>
      </c>
      <c r="E2383" s="2">
        <v>24.626999999999999</v>
      </c>
      <c r="F2383" s="2">
        <v>21.800999999999998</v>
      </c>
      <c r="G2383" s="2">
        <v>21.939</v>
      </c>
      <c r="H2383" s="19">
        <v>1.4744346E-2</v>
      </c>
      <c r="I2383" s="21">
        <v>8.9999999999999998E-4</v>
      </c>
      <c r="J2383" s="3">
        <f t="shared" si="222"/>
        <v>16.157991012777778</v>
      </c>
      <c r="K2383" s="2">
        <f t="shared" si="227"/>
        <v>2.2022999999999997E-2</v>
      </c>
      <c r="M2383" s="2">
        <f t="shared" si="223"/>
        <v>2.8260000000000005</v>
      </c>
      <c r="O2383" s="1">
        <f t="shared" si="224"/>
        <v>1.504999999999999</v>
      </c>
      <c r="P2383" s="1">
        <f t="shared" si="225"/>
        <v>-0.85400000000000276</v>
      </c>
      <c r="Q2383" s="1">
        <f t="shared" si="226"/>
        <v>-0.61100000000000065</v>
      </c>
    </row>
    <row r="2384" spans="1:17" x14ac:dyDescent="0.25">
      <c r="A2384" s="1">
        <v>58193.153962999997</v>
      </c>
      <c r="B2384" s="2">
        <v>20.5</v>
      </c>
      <c r="C2384" s="2">
        <v>21.513999999999999</v>
      </c>
      <c r="D2384" s="2">
        <v>1.5609999999999999</v>
      </c>
      <c r="E2384" s="2">
        <v>24.645</v>
      </c>
      <c r="F2384" s="2">
        <v>21.788</v>
      </c>
      <c r="G2384" s="2">
        <v>21.939</v>
      </c>
      <c r="H2384" s="19">
        <v>1.4772257E-2</v>
      </c>
      <c r="I2384" s="21">
        <v>1E-3</v>
      </c>
      <c r="J2384" s="3">
        <f t="shared" si="222"/>
        <v>16.164764989722222</v>
      </c>
      <c r="K2384" s="2">
        <f t="shared" si="227"/>
        <v>2.4469999999999999E-2</v>
      </c>
      <c r="M2384" s="2">
        <f t="shared" si="223"/>
        <v>2.8569999999999993</v>
      </c>
      <c r="O2384" s="1">
        <f t="shared" si="224"/>
        <v>1.5229999999999997</v>
      </c>
      <c r="P2384" s="1">
        <f t="shared" si="225"/>
        <v>-0.86700000000000088</v>
      </c>
      <c r="Q2384" s="1">
        <f t="shared" si="226"/>
        <v>-0.61100000000000065</v>
      </c>
    </row>
    <row r="2385" spans="1:17" x14ac:dyDescent="0.25">
      <c r="A2385" s="1">
        <v>58217.650278000001</v>
      </c>
      <c r="B2385" s="2">
        <v>20.51</v>
      </c>
      <c r="C2385" s="2">
        <v>21.510999999999999</v>
      </c>
      <c r="D2385" s="2">
        <v>1.58</v>
      </c>
      <c r="E2385" s="2">
        <v>24.632000000000001</v>
      </c>
      <c r="F2385" s="2">
        <v>21.814</v>
      </c>
      <c r="G2385" s="2">
        <v>21.939</v>
      </c>
      <c r="H2385" s="19">
        <v>1.4755201000000001E-2</v>
      </c>
      <c r="I2385" s="21">
        <v>1E-3</v>
      </c>
      <c r="J2385" s="3">
        <f t="shared" si="222"/>
        <v>16.171569521666665</v>
      </c>
      <c r="K2385" s="2">
        <f t="shared" si="227"/>
        <v>2.4469999999999999E-2</v>
      </c>
      <c r="M2385" s="2">
        <f t="shared" si="223"/>
        <v>2.8180000000000014</v>
      </c>
      <c r="O2385" s="1">
        <f t="shared" si="224"/>
        <v>1.5100000000000016</v>
      </c>
      <c r="P2385" s="1">
        <f t="shared" si="225"/>
        <v>-0.84100000000000108</v>
      </c>
      <c r="Q2385" s="1">
        <f t="shared" si="226"/>
        <v>-0.61100000000000065</v>
      </c>
    </row>
    <row r="2386" spans="1:17" x14ac:dyDescent="0.25">
      <c r="A2386" s="1">
        <v>58242.201594999999</v>
      </c>
      <c r="B2386" s="2">
        <v>20.507999999999999</v>
      </c>
      <c r="C2386" s="2">
        <v>21.509</v>
      </c>
      <c r="D2386" s="2">
        <v>1.5029999999999999</v>
      </c>
      <c r="E2386" s="2">
        <v>24.63</v>
      </c>
      <c r="F2386" s="2">
        <v>21.78</v>
      </c>
      <c r="G2386" s="2">
        <v>21.942</v>
      </c>
      <c r="H2386" s="19">
        <v>1.4743416000000001E-2</v>
      </c>
      <c r="I2386" s="21">
        <v>1.1000000000000001E-3</v>
      </c>
      <c r="J2386" s="3">
        <f t="shared" si="222"/>
        <v>16.178389331944445</v>
      </c>
      <c r="K2386" s="2">
        <f t="shared" si="227"/>
        <v>2.6917E-2</v>
      </c>
      <c r="M2386" s="2">
        <f t="shared" si="223"/>
        <v>2.8499999999999979</v>
      </c>
      <c r="O2386" s="1">
        <f t="shared" si="224"/>
        <v>1.5079999999999991</v>
      </c>
      <c r="P2386" s="1">
        <f t="shared" si="225"/>
        <v>-0.875</v>
      </c>
      <c r="Q2386" s="1">
        <f t="shared" si="226"/>
        <v>-0.60800000000000054</v>
      </c>
    </row>
    <row r="2387" spans="1:17" x14ac:dyDescent="0.25">
      <c r="A2387" s="1">
        <v>58266.697856999999</v>
      </c>
      <c r="B2387" s="2">
        <v>20.478999999999999</v>
      </c>
      <c r="C2387" s="2">
        <v>21.509</v>
      </c>
      <c r="D2387" s="2">
        <v>1.464</v>
      </c>
      <c r="E2387" s="2">
        <v>24.63</v>
      </c>
      <c r="F2387" s="2">
        <v>21.806000000000001</v>
      </c>
      <c r="G2387" s="2">
        <v>21.923999999999999</v>
      </c>
      <c r="H2387" s="19">
        <v>1.4753133E-2</v>
      </c>
      <c r="I2387" s="21">
        <v>-2.9999999999999997E-4</v>
      </c>
      <c r="J2387" s="3">
        <f t="shared" si="222"/>
        <v>16.185193849166666</v>
      </c>
      <c r="K2387" s="2">
        <f t="shared" si="227"/>
        <v>-7.3409999999999994E-3</v>
      </c>
      <c r="M2387" s="2">
        <f t="shared" si="223"/>
        <v>2.8239999999999981</v>
      </c>
      <c r="O2387" s="1">
        <f t="shared" si="224"/>
        <v>1.5079999999999991</v>
      </c>
      <c r="P2387" s="1">
        <f t="shared" si="225"/>
        <v>-0.8490000000000002</v>
      </c>
      <c r="Q2387" s="1">
        <f t="shared" si="226"/>
        <v>-0.62600000000000122</v>
      </c>
    </row>
    <row r="2388" spans="1:17" x14ac:dyDescent="0.25">
      <c r="A2388" s="1">
        <v>58291.034209999998</v>
      </c>
      <c r="B2388" s="2">
        <v>20.5</v>
      </c>
      <c r="C2388" s="2">
        <v>21.506</v>
      </c>
      <c r="D2388" s="2">
        <v>1.599</v>
      </c>
      <c r="E2388" s="2">
        <v>24.646999999999998</v>
      </c>
      <c r="F2388" s="2">
        <v>21.811</v>
      </c>
      <c r="G2388" s="2">
        <v>21.928999999999998</v>
      </c>
      <c r="H2388" s="19">
        <v>1.4729977E-2</v>
      </c>
      <c r="I2388" s="21">
        <v>-8.0000000000000004E-4</v>
      </c>
      <c r="J2388" s="3">
        <f t="shared" si="222"/>
        <v>16.19195394722222</v>
      </c>
      <c r="K2388" s="2">
        <f t="shared" si="227"/>
        <v>-1.9576E-2</v>
      </c>
      <c r="M2388" s="2">
        <f t="shared" si="223"/>
        <v>2.8359999999999985</v>
      </c>
      <c r="O2388" s="1">
        <f t="shared" si="224"/>
        <v>1.5249999999999986</v>
      </c>
      <c r="P2388" s="1">
        <f t="shared" si="225"/>
        <v>-0.84400000000000119</v>
      </c>
      <c r="Q2388" s="1">
        <f t="shared" si="226"/>
        <v>-0.62100000000000222</v>
      </c>
    </row>
    <row r="2389" spans="1:17" x14ac:dyDescent="0.25">
      <c r="A2389" s="1">
        <v>58315.530476</v>
      </c>
      <c r="B2389" s="2">
        <v>20.515000000000001</v>
      </c>
      <c r="C2389" s="2">
        <v>21.504000000000001</v>
      </c>
      <c r="D2389" s="2">
        <v>1.599</v>
      </c>
      <c r="E2389" s="2">
        <v>24.641999999999999</v>
      </c>
      <c r="F2389" s="2">
        <v>21.821000000000002</v>
      </c>
      <c r="G2389" s="2">
        <v>21.919</v>
      </c>
      <c r="H2389" s="19">
        <v>1.4758199E-2</v>
      </c>
      <c r="I2389" s="21">
        <v>4.0000000000000002E-4</v>
      </c>
      <c r="J2389" s="3">
        <f t="shared" si="222"/>
        <v>16.198758465555557</v>
      </c>
      <c r="K2389" s="2">
        <f t="shared" si="227"/>
        <v>9.7879999999999998E-3</v>
      </c>
      <c r="M2389" s="2">
        <f t="shared" si="223"/>
        <v>2.820999999999998</v>
      </c>
      <c r="O2389" s="1">
        <f t="shared" si="224"/>
        <v>1.5199999999999996</v>
      </c>
      <c r="P2389" s="1">
        <f t="shared" si="225"/>
        <v>-0.83399999999999963</v>
      </c>
      <c r="Q2389" s="1">
        <f t="shared" si="226"/>
        <v>-0.63100000000000023</v>
      </c>
    </row>
    <row r="2390" spans="1:17" x14ac:dyDescent="0.25">
      <c r="A2390" s="1">
        <v>58340.081809000003</v>
      </c>
      <c r="B2390" s="2">
        <v>20.515000000000001</v>
      </c>
      <c r="C2390" s="2">
        <v>21.509</v>
      </c>
      <c r="D2390" s="2">
        <v>1.464</v>
      </c>
      <c r="E2390" s="2">
        <v>24.637</v>
      </c>
      <c r="F2390" s="2">
        <v>21.79</v>
      </c>
      <c r="G2390" s="2">
        <v>21.927</v>
      </c>
      <c r="H2390" s="19">
        <v>1.4725841999999999E-2</v>
      </c>
      <c r="I2390" s="21">
        <v>2.9999999999999997E-4</v>
      </c>
      <c r="J2390" s="3">
        <f t="shared" si="222"/>
        <v>16.205578280277777</v>
      </c>
      <c r="K2390" s="2">
        <f t="shared" si="227"/>
        <v>7.3409999999999994E-3</v>
      </c>
      <c r="M2390" s="2">
        <f t="shared" si="223"/>
        <v>2.8470000000000013</v>
      </c>
      <c r="O2390" s="1">
        <f t="shared" si="224"/>
        <v>1.5150000000000006</v>
      </c>
      <c r="P2390" s="1">
        <f t="shared" si="225"/>
        <v>-0.86500000000000199</v>
      </c>
      <c r="Q2390" s="1">
        <f t="shared" si="226"/>
        <v>-0.62300000000000111</v>
      </c>
    </row>
    <row r="2391" spans="1:17" x14ac:dyDescent="0.25">
      <c r="A2391" s="1">
        <v>58364.743067000003</v>
      </c>
      <c r="B2391" s="2">
        <v>20.503</v>
      </c>
      <c r="C2391" s="2">
        <v>21.506</v>
      </c>
      <c r="D2391" s="2">
        <v>1.58</v>
      </c>
      <c r="E2391" s="2">
        <v>24.65</v>
      </c>
      <c r="F2391" s="2">
        <v>21.774999999999999</v>
      </c>
      <c r="G2391" s="2">
        <v>21.934000000000001</v>
      </c>
      <c r="H2391" s="19">
        <v>1.4739693999999999E-2</v>
      </c>
      <c r="I2391" s="21">
        <v>5.9999999999999995E-4</v>
      </c>
      <c r="J2391" s="3">
        <f t="shared" si="222"/>
        <v>16.212428629722222</v>
      </c>
      <c r="K2391" s="2">
        <f t="shared" si="227"/>
        <v>1.4681999999999999E-2</v>
      </c>
      <c r="M2391" s="2">
        <f t="shared" si="223"/>
        <v>2.875</v>
      </c>
      <c r="O2391" s="1">
        <f t="shared" si="224"/>
        <v>1.5279999999999987</v>
      </c>
      <c r="P2391" s="1">
        <f t="shared" si="225"/>
        <v>-0.88000000000000256</v>
      </c>
      <c r="Q2391" s="1">
        <f t="shared" si="226"/>
        <v>-0.61599999999999966</v>
      </c>
    </row>
    <row r="2392" spans="1:17" x14ac:dyDescent="0.25">
      <c r="A2392" s="1">
        <v>58388.909404999999</v>
      </c>
      <c r="B2392" s="2">
        <v>20.507999999999999</v>
      </c>
      <c r="C2392" s="2">
        <v>21.509</v>
      </c>
      <c r="D2392" s="2">
        <v>1.637</v>
      </c>
      <c r="E2392" s="2">
        <v>24.65</v>
      </c>
      <c r="F2392" s="2">
        <v>21.795999999999999</v>
      </c>
      <c r="G2392" s="2">
        <v>21.928999999999998</v>
      </c>
      <c r="H2392" s="19">
        <v>1.4757681999999999E-2</v>
      </c>
      <c r="I2392" s="21">
        <v>-8.0000000000000004E-4</v>
      </c>
      <c r="J2392" s="3">
        <f t="shared" si="222"/>
        <v>16.21914150138889</v>
      </c>
      <c r="K2392" s="2">
        <f t="shared" si="227"/>
        <v>-1.9576E-2</v>
      </c>
      <c r="M2392" s="2">
        <f t="shared" si="223"/>
        <v>2.8539999999999992</v>
      </c>
      <c r="O2392" s="1">
        <f t="shared" si="224"/>
        <v>1.5279999999999987</v>
      </c>
      <c r="P2392" s="1">
        <f t="shared" si="225"/>
        <v>-0.85900000000000176</v>
      </c>
      <c r="Q2392" s="1">
        <f t="shared" si="226"/>
        <v>-0.62100000000000222</v>
      </c>
    </row>
    <row r="2393" spans="1:17" x14ac:dyDescent="0.25">
      <c r="A2393" s="1">
        <v>58413.405731999999</v>
      </c>
      <c r="B2393" s="2">
        <v>20.513000000000002</v>
      </c>
      <c r="C2393" s="2">
        <v>21.513999999999999</v>
      </c>
      <c r="D2393" s="2">
        <v>1.464</v>
      </c>
      <c r="E2393" s="2">
        <v>24.664999999999999</v>
      </c>
      <c r="F2393" s="2">
        <v>21.795999999999999</v>
      </c>
      <c r="G2393" s="2">
        <v>21.927</v>
      </c>
      <c r="H2393" s="19">
        <v>1.4757681999999999E-2</v>
      </c>
      <c r="I2393" s="21">
        <v>1E-3</v>
      </c>
      <c r="J2393" s="3">
        <f t="shared" si="222"/>
        <v>16.225946036666667</v>
      </c>
      <c r="K2393" s="2">
        <f t="shared" si="227"/>
        <v>2.4469999999999999E-2</v>
      </c>
      <c r="M2393" s="2">
        <f t="shared" si="223"/>
        <v>2.8689999999999998</v>
      </c>
      <c r="O2393" s="1">
        <f t="shared" si="224"/>
        <v>1.5429999999999993</v>
      </c>
      <c r="P2393" s="1">
        <f t="shared" si="225"/>
        <v>-0.85900000000000176</v>
      </c>
      <c r="Q2393" s="1">
        <f t="shared" si="226"/>
        <v>-0.62300000000000111</v>
      </c>
    </row>
    <row r="2394" spans="1:17" x14ac:dyDescent="0.25">
      <c r="A2394" s="1">
        <v>58437.902044000002</v>
      </c>
      <c r="B2394" s="2">
        <v>20.515000000000001</v>
      </c>
      <c r="C2394" s="2">
        <v>21.521999999999998</v>
      </c>
      <c r="D2394" s="2">
        <v>1.6759999999999999</v>
      </c>
      <c r="E2394" s="2">
        <v>24.65</v>
      </c>
      <c r="F2394" s="2">
        <v>21.795999999999999</v>
      </c>
      <c r="G2394" s="2">
        <v>21.927</v>
      </c>
      <c r="H2394" s="19">
        <v>1.4762023000000001E-2</v>
      </c>
      <c r="I2394" s="21">
        <v>8.9999999999999998E-4</v>
      </c>
      <c r="J2394" s="3">
        <f t="shared" si="222"/>
        <v>16.232750567777778</v>
      </c>
      <c r="K2394" s="2">
        <f t="shared" si="227"/>
        <v>2.2022999999999997E-2</v>
      </c>
      <c r="M2394" s="2">
        <f t="shared" si="223"/>
        <v>2.8539999999999992</v>
      </c>
      <c r="O2394" s="1">
        <f t="shared" si="224"/>
        <v>1.5279999999999987</v>
      </c>
      <c r="P2394" s="1">
        <f t="shared" si="225"/>
        <v>-0.85900000000000176</v>
      </c>
      <c r="Q2394" s="1">
        <f t="shared" si="226"/>
        <v>-0.62300000000000111</v>
      </c>
    </row>
    <row r="2395" spans="1:17" x14ac:dyDescent="0.25">
      <c r="A2395" s="1">
        <v>58462.5633639999</v>
      </c>
      <c r="B2395" s="2">
        <v>20.527999999999999</v>
      </c>
      <c r="C2395" s="2">
        <v>21.509</v>
      </c>
      <c r="D2395" s="2">
        <v>1.5409999999999999</v>
      </c>
      <c r="E2395" s="2">
        <v>24.65</v>
      </c>
      <c r="F2395" s="2">
        <v>21.803000000000001</v>
      </c>
      <c r="G2395" s="2">
        <v>21.928999999999998</v>
      </c>
      <c r="H2395" s="19">
        <v>1.4768122999999999E-2</v>
      </c>
      <c r="I2395" s="21">
        <v>8.9999999999999998E-4</v>
      </c>
      <c r="J2395" s="3">
        <f t="shared" si="222"/>
        <v>16.239600934444418</v>
      </c>
      <c r="K2395" s="2">
        <f t="shared" si="227"/>
        <v>2.2022999999999997E-2</v>
      </c>
      <c r="M2395" s="2">
        <f t="shared" si="223"/>
        <v>2.8469999999999978</v>
      </c>
      <c r="O2395" s="1">
        <f t="shared" si="224"/>
        <v>1.5279999999999987</v>
      </c>
      <c r="P2395" s="1">
        <f t="shared" si="225"/>
        <v>-0.85200000000000031</v>
      </c>
      <c r="Q2395" s="1">
        <f t="shared" si="226"/>
        <v>-0.62100000000000222</v>
      </c>
    </row>
    <row r="2396" spans="1:17" x14ac:dyDescent="0.25">
      <c r="A2396" s="1">
        <v>58487.004659999999</v>
      </c>
      <c r="B2396" s="2">
        <v>20.523</v>
      </c>
      <c r="C2396" s="2">
        <v>21.509</v>
      </c>
      <c r="D2396" s="2">
        <v>1.5029999999999999</v>
      </c>
      <c r="E2396" s="2">
        <v>24.632000000000001</v>
      </c>
      <c r="F2396" s="2">
        <v>21.795999999999999</v>
      </c>
      <c r="G2396" s="2">
        <v>21.916</v>
      </c>
      <c r="H2396" s="19">
        <v>1.4749722E-2</v>
      </c>
      <c r="I2396" s="21">
        <v>1E-3</v>
      </c>
      <c r="J2396" s="3">
        <f t="shared" si="222"/>
        <v>16.246390183333332</v>
      </c>
      <c r="K2396" s="2">
        <f t="shared" si="227"/>
        <v>2.4469999999999999E-2</v>
      </c>
      <c r="M2396" s="2">
        <f t="shared" si="223"/>
        <v>2.8360000000000021</v>
      </c>
      <c r="O2396" s="1">
        <f t="shared" si="224"/>
        <v>1.5100000000000016</v>
      </c>
      <c r="P2396" s="1">
        <f t="shared" si="225"/>
        <v>-0.85900000000000176</v>
      </c>
      <c r="Q2396" s="1">
        <f t="shared" si="226"/>
        <v>-0.63400000000000034</v>
      </c>
    </row>
    <row r="2397" spans="1:17" x14ac:dyDescent="0.25">
      <c r="A2397" s="1">
        <v>58511.500942999999</v>
      </c>
      <c r="B2397" s="2">
        <v>20.515000000000001</v>
      </c>
      <c r="C2397" s="2">
        <v>21.491</v>
      </c>
      <c r="D2397" s="2">
        <v>1.6180000000000001</v>
      </c>
      <c r="E2397" s="2">
        <v>24.667999999999999</v>
      </c>
      <c r="F2397" s="2">
        <v>21.78</v>
      </c>
      <c r="G2397" s="2">
        <v>21.916</v>
      </c>
      <c r="H2397" s="19">
        <v>1.4762747E-2</v>
      </c>
      <c r="I2397" s="21">
        <v>-5.9999999999999995E-4</v>
      </c>
      <c r="J2397" s="3">
        <f t="shared" si="222"/>
        <v>16.253194706388889</v>
      </c>
      <c r="K2397" s="2">
        <f t="shared" si="227"/>
        <v>-1.4681999999999999E-2</v>
      </c>
      <c r="M2397" s="2">
        <f t="shared" si="223"/>
        <v>2.8879999999999981</v>
      </c>
      <c r="O2397" s="1">
        <f t="shared" si="224"/>
        <v>1.5459999999999994</v>
      </c>
      <c r="P2397" s="1">
        <f t="shared" si="225"/>
        <v>-0.875</v>
      </c>
      <c r="Q2397" s="1">
        <f t="shared" si="226"/>
        <v>-0.63400000000000034</v>
      </c>
    </row>
    <row r="2398" spans="1:17" x14ac:dyDescent="0.25">
      <c r="A2398" s="1">
        <v>58535.727280999999</v>
      </c>
      <c r="B2398" s="2">
        <v>20.5</v>
      </c>
      <c r="C2398" s="2">
        <v>21.515999999999998</v>
      </c>
      <c r="D2398" s="2">
        <v>1.58</v>
      </c>
      <c r="E2398" s="2">
        <v>24.658000000000001</v>
      </c>
      <c r="F2398" s="2">
        <v>21.788</v>
      </c>
      <c r="G2398" s="2">
        <v>21.905999999999999</v>
      </c>
      <c r="H2398" s="19">
        <v>1.4763884E-2</v>
      </c>
      <c r="I2398" s="21">
        <v>-5.9999999999999995E-4</v>
      </c>
      <c r="J2398" s="3">
        <f t="shared" si="222"/>
        <v>16.259924244722221</v>
      </c>
      <c r="K2398" s="2">
        <f t="shared" si="227"/>
        <v>-1.4681999999999999E-2</v>
      </c>
      <c r="M2398" s="2">
        <f t="shared" si="223"/>
        <v>2.870000000000001</v>
      </c>
      <c r="O2398" s="1">
        <f t="shared" si="224"/>
        <v>1.5360000000000014</v>
      </c>
      <c r="P2398" s="1">
        <f t="shared" si="225"/>
        <v>-0.86700000000000088</v>
      </c>
      <c r="Q2398" s="1">
        <f t="shared" si="226"/>
        <v>-0.6440000000000019</v>
      </c>
    </row>
    <row r="2399" spans="1:17" x14ac:dyDescent="0.25">
      <c r="A2399" s="1">
        <v>58560.168581999998</v>
      </c>
      <c r="B2399" s="2">
        <v>20.526</v>
      </c>
      <c r="C2399" s="2">
        <v>21.506</v>
      </c>
      <c r="D2399" s="2">
        <v>1.522</v>
      </c>
      <c r="E2399" s="2">
        <v>24.64</v>
      </c>
      <c r="F2399" s="2">
        <v>21.792999999999999</v>
      </c>
      <c r="G2399" s="2">
        <v>21.928999999999998</v>
      </c>
      <c r="H2399" s="19">
        <v>1.4780424E-2</v>
      </c>
      <c r="I2399" s="21">
        <v>-8.0000000000000004E-4</v>
      </c>
      <c r="J2399" s="3">
        <f t="shared" si="222"/>
        <v>16.266713495000001</v>
      </c>
      <c r="K2399" s="2">
        <f t="shared" si="227"/>
        <v>-1.9576E-2</v>
      </c>
      <c r="M2399" s="2">
        <f t="shared" si="223"/>
        <v>2.8470000000000013</v>
      </c>
      <c r="O2399" s="1">
        <f t="shared" si="224"/>
        <v>1.5180000000000007</v>
      </c>
      <c r="P2399" s="1">
        <f t="shared" si="225"/>
        <v>-0.86200000000000188</v>
      </c>
      <c r="Q2399" s="1">
        <f t="shared" si="226"/>
        <v>-0.62100000000000222</v>
      </c>
    </row>
    <row r="2400" spans="1:17" x14ac:dyDescent="0.25">
      <c r="A2400" s="1">
        <v>58584.884868999899</v>
      </c>
      <c r="B2400" s="2">
        <v>20.541</v>
      </c>
      <c r="C2400" s="2">
        <v>21.515999999999998</v>
      </c>
      <c r="D2400" s="2">
        <v>1.5409999999999999</v>
      </c>
      <c r="E2400" s="2">
        <v>24.663</v>
      </c>
      <c r="F2400" s="2">
        <v>21.795999999999999</v>
      </c>
      <c r="G2400" s="2">
        <v>21.931999999999999</v>
      </c>
      <c r="H2400" s="19">
        <v>1.4752616E-2</v>
      </c>
      <c r="I2400" s="21">
        <v>1E-3</v>
      </c>
      <c r="J2400" s="3">
        <f t="shared" si="222"/>
        <v>16.273579130277749</v>
      </c>
      <c r="K2400" s="2">
        <f t="shared" si="227"/>
        <v>2.4469999999999999E-2</v>
      </c>
      <c r="M2400" s="2">
        <f t="shared" si="223"/>
        <v>2.8670000000000009</v>
      </c>
      <c r="O2400" s="1">
        <f t="shared" si="224"/>
        <v>1.5410000000000004</v>
      </c>
      <c r="P2400" s="1">
        <f t="shared" si="225"/>
        <v>-0.85900000000000176</v>
      </c>
      <c r="Q2400" s="1">
        <f t="shared" si="226"/>
        <v>-0.6180000000000021</v>
      </c>
    </row>
    <row r="2401" spans="1:17" x14ac:dyDescent="0.25">
      <c r="A2401" s="1">
        <v>58609.216193</v>
      </c>
      <c r="B2401" s="2">
        <v>20.515999999999998</v>
      </c>
      <c r="C2401" s="2">
        <v>21.509</v>
      </c>
      <c r="D2401" s="2">
        <v>1.5069999999999999</v>
      </c>
      <c r="E2401" s="2">
        <v>24.663</v>
      </c>
      <c r="F2401" s="2">
        <v>21.797999999999998</v>
      </c>
      <c r="G2401" s="2">
        <v>21.934000000000001</v>
      </c>
      <c r="H2401" s="19">
        <v>1.4769259999999999E-2</v>
      </c>
      <c r="I2401" s="21">
        <v>-8.0000000000000004E-4</v>
      </c>
      <c r="J2401" s="3">
        <f t="shared" si="222"/>
        <v>16.280337831388888</v>
      </c>
      <c r="K2401" s="2">
        <f t="shared" si="227"/>
        <v>-1.9576E-2</v>
      </c>
      <c r="M2401" s="2">
        <f t="shared" si="223"/>
        <v>2.865000000000002</v>
      </c>
      <c r="O2401" s="1">
        <f t="shared" si="224"/>
        <v>1.5410000000000004</v>
      </c>
      <c r="P2401" s="1">
        <f t="shared" si="225"/>
        <v>-0.85700000000000287</v>
      </c>
      <c r="Q2401" s="1">
        <f t="shared" si="226"/>
        <v>-0.61599999999999966</v>
      </c>
    </row>
    <row r="2402" spans="1:17" x14ac:dyDescent="0.25">
      <c r="A2402" s="1">
        <v>58633.657489999998</v>
      </c>
      <c r="B2402" s="2">
        <v>20.523</v>
      </c>
      <c r="C2402" s="2">
        <v>21.510999999999999</v>
      </c>
      <c r="D2402" s="2">
        <v>1.603</v>
      </c>
      <c r="E2402" s="2">
        <v>24.646999999999998</v>
      </c>
      <c r="F2402" s="2">
        <v>21.783000000000001</v>
      </c>
      <c r="G2402" s="2">
        <v>21.916</v>
      </c>
      <c r="H2402" s="19">
        <v>1.4772257E-2</v>
      </c>
      <c r="I2402" s="21">
        <v>-2.0000000000000001E-4</v>
      </c>
      <c r="J2402" s="3">
        <f t="shared" si="222"/>
        <v>16.287127080555553</v>
      </c>
      <c r="K2402" s="2">
        <f t="shared" si="227"/>
        <v>-4.8939999999999999E-3</v>
      </c>
      <c r="M2402" s="2">
        <f t="shared" si="223"/>
        <v>2.8639999999999972</v>
      </c>
      <c r="O2402" s="1">
        <f t="shared" si="224"/>
        <v>1.5249999999999986</v>
      </c>
      <c r="P2402" s="1">
        <f t="shared" si="225"/>
        <v>-0.87199999999999989</v>
      </c>
      <c r="Q2402" s="1">
        <f t="shared" si="226"/>
        <v>-0.63400000000000034</v>
      </c>
    </row>
    <row r="2403" spans="1:17" x14ac:dyDescent="0.25">
      <c r="A2403" s="1">
        <v>58658.263809999997</v>
      </c>
      <c r="B2403" s="2">
        <v>20.523</v>
      </c>
      <c r="C2403" s="2">
        <v>21.515999999999998</v>
      </c>
      <c r="D2403" s="2">
        <v>1.3680000000000001</v>
      </c>
      <c r="E2403" s="2">
        <v>24.65</v>
      </c>
      <c r="F2403" s="2">
        <v>21.78</v>
      </c>
      <c r="G2403" s="2">
        <v>21.919</v>
      </c>
      <c r="H2403" s="19">
        <v>1.4791485E-2</v>
      </c>
      <c r="I2403" s="21">
        <v>6.9999999999999999E-4</v>
      </c>
      <c r="J2403" s="3">
        <f t="shared" si="222"/>
        <v>16.293962169444445</v>
      </c>
      <c r="K2403" s="2">
        <f t="shared" si="227"/>
        <v>1.7128999999999998E-2</v>
      </c>
      <c r="M2403" s="2">
        <f t="shared" si="223"/>
        <v>2.8699999999999974</v>
      </c>
      <c r="O2403" s="1">
        <f t="shared" si="224"/>
        <v>1.5279999999999987</v>
      </c>
      <c r="P2403" s="1">
        <f t="shared" si="225"/>
        <v>-0.875</v>
      </c>
      <c r="Q2403" s="1">
        <f t="shared" si="226"/>
        <v>-0.63100000000000023</v>
      </c>
    </row>
    <row r="2404" spans="1:17" x14ac:dyDescent="0.25">
      <c r="A2404" s="1">
        <v>58682.595105</v>
      </c>
      <c r="B2404" s="2">
        <v>20.521000000000001</v>
      </c>
      <c r="C2404" s="2">
        <v>21.518999999999998</v>
      </c>
      <c r="D2404" s="2">
        <v>1.3919999999999999</v>
      </c>
      <c r="E2404" s="2">
        <v>24.645</v>
      </c>
      <c r="F2404" s="2">
        <v>21.792999999999999</v>
      </c>
      <c r="G2404" s="2">
        <v>21.905999999999999</v>
      </c>
      <c r="H2404" s="19">
        <v>1.4777530000000001E-2</v>
      </c>
      <c r="I2404" s="21">
        <v>1.1000000000000001E-3</v>
      </c>
      <c r="J2404" s="3">
        <f t="shared" si="222"/>
        <v>16.3007208625</v>
      </c>
      <c r="K2404" s="2">
        <f t="shared" si="227"/>
        <v>2.6917E-2</v>
      </c>
      <c r="M2404" s="2">
        <f t="shared" si="223"/>
        <v>2.8520000000000003</v>
      </c>
      <c r="O2404" s="1">
        <f t="shared" si="224"/>
        <v>1.5229999999999997</v>
      </c>
      <c r="P2404" s="1">
        <f t="shared" si="225"/>
        <v>-0.86200000000000188</v>
      </c>
      <c r="Q2404" s="1">
        <f t="shared" si="226"/>
        <v>-0.6440000000000019</v>
      </c>
    </row>
    <row r="2405" spans="1:17" x14ac:dyDescent="0.25">
      <c r="A2405" s="1">
        <v>58706.981470999999</v>
      </c>
      <c r="B2405" s="2">
        <v>20.533999999999999</v>
      </c>
      <c r="C2405" s="2">
        <v>21.497</v>
      </c>
      <c r="D2405" s="2">
        <v>1.516</v>
      </c>
      <c r="E2405" s="2">
        <v>24.661999999999999</v>
      </c>
      <c r="F2405" s="2">
        <v>21.780999999999999</v>
      </c>
      <c r="G2405" s="2">
        <v>21.914000000000001</v>
      </c>
      <c r="H2405" s="19">
        <v>1.4780217E-2</v>
      </c>
      <c r="I2405" s="21">
        <v>-8.0000000000000004E-4</v>
      </c>
      <c r="J2405" s="3">
        <f t="shared" si="222"/>
        <v>16.307494853055555</v>
      </c>
      <c r="K2405" s="2">
        <f t="shared" si="227"/>
        <v>-1.9576E-2</v>
      </c>
      <c r="M2405" s="2">
        <f t="shared" si="223"/>
        <v>2.8810000000000002</v>
      </c>
      <c r="O2405" s="1">
        <f t="shared" si="224"/>
        <v>1.5399999999999991</v>
      </c>
      <c r="P2405" s="1">
        <f t="shared" si="225"/>
        <v>-0.87400000000000233</v>
      </c>
      <c r="Q2405" s="1">
        <f t="shared" si="226"/>
        <v>-0.63599999999999923</v>
      </c>
    </row>
    <row r="2406" spans="1:17" x14ac:dyDescent="0.25">
      <c r="A2406" s="1">
        <v>58731.587734000001</v>
      </c>
      <c r="B2406" s="2">
        <v>20.542000000000002</v>
      </c>
      <c r="C2406" s="2">
        <v>21.532</v>
      </c>
      <c r="D2406" s="2">
        <v>1.621</v>
      </c>
      <c r="E2406" s="2">
        <v>24.658999999999999</v>
      </c>
      <c r="F2406" s="2">
        <v>21.797999999999998</v>
      </c>
      <c r="G2406" s="2">
        <v>21.914000000000001</v>
      </c>
      <c r="H2406" s="19">
        <v>1.4797998E-2</v>
      </c>
      <c r="I2406" s="21">
        <v>0</v>
      </c>
      <c r="J2406" s="3">
        <f t="shared" si="222"/>
        <v>16.31432992611111</v>
      </c>
      <c r="K2406" s="2">
        <f t="shared" si="227"/>
        <v>0</v>
      </c>
      <c r="M2406" s="2">
        <f t="shared" si="223"/>
        <v>2.8610000000000007</v>
      </c>
      <c r="O2406" s="1">
        <f t="shared" si="224"/>
        <v>1.536999999999999</v>
      </c>
      <c r="P2406" s="1">
        <f t="shared" si="225"/>
        <v>-0.85700000000000287</v>
      </c>
      <c r="Q2406" s="1">
        <f t="shared" si="226"/>
        <v>-0.63599999999999923</v>
      </c>
    </row>
    <row r="2407" spans="1:17" x14ac:dyDescent="0.25">
      <c r="A2407" s="1">
        <v>58756.029030999998</v>
      </c>
      <c r="B2407" s="2">
        <v>20.503</v>
      </c>
      <c r="C2407" s="2">
        <v>21.5</v>
      </c>
      <c r="D2407" s="2">
        <v>1.552</v>
      </c>
      <c r="E2407" s="2">
        <v>24.629000000000001</v>
      </c>
      <c r="F2407" s="2">
        <v>21.771000000000001</v>
      </c>
      <c r="G2407" s="2">
        <v>21.898</v>
      </c>
      <c r="H2407" s="19">
        <v>1.4803787000000001E-2</v>
      </c>
      <c r="I2407" s="21">
        <v>2.0000000000000001E-4</v>
      </c>
      <c r="J2407" s="3">
        <f t="shared" si="222"/>
        <v>16.321119175277776</v>
      </c>
      <c r="K2407" s="2">
        <f t="shared" si="227"/>
        <v>4.8939999999999999E-3</v>
      </c>
      <c r="M2407" s="2">
        <f t="shared" si="223"/>
        <v>2.8580000000000005</v>
      </c>
      <c r="O2407" s="1">
        <f t="shared" si="224"/>
        <v>1.5070000000000014</v>
      </c>
      <c r="P2407" s="1">
        <f t="shared" si="225"/>
        <v>-0.88400000000000034</v>
      </c>
      <c r="Q2407" s="1">
        <f t="shared" si="226"/>
        <v>-0.65200000000000102</v>
      </c>
    </row>
    <row r="2408" spans="1:17" x14ac:dyDescent="0.25">
      <c r="A2408" s="1">
        <v>58780.635395999998</v>
      </c>
      <c r="B2408" s="2">
        <v>20.526</v>
      </c>
      <c r="C2408" s="2">
        <v>21.5</v>
      </c>
      <c r="D2408" s="2">
        <v>1.5449999999999999</v>
      </c>
      <c r="E2408" s="2">
        <v>24.646000000000001</v>
      </c>
      <c r="F2408" s="2">
        <v>21.779</v>
      </c>
      <c r="G2408" s="2">
        <v>21.905999999999999</v>
      </c>
      <c r="H2408" s="19">
        <v>1.4797273999999999E-2</v>
      </c>
      <c r="I2408" s="21">
        <v>1.1000000000000001E-3</v>
      </c>
      <c r="J2408" s="3">
        <f t="shared" si="222"/>
        <v>16.327954276666667</v>
      </c>
      <c r="K2408" s="2">
        <f t="shared" si="227"/>
        <v>2.6917E-2</v>
      </c>
      <c r="M2408" s="2">
        <f t="shared" si="223"/>
        <v>2.8670000000000009</v>
      </c>
      <c r="O2408" s="1">
        <f t="shared" si="224"/>
        <v>1.5240000000000009</v>
      </c>
      <c r="P2408" s="1">
        <f t="shared" si="225"/>
        <v>-0.87600000000000122</v>
      </c>
      <c r="Q2408" s="1">
        <f t="shared" si="226"/>
        <v>-0.6440000000000019</v>
      </c>
    </row>
    <row r="2409" spans="1:17" x14ac:dyDescent="0.25">
      <c r="A2409" s="1">
        <v>58805.026661999997</v>
      </c>
      <c r="B2409" s="2">
        <v>20.529</v>
      </c>
      <c r="C2409" s="2">
        <v>21.506</v>
      </c>
      <c r="D2409" s="2">
        <v>1.661</v>
      </c>
      <c r="E2409" s="2">
        <v>24.664000000000001</v>
      </c>
      <c r="F2409" s="2">
        <v>21.774999999999999</v>
      </c>
      <c r="G2409" s="2">
        <v>21.885000000000002</v>
      </c>
      <c r="H2409" s="19">
        <v>1.4801306E-2</v>
      </c>
      <c r="I2409" s="21">
        <v>-6.9999999999999999E-4</v>
      </c>
      <c r="J2409" s="3">
        <f t="shared" si="222"/>
        <v>16.334729628333331</v>
      </c>
      <c r="K2409" s="2">
        <f t="shared" si="227"/>
        <v>-1.7128999999999998E-2</v>
      </c>
      <c r="M2409" s="2">
        <f t="shared" si="223"/>
        <v>2.8890000000000029</v>
      </c>
      <c r="O2409" s="1">
        <f t="shared" si="224"/>
        <v>1.5420000000000016</v>
      </c>
      <c r="P2409" s="1">
        <f t="shared" si="225"/>
        <v>-0.88000000000000256</v>
      </c>
      <c r="Q2409" s="1">
        <f t="shared" si="226"/>
        <v>-0.66499999999999915</v>
      </c>
    </row>
    <row r="2410" spans="1:17" x14ac:dyDescent="0.25">
      <c r="A2410" s="1">
        <v>58829.523050999996</v>
      </c>
      <c r="B2410" s="2">
        <v>20.484000000000002</v>
      </c>
      <c r="C2410" s="2">
        <v>21.468</v>
      </c>
      <c r="D2410" s="2">
        <v>1.4259999999999999</v>
      </c>
      <c r="E2410" s="2">
        <v>24.61</v>
      </c>
      <c r="F2410" s="2">
        <v>21.75</v>
      </c>
      <c r="G2410" s="2">
        <v>21.866</v>
      </c>
      <c r="H2410" s="19">
        <v>1.4810195999999999E-2</v>
      </c>
      <c r="I2410" s="21">
        <v>8.0000000000000004E-4</v>
      </c>
      <c r="J2410" s="3">
        <f t="shared" si="222"/>
        <v>16.341534180833332</v>
      </c>
      <c r="K2410" s="2">
        <f t="shared" si="227"/>
        <v>1.9576E-2</v>
      </c>
      <c r="M2410" s="2">
        <f t="shared" si="223"/>
        <v>2.8599999999999994</v>
      </c>
      <c r="O2410" s="1">
        <f t="shared" si="224"/>
        <v>1.4879999999999995</v>
      </c>
      <c r="P2410" s="1">
        <f t="shared" si="225"/>
        <v>-0.90500000000000114</v>
      </c>
      <c r="Q2410" s="1">
        <f t="shared" si="226"/>
        <v>-0.68400000000000105</v>
      </c>
    </row>
    <row r="2411" spans="1:17" x14ac:dyDescent="0.25">
      <c r="A2411" s="1">
        <v>58853.909269999996</v>
      </c>
      <c r="B2411" s="2">
        <v>20.472999999999999</v>
      </c>
      <c r="C2411" s="2">
        <v>21.459</v>
      </c>
      <c r="D2411" s="2">
        <v>1.274</v>
      </c>
      <c r="E2411" s="2">
        <v>24.59</v>
      </c>
      <c r="F2411" s="2">
        <v>21.733000000000001</v>
      </c>
      <c r="G2411" s="2">
        <v>21.866</v>
      </c>
      <c r="H2411" s="19">
        <v>1.4823325E-2</v>
      </c>
      <c r="I2411" s="21">
        <v>1E-3</v>
      </c>
      <c r="J2411" s="3">
        <f t="shared" si="222"/>
        <v>16.348308130555555</v>
      </c>
      <c r="K2411" s="2">
        <f t="shared" si="227"/>
        <v>2.4469999999999999E-2</v>
      </c>
      <c r="M2411" s="2">
        <f t="shared" si="223"/>
        <v>2.8569999999999993</v>
      </c>
      <c r="O2411" s="1">
        <f t="shared" si="224"/>
        <v>1.468</v>
      </c>
      <c r="P2411" s="1">
        <f t="shared" si="225"/>
        <v>-0.9220000000000006</v>
      </c>
      <c r="Q2411" s="1">
        <f t="shared" si="226"/>
        <v>-0.68400000000000105</v>
      </c>
    </row>
    <row r="2412" spans="1:17" x14ac:dyDescent="0.25">
      <c r="A2412" s="1">
        <v>58878.515620999999</v>
      </c>
      <c r="B2412" s="2">
        <v>20.484000000000002</v>
      </c>
      <c r="C2412" s="2">
        <v>21.465</v>
      </c>
      <c r="D2412" s="2">
        <v>1.464</v>
      </c>
      <c r="E2412" s="2">
        <v>24.62</v>
      </c>
      <c r="F2412" s="2">
        <v>21.742000000000001</v>
      </c>
      <c r="G2412" s="2">
        <v>21.870999999999999</v>
      </c>
      <c r="H2412" s="19">
        <v>1.4827873E-2</v>
      </c>
      <c r="I2412" s="21">
        <v>2.0000000000000001E-4</v>
      </c>
      <c r="J2412" s="3">
        <f t="shared" si="222"/>
        <v>16.355143228055557</v>
      </c>
      <c r="K2412" s="2">
        <f t="shared" si="227"/>
        <v>4.8939999999999999E-3</v>
      </c>
      <c r="M2412" s="2">
        <f t="shared" si="223"/>
        <v>2.8780000000000001</v>
      </c>
      <c r="O2412" s="1">
        <f t="shared" si="224"/>
        <v>1.4980000000000011</v>
      </c>
      <c r="P2412" s="1">
        <f t="shared" si="225"/>
        <v>-0.91300000000000026</v>
      </c>
      <c r="Q2412" s="1">
        <f t="shared" si="226"/>
        <v>-0.67900000000000205</v>
      </c>
    </row>
    <row r="2413" spans="1:17" x14ac:dyDescent="0.25">
      <c r="A2413" s="1">
        <v>58902.901908</v>
      </c>
      <c r="B2413" s="2">
        <v>20.45</v>
      </c>
      <c r="C2413" s="2">
        <v>21.434999999999999</v>
      </c>
      <c r="D2413" s="2">
        <v>1.4339999999999999</v>
      </c>
      <c r="E2413" s="2">
        <v>24.6</v>
      </c>
      <c r="F2413" s="2">
        <v>21.727</v>
      </c>
      <c r="G2413" s="2">
        <v>21.863</v>
      </c>
      <c r="H2413" s="19">
        <v>1.4810505999999999E-2</v>
      </c>
      <c r="I2413" s="21">
        <v>-2.0000000000000001E-4</v>
      </c>
      <c r="J2413" s="3">
        <f t="shared" si="222"/>
        <v>16.361917196666667</v>
      </c>
      <c r="K2413" s="2">
        <f t="shared" si="227"/>
        <v>-4.8939999999999999E-3</v>
      </c>
      <c r="M2413" s="2">
        <f t="shared" si="223"/>
        <v>2.8730000000000011</v>
      </c>
      <c r="O2413" s="1">
        <f t="shared" si="224"/>
        <v>1.4780000000000015</v>
      </c>
      <c r="P2413" s="1">
        <f t="shared" si="225"/>
        <v>-0.92800000000000082</v>
      </c>
      <c r="Q2413" s="1">
        <f t="shared" si="226"/>
        <v>-0.68700000000000117</v>
      </c>
    </row>
    <row r="2414" spans="1:17" x14ac:dyDescent="0.25">
      <c r="A2414" s="1">
        <v>58927.123238</v>
      </c>
      <c r="B2414" s="2">
        <v>20.452000000000002</v>
      </c>
      <c r="C2414" s="2">
        <v>21.43</v>
      </c>
      <c r="D2414" s="2">
        <v>1.5489999999999999</v>
      </c>
      <c r="E2414" s="2">
        <v>24.603000000000002</v>
      </c>
      <c r="F2414" s="2">
        <v>21.73</v>
      </c>
      <c r="G2414" s="2">
        <v>21.847999999999999</v>
      </c>
      <c r="H2414" s="19">
        <v>1.4819293000000001E-2</v>
      </c>
      <c r="I2414" s="21">
        <v>-8.0000000000000004E-4</v>
      </c>
      <c r="J2414" s="3">
        <f t="shared" si="222"/>
        <v>16.36864534388889</v>
      </c>
      <c r="K2414" s="2">
        <f t="shared" si="227"/>
        <v>-1.9576E-2</v>
      </c>
      <c r="M2414" s="2">
        <f t="shared" si="223"/>
        <v>2.8730000000000011</v>
      </c>
      <c r="O2414" s="1">
        <f t="shared" si="224"/>
        <v>1.4810000000000016</v>
      </c>
      <c r="P2414" s="1">
        <f t="shared" si="225"/>
        <v>-0.92500000000000071</v>
      </c>
      <c r="Q2414" s="1">
        <f t="shared" si="226"/>
        <v>-0.70200000000000173</v>
      </c>
    </row>
    <row r="2415" spans="1:17" x14ac:dyDescent="0.25">
      <c r="A2415" s="1">
        <v>58951.949460999997</v>
      </c>
      <c r="B2415" s="2">
        <v>20.45</v>
      </c>
      <c r="C2415" s="2">
        <v>21.433</v>
      </c>
      <c r="D2415" s="2">
        <v>1.492</v>
      </c>
      <c r="E2415" s="2">
        <v>24.582000000000001</v>
      </c>
      <c r="F2415" s="2">
        <v>21.72</v>
      </c>
      <c r="G2415" s="2">
        <v>21.85</v>
      </c>
      <c r="H2415" s="19">
        <v>1.4805854E-2</v>
      </c>
      <c r="I2415" s="21">
        <v>8.9999999999999998E-4</v>
      </c>
      <c r="J2415" s="3">
        <f t="shared" si="222"/>
        <v>16.375541516944445</v>
      </c>
      <c r="K2415" s="2">
        <f t="shared" si="227"/>
        <v>2.2022999999999997E-2</v>
      </c>
      <c r="M2415" s="2">
        <f t="shared" si="223"/>
        <v>2.8620000000000019</v>
      </c>
      <c r="O2415" s="1">
        <f t="shared" si="224"/>
        <v>1.4600000000000009</v>
      </c>
      <c r="P2415" s="1">
        <f t="shared" si="225"/>
        <v>-0.93500000000000227</v>
      </c>
      <c r="Q2415" s="1">
        <f t="shared" si="226"/>
        <v>-0.69999999999999929</v>
      </c>
    </row>
    <row r="2416" spans="1:17" x14ac:dyDescent="0.25">
      <c r="A2416" s="1">
        <v>58976.280815999999</v>
      </c>
      <c r="B2416" s="2">
        <v>20.465</v>
      </c>
      <c r="C2416" s="2">
        <v>21.433</v>
      </c>
      <c r="D2416" s="2">
        <v>1.3959999999999999</v>
      </c>
      <c r="E2416" s="2">
        <v>24.608000000000001</v>
      </c>
      <c r="F2416" s="2">
        <v>21.725000000000001</v>
      </c>
      <c r="G2416" s="2">
        <v>21.844999999999999</v>
      </c>
      <c r="H2416" s="19">
        <v>1.4782181E-2</v>
      </c>
      <c r="I2416" s="21">
        <v>5.0000000000000001E-4</v>
      </c>
      <c r="J2416" s="3">
        <f t="shared" si="222"/>
        <v>16.382300226666665</v>
      </c>
      <c r="K2416" s="2">
        <f t="shared" si="227"/>
        <v>1.2234999999999999E-2</v>
      </c>
      <c r="M2416" s="2">
        <f t="shared" si="223"/>
        <v>2.8829999999999991</v>
      </c>
      <c r="O2416" s="1">
        <f t="shared" si="224"/>
        <v>1.4860000000000007</v>
      </c>
      <c r="P2416" s="1">
        <f t="shared" si="225"/>
        <v>-0.92999999999999972</v>
      </c>
      <c r="Q2416" s="1">
        <f t="shared" si="226"/>
        <v>-0.70500000000000185</v>
      </c>
    </row>
    <row r="2417" spans="1:17" x14ac:dyDescent="0.25">
      <c r="A2417" s="1">
        <v>59000.61219</v>
      </c>
      <c r="B2417" s="2">
        <v>20.463000000000001</v>
      </c>
      <c r="C2417" s="2">
        <v>21.433</v>
      </c>
      <c r="D2417" s="2">
        <v>1.415</v>
      </c>
      <c r="E2417" s="2">
        <v>24.593</v>
      </c>
      <c r="F2417" s="2">
        <v>21.73</v>
      </c>
      <c r="G2417" s="2">
        <v>21.844999999999999</v>
      </c>
      <c r="H2417" s="19">
        <v>1.4818362999999999E-2</v>
      </c>
      <c r="I2417" s="21">
        <v>0</v>
      </c>
      <c r="J2417" s="3">
        <f t="shared" si="222"/>
        <v>16.389058941666665</v>
      </c>
      <c r="K2417" s="2">
        <f t="shared" si="227"/>
        <v>0</v>
      </c>
      <c r="M2417" s="2">
        <f t="shared" si="223"/>
        <v>2.8629999999999995</v>
      </c>
      <c r="O2417" s="1">
        <f t="shared" si="224"/>
        <v>1.4710000000000001</v>
      </c>
      <c r="P2417" s="1">
        <f t="shared" si="225"/>
        <v>-0.92500000000000071</v>
      </c>
      <c r="Q2417" s="1">
        <f t="shared" si="226"/>
        <v>-0.70500000000000185</v>
      </c>
    </row>
    <row r="2418" spans="1:17" x14ac:dyDescent="0.25">
      <c r="A2418" s="1">
        <v>59025.328403</v>
      </c>
      <c r="B2418" s="2">
        <v>20.439</v>
      </c>
      <c r="C2418" s="2">
        <v>21.433</v>
      </c>
      <c r="D2418" s="2">
        <v>1.4530000000000001</v>
      </c>
      <c r="E2418" s="2">
        <v>24.605</v>
      </c>
      <c r="F2418" s="2">
        <v>21.716999999999999</v>
      </c>
      <c r="G2418" s="2">
        <v>21.847999999999999</v>
      </c>
      <c r="H2418" s="19">
        <v>1.4838004E-2</v>
      </c>
      <c r="I2418" s="21">
        <v>-1E-4</v>
      </c>
      <c r="J2418" s="3">
        <f t="shared" si="222"/>
        <v>16.395924556388888</v>
      </c>
      <c r="K2418" s="2">
        <f t="shared" si="227"/>
        <v>-2.447E-3</v>
      </c>
      <c r="M2418" s="2">
        <f t="shared" si="223"/>
        <v>2.8880000000000017</v>
      </c>
      <c r="O2418" s="1">
        <f t="shared" si="224"/>
        <v>1.4830000000000005</v>
      </c>
      <c r="P2418" s="1">
        <f t="shared" si="225"/>
        <v>-0.93800000000000239</v>
      </c>
      <c r="Q2418" s="1">
        <f t="shared" si="226"/>
        <v>-0.70200000000000173</v>
      </c>
    </row>
    <row r="2419" spans="1:17" x14ac:dyDescent="0.25">
      <c r="A2419" s="1">
        <v>59049.774758</v>
      </c>
      <c r="B2419" s="2">
        <v>20.45</v>
      </c>
      <c r="C2419" s="2">
        <v>21.422000000000001</v>
      </c>
      <c r="D2419" s="2">
        <v>1.472</v>
      </c>
      <c r="E2419" s="2">
        <v>24.6</v>
      </c>
      <c r="F2419" s="2">
        <v>21.725000000000001</v>
      </c>
      <c r="G2419" s="2">
        <v>21.835000000000001</v>
      </c>
      <c r="H2419" s="19">
        <v>1.4792105E-2</v>
      </c>
      <c r="I2419" s="21">
        <v>-8.0000000000000004E-4</v>
      </c>
      <c r="J2419" s="3">
        <f t="shared" si="222"/>
        <v>16.402715210555556</v>
      </c>
      <c r="K2419" s="2">
        <f t="shared" si="227"/>
        <v>-1.9576E-2</v>
      </c>
      <c r="M2419" s="2">
        <f t="shared" si="223"/>
        <v>2.875</v>
      </c>
      <c r="O2419" s="1">
        <f t="shared" si="224"/>
        <v>1.4780000000000015</v>
      </c>
      <c r="P2419" s="1">
        <f t="shared" si="225"/>
        <v>-0.92999999999999972</v>
      </c>
      <c r="Q2419" s="1">
        <f t="shared" si="226"/>
        <v>-0.71499999999999986</v>
      </c>
    </row>
    <row r="2420" spans="1:17" x14ac:dyDescent="0.25">
      <c r="A2420" s="1">
        <v>59074.16102</v>
      </c>
      <c r="B2420" s="2">
        <v>20.439</v>
      </c>
      <c r="C2420" s="2">
        <v>21.414999999999999</v>
      </c>
      <c r="D2420" s="2">
        <v>1.3759999999999999</v>
      </c>
      <c r="E2420" s="2">
        <v>24.59</v>
      </c>
      <c r="F2420" s="2">
        <v>21.716999999999999</v>
      </c>
      <c r="G2420" s="2">
        <v>21.861000000000001</v>
      </c>
      <c r="H2420" s="19">
        <v>1.4780527E-2</v>
      </c>
      <c r="I2420" s="21">
        <v>-6.9999999999999999E-4</v>
      </c>
      <c r="J2420" s="3">
        <f t="shared" si="222"/>
        <v>16.409489172222223</v>
      </c>
      <c r="K2420" s="2">
        <f t="shared" si="227"/>
        <v>-1.7128999999999998E-2</v>
      </c>
      <c r="M2420" s="2">
        <f t="shared" si="223"/>
        <v>2.8730000000000011</v>
      </c>
      <c r="O2420" s="1">
        <f t="shared" si="224"/>
        <v>1.468</v>
      </c>
      <c r="P2420" s="1">
        <f t="shared" si="225"/>
        <v>-0.93800000000000239</v>
      </c>
      <c r="Q2420" s="1">
        <f t="shared" si="226"/>
        <v>-0.68900000000000006</v>
      </c>
    </row>
    <row r="2421" spans="1:17" x14ac:dyDescent="0.25">
      <c r="A2421" s="1">
        <v>59098.547327</v>
      </c>
      <c r="B2421" s="2">
        <v>20.463000000000001</v>
      </c>
      <c r="C2421" s="2">
        <v>21.43</v>
      </c>
      <c r="D2421" s="2">
        <v>1.319</v>
      </c>
      <c r="E2421" s="2">
        <v>24.613</v>
      </c>
      <c r="F2421" s="2">
        <v>21.72</v>
      </c>
      <c r="G2421" s="2">
        <v>21.85</v>
      </c>
      <c r="H2421" s="19">
        <v>1.4817329000000001E-2</v>
      </c>
      <c r="I2421" s="21">
        <v>-5.9999999999999995E-4</v>
      </c>
      <c r="J2421" s="3">
        <f t="shared" si="222"/>
        <v>16.416263146388889</v>
      </c>
      <c r="K2421" s="2">
        <f t="shared" si="227"/>
        <v>-1.4681999999999999E-2</v>
      </c>
      <c r="M2421" s="2">
        <f t="shared" si="223"/>
        <v>2.8930000000000007</v>
      </c>
      <c r="O2421" s="1">
        <f t="shared" si="224"/>
        <v>1.4909999999999997</v>
      </c>
      <c r="P2421" s="1">
        <f t="shared" si="225"/>
        <v>-0.93500000000000227</v>
      </c>
      <c r="Q2421" s="1">
        <f t="shared" si="226"/>
        <v>-0.69999999999999929</v>
      </c>
    </row>
    <row r="2422" spans="1:17" x14ac:dyDescent="0.25">
      <c r="A2422" s="1">
        <v>59123.208639999997</v>
      </c>
      <c r="B2422" s="2">
        <v>20.445</v>
      </c>
      <c r="C2422" s="2">
        <v>21.43</v>
      </c>
      <c r="D2422" s="2">
        <v>1.3380000000000001</v>
      </c>
      <c r="E2422" s="2">
        <v>24.588000000000001</v>
      </c>
      <c r="F2422" s="2">
        <v>21.699000000000002</v>
      </c>
      <c r="G2422" s="2">
        <v>21.861000000000001</v>
      </c>
      <c r="H2422" s="19">
        <v>1.4823428E-2</v>
      </c>
      <c r="I2422" s="21">
        <v>1E-3</v>
      </c>
      <c r="J2422" s="3">
        <f t="shared" si="222"/>
        <v>16.423113511111112</v>
      </c>
      <c r="K2422" s="2">
        <f t="shared" si="227"/>
        <v>2.4469999999999999E-2</v>
      </c>
      <c r="M2422" s="2">
        <f t="shared" si="223"/>
        <v>2.8889999999999993</v>
      </c>
      <c r="O2422" s="1">
        <f t="shared" si="224"/>
        <v>1.4660000000000011</v>
      </c>
      <c r="P2422" s="1">
        <f t="shared" si="225"/>
        <v>-0.95599999999999952</v>
      </c>
      <c r="Q2422" s="1">
        <f t="shared" si="226"/>
        <v>-0.68900000000000006</v>
      </c>
    </row>
    <row r="2423" spans="1:17" x14ac:dyDescent="0.25">
      <c r="A2423" s="1">
        <v>59147.539983000002</v>
      </c>
      <c r="B2423" s="2">
        <v>20.457000000000001</v>
      </c>
      <c r="C2423" s="2">
        <v>21.43</v>
      </c>
      <c r="D2423" s="2">
        <v>1.4530000000000001</v>
      </c>
      <c r="E2423" s="2">
        <v>24.59</v>
      </c>
      <c r="F2423" s="2">
        <v>21.712</v>
      </c>
      <c r="G2423" s="2">
        <v>21.858000000000001</v>
      </c>
      <c r="H2423" s="19">
        <v>1.4824565E-2</v>
      </c>
      <c r="I2423" s="21">
        <v>8.0000000000000004E-4</v>
      </c>
      <c r="J2423" s="3">
        <f t="shared" si="222"/>
        <v>16.429872217500002</v>
      </c>
      <c r="K2423" s="2">
        <f t="shared" si="227"/>
        <v>1.9576E-2</v>
      </c>
      <c r="M2423" s="2">
        <f t="shared" si="223"/>
        <v>2.8780000000000001</v>
      </c>
      <c r="O2423" s="1">
        <f t="shared" si="224"/>
        <v>1.468</v>
      </c>
      <c r="P2423" s="1">
        <f t="shared" si="225"/>
        <v>-0.94300000000000139</v>
      </c>
      <c r="Q2423" s="1">
        <f t="shared" si="226"/>
        <v>-0.69200000000000017</v>
      </c>
    </row>
    <row r="2424" spans="1:17" x14ac:dyDescent="0.25">
      <c r="A2424" s="1">
        <v>59171.926295999998</v>
      </c>
      <c r="B2424" s="2">
        <v>20.442</v>
      </c>
      <c r="C2424" s="2">
        <v>21.437999999999999</v>
      </c>
      <c r="D2424" s="2">
        <v>1.3959999999999999</v>
      </c>
      <c r="E2424" s="2">
        <v>24.6</v>
      </c>
      <c r="F2424" s="2">
        <v>21.716999999999999</v>
      </c>
      <c r="G2424" s="2">
        <v>21.84</v>
      </c>
      <c r="H2424" s="19">
        <v>1.4841932E-2</v>
      </c>
      <c r="I2424" s="21">
        <v>2.0000000000000001E-4</v>
      </c>
      <c r="J2424" s="3">
        <f t="shared" si="222"/>
        <v>16.436646193333331</v>
      </c>
      <c r="K2424" s="2">
        <f t="shared" si="227"/>
        <v>4.8939999999999999E-3</v>
      </c>
      <c r="M2424" s="2">
        <f t="shared" si="223"/>
        <v>2.8830000000000027</v>
      </c>
      <c r="O2424" s="1">
        <f t="shared" si="224"/>
        <v>1.4780000000000015</v>
      </c>
      <c r="P2424" s="1">
        <f t="shared" si="225"/>
        <v>-0.93800000000000239</v>
      </c>
      <c r="Q2424" s="1">
        <f t="shared" si="226"/>
        <v>-0.71000000000000085</v>
      </c>
    </row>
    <row r="2425" spans="1:17" x14ac:dyDescent="0.25">
      <c r="A2425" s="1">
        <v>59196.697568000003</v>
      </c>
      <c r="B2425" s="2">
        <v>20.439</v>
      </c>
      <c r="C2425" s="2">
        <v>21.44</v>
      </c>
      <c r="D2425" s="2">
        <v>1.4530000000000001</v>
      </c>
      <c r="E2425" s="2">
        <v>24.605</v>
      </c>
      <c r="F2425" s="2">
        <v>21.716999999999999</v>
      </c>
      <c r="G2425" s="2">
        <v>21.844999999999999</v>
      </c>
      <c r="H2425" s="19">
        <v>1.4826943E-2</v>
      </c>
      <c r="I2425" s="21">
        <v>-4.0000000000000002E-4</v>
      </c>
      <c r="J2425" s="3">
        <f t="shared" si="222"/>
        <v>16.443527102222223</v>
      </c>
      <c r="K2425" s="2">
        <f t="shared" si="227"/>
        <v>-9.7879999999999998E-3</v>
      </c>
      <c r="M2425" s="2">
        <f t="shared" si="223"/>
        <v>2.8880000000000017</v>
      </c>
      <c r="O2425" s="1">
        <f t="shared" si="224"/>
        <v>1.4830000000000005</v>
      </c>
      <c r="P2425" s="1">
        <f t="shared" si="225"/>
        <v>-0.93800000000000239</v>
      </c>
      <c r="Q2425" s="1">
        <f t="shared" si="226"/>
        <v>-0.70500000000000185</v>
      </c>
    </row>
    <row r="2426" spans="1:17" x14ac:dyDescent="0.25">
      <c r="A2426" s="1">
        <v>59221.028873000003</v>
      </c>
      <c r="B2426" s="2">
        <v>20.445</v>
      </c>
      <c r="C2426" s="2">
        <v>21.44</v>
      </c>
      <c r="D2426" s="2">
        <v>1.319</v>
      </c>
      <c r="E2426" s="2">
        <v>24.603000000000002</v>
      </c>
      <c r="F2426" s="2">
        <v>21.722000000000001</v>
      </c>
      <c r="G2426" s="2">
        <v>21.85</v>
      </c>
      <c r="H2426" s="19">
        <v>1.4826219E-2</v>
      </c>
      <c r="I2426" s="21">
        <v>1.1000000000000001E-3</v>
      </c>
      <c r="J2426" s="3">
        <f t="shared" si="222"/>
        <v>16.450285798055557</v>
      </c>
      <c r="K2426" s="2">
        <f t="shared" si="227"/>
        <v>2.6917E-2</v>
      </c>
      <c r="M2426" s="2">
        <f t="shared" si="223"/>
        <v>2.8810000000000002</v>
      </c>
      <c r="O2426" s="1">
        <f t="shared" si="224"/>
        <v>1.4810000000000016</v>
      </c>
      <c r="P2426" s="1">
        <f t="shared" si="225"/>
        <v>-0.93299999999999983</v>
      </c>
      <c r="Q2426" s="1">
        <f t="shared" si="226"/>
        <v>-0.69999999999999929</v>
      </c>
    </row>
    <row r="2427" spans="1:17" x14ac:dyDescent="0.25">
      <c r="A2427" s="1">
        <v>59245.470200999996</v>
      </c>
      <c r="B2427" s="2">
        <v>20.442</v>
      </c>
      <c r="C2427" s="2">
        <v>21.417000000000002</v>
      </c>
      <c r="D2427" s="2">
        <v>1.357</v>
      </c>
      <c r="E2427" s="2">
        <v>24.608000000000001</v>
      </c>
      <c r="F2427" s="2">
        <v>21.727</v>
      </c>
      <c r="G2427" s="2">
        <v>21.856000000000002</v>
      </c>
      <c r="H2427" s="19">
        <v>1.4824047999999999E-2</v>
      </c>
      <c r="I2427" s="21">
        <v>-6.9999999999999999E-4</v>
      </c>
      <c r="J2427" s="3">
        <f t="shared" si="222"/>
        <v>16.457075055833332</v>
      </c>
      <c r="K2427" s="2">
        <f t="shared" si="227"/>
        <v>-1.7128999999999998E-2</v>
      </c>
      <c r="M2427" s="2">
        <f t="shared" si="223"/>
        <v>2.8810000000000002</v>
      </c>
      <c r="O2427" s="1">
        <f t="shared" si="224"/>
        <v>1.4860000000000007</v>
      </c>
      <c r="P2427" s="1">
        <f t="shared" si="225"/>
        <v>-0.92800000000000082</v>
      </c>
      <c r="Q2427" s="1">
        <f t="shared" si="226"/>
        <v>-0.69399999999999906</v>
      </c>
    </row>
    <row r="2428" spans="1:17" x14ac:dyDescent="0.25">
      <c r="A2428" s="1">
        <v>59269.861502</v>
      </c>
      <c r="B2428" s="2">
        <v>20.452000000000002</v>
      </c>
      <c r="C2428" s="2">
        <v>21.428000000000001</v>
      </c>
      <c r="D2428" s="2">
        <v>1.4339999999999999</v>
      </c>
      <c r="E2428" s="2">
        <v>24.61</v>
      </c>
      <c r="F2428" s="2">
        <v>21.716999999999999</v>
      </c>
      <c r="G2428" s="2">
        <v>21.856000000000002</v>
      </c>
      <c r="H2428" s="19">
        <v>1.4822083999999999E-2</v>
      </c>
      <c r="I2428" s="21">
        <v>-8.0000000000000004E-4</v>
      </c>
      <c r="J2428" s="3">
        <f t="shared" si="222"/>
        <v>16.463850417222222</v>
      </c>
      <c r="K2428" s="2">
        <f t="shared" si="227"/>
        <v>-1.9576E-2</v>
      </c>
      <c r="M2428" s="2">
        <f t="shared" si="223"/>
        <v>2.8930000000000007</v>
      </c>
      <c r="O2428" s="1">
        <f t="shared" si="224"/>
        <v>1.4879999999999995</v>
      </c>
      <c r="P2428" s="1">
        <f t="shared" si="225"/>
        <v>-0.93800000000000239</v>
      </c>
      <c r="Q2428" s="1">
        <f t="shared" si="226"/>
        <v>-0.69399999999999906</v>
      </c>
    </row>
    <row r="2429" spans="1:17" x14ac:dyDescent="0.25">
      <c r="A2429" s="1">
        <v>59294.412807000001</v>
      </c>
      <c r="B2429" s="2">
        <v>20.442</v>
      </c>
      <c r="C2429" s="2">
        <v>21.407</v>
      </c>
      <c r="D2429" s="2">
        <v>1.472</v>
      </c>
      <c r="E2429" s="2">
        <v>24.61</v>
      </c>
      <c r="F2429" s="2">
        <v>21.72</v>
      </c>
      <c r="G2429" s="2">
        <v>21.847999999999999</v>
      </c>
      <c r="H2429" s="19">
        <v>1.4858161999999999E-2</v>
      </c>
      <c r="I2429" s="21">
        <v>-2.0000000000000001E-4</v>
      </c>
      <c r="J2429" s="3">
        <f t="shared" si="222"/>
        <v>16.470670224166668</v>
      </c>
      <c r="K2429" s="2">
        <f t="shared" si="227"/>
        <v>-4.8939999999999999E-3</v>
      </c>
      <c r="M2429" s="2">
        <f t="shared" si="223"/>
        <v>2.8900000000000006</v>
      </c>
      <c r="O2429" s="1">
        <f t="shared" si="224"/>
        <v>1.4879999999999995</v>
      </c>
      <c r="P2429" s="1">
        <f t="shared" si="225"/>
        <v>-0.93500000000000227</v>
      </c>
      <c r="Q2429" s="1">
        <f t="shared" si="226"/>
        <v>-0.70200000000000173</v>
      </c>
    </row>
    <row r="2430" spans="1:17" x14ac:dyDescent="0.25">
      <c r="A2430" s="1">
        <v>59318.799152</v>
      </c>
      <c r="B2430" s="2">
        <v>20.434000000000001</v>
      </c>
      <c r="C2430" s="2">
        <v>21.443000000000001</v>
      </c>
      <c r="D2430" s="2">
        <v>1.28</v>
      </c>
      <c r="E2430" s="2">
        <v>24.608000000000001</v>
      </c>
      <c r="F2430" s="2">
        <v>21.707000000000001</v>
      </c>
      <c r="G2430" s="2">
        <v>21.843</v>
      </c>
      <c r="H2430" s="19">
        <v>1.4852373E-2</v>
      </c>
      <c r="I2430" s="21">
        <v>-2.0000000000000001E-4</v>
      </c>
      <c r="J2430" s="3">
        <f t="shared" si="222"/>
        <v>16.47744420888889</v>
      </c>
      <c r="K2430" s="2">
        <f t="shared" si="227"/>
        <v>-4.8939999999999999E-3</v>
      </c>
      <c r="M2430" s="2">
        <f t="shared" si="223"/>
        <v>2.9009999999999998</v>
      </c>
      <c r="O2430" s="1">
        <f t="shared" si="224"/>
        <v>1.4860000000000007</v>
      </c>
      <c r="P2430" s="1">
        <f t="shared" si="225"/>
        <v>-0.9480000000000004</v>
      </c>
      <c r="Q2430" s="1">
        <f t="shared" si="226"/>
        <v>-0.70700000000000074</v>
      </c>
    </row>
    <row r="2431" spans="1:17" x14ac:dyDescent="0.25">
      <c r="A2431" s="1">
        <v>59343.295459999899</v>
      </c>
      <c r="B2431" s="2">
        <v>20.446999999999999</v>
      </c>
      <c r="C2431" s="2">
        <v>21.42</v>
      </c>
      <c r="D2431" s="2">
        <v>1.3759999999999999</v>
      </c>
      <c r="E2431" s="2">
        <v>24.628</v>
      </c>
      <c r="F2431" s="2">
        <v>21.73</v>
      </c>
      <c r="G2431" s="2">
        <v>21.843</v>
      </c>
      <c r="H2431" s="19">
        <v>1.4852166E-2</v>
      </c>
      <c r="I2431" s="21">
        <v>1.1000000000000001E-3</v>
      </c>
      <c r="J2431" s="3">
        <f t="shared" si="222"/>
        <v>16.484248738888862</v>
      </c>
      <c r="K2431" s="2">
        <f t="shared" si="227"/>
        <v>2.6917E-2</v>
      </c>
      <c r="M2431" s="2">
        <f t="shared" si="223"/>
        <v>2.8979999999999997</v>
      </c>
      <c r="O2431" s="1">
        <f t="shared" si="224"/>
        <v>1.5060000000000002</v>
      </c>
      <c r="P2431" s="1">
        <f t="shared" si="225"/>
        <v>-0.92500000000000071</v>
      </c>
      <c r="Q2431" s="1">
        <f t="shared" si="226"/>
        <v>-0.70700000000000074</v>
      </c>
    </row>
    <row r="2432" spans="1:17" x14ac:dyDescent="0.25">
      <c r="A2432" s="1">
        <v>59367.846740999899</v>
      </c>
      <c r="B2432" s="2">
        <v>20.445</v>
      </c>
      <c r="C2432" s="2">
        <v>21.433</v>
      </c>
      <c r="D2432" s="2">
        <v>1.357</v>
      </c>
      <c r="E2432" s="2">
        <v>24.617999999999999</v>
      </c>
      <c r="F2432" s="2">
        <v>21.72</v>
      </c>
      <c r="G2432" s="2">
        <v>21.83</v>
      </c>
      <c r="H2432" s="19">
        <v>1.4857644999999999E-2</v>
      </c>
      <c r="I2432" s="21">
        <v>8.0000000000000004E-4</v>
      </c>
      <c r="J2432" s="3">
        <f t="shared" si="222"/>
        <v>16.491068539166637</v>
      </c>
      <c r="K2432" s="2">
        <f t="shared" si="227"/>
        <v>1.9576E-2</v>
      </c>
      <c r="M2432" s="2">
        <f t="shared" si="223"/>
        <v>2.8979999999999997</v>
      </c>
      <c r="O2432" s="1">
        <f t="shared" si="224"/>
        <v>1.4959999999999987</v>
      </c>
      <c r="P2432" s="1">
        <f t="shared" si="225"/>
        <v>-0.93500000000000227</v>
      </c>
      <c r="Q2432" s="1">
        <f t="shared" si="226"/>
        <v>-0.72000000000000242</v>
      </c>
    </row>
    <row r="2433" spans="1:17" x14ac:dyDescent="0.25">
      <c r="A2433" s="1">
        <v>59392.123104999999</v>
      </c>
      <c r="B2433" s="2">
        <v>20.452000000000002</v>
      </c>
      <c r="C2433" s="2">
        <v>21.390999999999998</v>
      </c>
      <c r="D2433" s="2">
        <v>1.319</v>
      </c>
      <c r="E2433" s="2">
        <v>24.613</v>
      </c>
      <c r="F2433" s="2">
        <v>21.72</v>
      </c>
      <c r="G2433" s="2">
        <v>21.827000000000002</v>
      </c>
      <c r="H2433" s="19">
        <v>1.4858161999999999E-2</v>
      </c>
      <c r="I2433" s="21">
        <v>-6.9999999999999999E-4</v>
      </c>
      <c r="J2433" s="3">
        <f t="shared" si="222"/>
        <v>16.49781197361111</v>
      </c>
      <c r="K2433" s="2">
        <f t="shared" si="227"/>
        <v>-1.7128999999999998E-2</v>
      </c>
      <c r="M2433" s="2">
        <f t="shared" si="223"/>
        <v>2.8930000000000007</v>
      </c>
      <c r="O2433" s="1">
        <f t="shared" si="224"/>
        <v>1.4909999999999997</v>
      </c>
      <c r="P2433" s="1">
        <f t="shared" si="225"/>
        <v>-0.93500000000000227</v>
      </c>
      <c r="Q2433" s="1">
        <f t="shared" si="226"/>
        <v>-0.72299999999999898</v>
      </c>
    </row>
    <row r="2434" spans="1:17" x14ac:dyDescent="0.25">
      <c r="A2434" s="1">
        <v>59416.619365999999</v>
      </c>
      <c r="B2434" s="2">
        <v>20.446999999999999</v>
      </c>
      <c r="C2434" s="2">
        <v>21.428000000000001</v>
      </c>
      <c r="D2434" s="2">
        <v>1.2989999999999999</v>
      </c>
      <c r="E2434" s="2">
        <v>24.616</v>
      </c>
      <c r="F2434" s="2">
        <v>21.712</v>
      </c>
      <c r="G2434" s="2">
        <v>21.870999999999999</v>
      </c>
      <c r="H2434" s="19">
        <v>1.4864054E-2</v>
      </c>
      <c r="I2434" s="21">
        <v>1E-4</v>
      </c>
      <c r="J2434" s="3">
        <f t="shared" si="222"/>
        <v>16.504616490555556</v>
      </c>
      <c r="K2434" s="2">
        <f t="shared" si="227"/>
        <v>2.447E-3</v>
      </c>
      <c r="M2434" s="2">
        <f t="shared" si="223"/>
        <v>2.9039999999999999</v>
      </c>
      <c r="O2434" s="1">
        <f t="shared" si="224"/>
        <v>1.4939999999999998</v>
      </c>
      <c r="P2434" s="1">
        <f t="shared" si="225"/>
        <v>-0.94300000000000139</v>
      </c>
      <c r="Q2434" s="1">
        <f t="shared" si="226"/>
        <v>-0.67900000000000205</v>
      </c>
    </row>
    <row r="2435" spans="1:17" x14ac:dyDescent="0.25">
      <c r="A2435" s="1">
        <v>59441.170665999998</v>
      </c>
      <c r="B2435" s="2">
        <v>20.425999999999998</v>
      </c>
      <c r="C2435" s="2">
        <v>21.414999999999999</v>
      </c>
      <c r="D2435" s="2">
        <v>1.3959999999999999</v>
      </c>
      <c r="E2435" s="2">
        <v>24.620999999999999</v>
      </c>
      <c r="F2435" s="2">
        <v>21.707000000000001</v>
      </c>
      <c r="G2435" s="2">
        <v>21.858000000000001</v>
      </c>
      <c r="H2435" s="19">
        <v>1.4860435999999999E-2</v>
      </c>
      <c r="I2435" s="21">
        <v>2.9999999999999997E-4</v>
      </c>
      <c r="J2435" s="3">
        <f t="shared" si="222"/>
        <v>16.511436296111111</v>
      </c>
      <c r="K2435" s="2">
        <f t="shared" si="227"/>
        <v>7.3409999999999994E-3</v>
      </c>
      <c r="M2435" s="2">
        <f t="shared" si="223"/>
        <v>2.9139999999999979</v>
      </c>
      <c r="O2435" s="1">
        <f t="shared" si="224"/>
        <v>1.4989999999999988</v>
      </c>
      <c r="P2435" s="1">
        <f t="shared" si="225"/>
        <v>-0.9480000000000004</v>
      </c>
      <c r="Q2435" s="1">
        <f t="shared" si="226"/>
        <v>-0.69200000000000017</v>
      </c>
    </row>
    <row r="2436" spans="1:17" x14ac:dyDescent="0.25">
      <c r="A2436" s="1">
        <v>59465.667026000003</v>
      </c>
      <c r="B2436" s="2">
        <v>20.47</v>
      </c>
      <c r="C2436" s="2">
        <v>21.425000000000001</v>
      </c>
      <c r="D2436" s="2">
        <v>1.3759999999999999</v>
      </c>
      <c r="E2436" s="2">
        <v>24.61</v>
      </c>
      <c r="F2436" s="2">
        <v>21.727</v>
      </c>
      <c r="G2436" s="2">
        <v>21.83</v>
      </c>
      <c r="H2436" s="19">
        <v>1.4878216999999999E-2</v>
      </c>
      <c r="I2436" s="21">
        <v>1.1000000000000001E-3</v>
      </c>
      <c r="J2436" s="3">
        <f t="shared" si="222"/>
        <v>16.518240840555556</v>
      </c>
      <c r="K2436" s="2">
        <f t="shared" si="227"/>
        <v>2.6917E-2</v>
      </c>
      <c r="M2436" s="2">
        <f t="shared" si="223"/>
        <v>2.8829999999999991</v>
      </c>
      <c r="O2436" s="1">
        <f t="shared" si="224"/>
        <v>1.4879999999999995</v>
      </c>
      <c r="P2436" s="1">
        <f t="shared" si="225"/>
        <v>-0.92800000000000082</v>
      </c>
      <c r="Q2436" s="1">
        <f t="shared" si="226"/>
        <v>-0.72000000000000242</v>
      </c>
    </row>
    <row r="2437" spans="1:17" x14ac:dyDescent="0.25">
      <c r="A2437" s="1">
        <v>59490.218338999999</v>
      </c>
      <c r="B2437" s="2">
        <v>20.442</v>
      </c>
      <c r="C2437" s="2">
        <v>21.433</v>
      </c>
      <c r="D2437" s="2">
        <v>1.357</v>
      </c>
      <c r="E2437" s="2">
        <v>24.603000000000002</v>
      </c>
      <c r="F2437" s="2">
        <v>21.704000000000001</v>
      </c>
      <c r="G2437" s="2">
        <v>21.844999999999999</v>
      </c>
      <c r="H2437" s="19">
        <v>1.4868912999999999E-2</v>
      </c>
      <c r="I2437" s="21">
        <v>-8.0000000000000004E-4</v>
      </c>
      <c r="J2437" s="3">
        <f t="shared" si="222"/>
        <v>16.525060649722221</v>
      </c>
      <c r="K2437" s="2">
        <f t="shared" si="227"/>
        <v>-1.9576E-2</v>
      </c>
      <c r="M2437" s="2">
        <f t="shared" si="223"/>
        <v>2.8990000000000009</v>
      </c>
      <c r="O2437" s="1">
        <f t="shared" si="224"/>
        <v>1.4810000000000016</v>
      </c>
      <c r="P2437" s="1">
        <f t="shared" si="225"/>
        <v>-0.95100000000000051</v>
      </c>
      <c r="Q2437" s="1">
        <f t="shared" si="226"/>
        <v>-0.70500000000000185</v>
      </c>
    </row>
    <row r="2438" spans="1:17" x14ac:dyDescent="0.25">
      <c r="A2438" s="1">
        <v>59514.664575000003</v>
      </c>
      <c r="B2438" s="2">
        <v>20.46</v>
      </c>
      <c r="C2438" s="2">
        <v>21.414999999999999</v>
      </c>
      <c r="D2438" s="2">
        <v>1.357</v>
      </c>
      <c r="E2438" s="2">
        <v>24.620999999999999</v>
      </c>
      <c r="F2438" s="2">
        <v>21.716999999999999</v>
      </c>
      <c r="G2438" s="2">
        <v>21.85</v>
      </c>
      <c r="H2438" s="19">
        <v>1.4868292999999999E-2</v>
      </c>
      <c r="I2438" s="21">
        <v>1E-3</v>
      </c>
      <c r="J2438" s="3">
        <f t="shared" ref="J2438:J2501" si="228">A2438/3600</f>
        <v>16.531851270833332</v>
      </c>
      <c r="K2438" s="2">
        <f t="shared" si="227"/>
        <v>2.4469999999999999E-2</v>
      </c>
      <c r="M2438" s="2">
        <f t="shared" ref="M2438:M2501" si="229">E2438-F2438</f>
        <v>2.9039999999999999</v>
      </c>
      <c r="O2438" s="1">
        <f t="shared" ref="O2438:O2501" si="230">E2438-$E$6</f>
        <v>1.4989999999999988</v>
      </c>
      <c r="P2438" s="1">
        <f t="shared" ref="P2438:P2501" si="231">F2438-$F$6</f>
        <v>-0.93800000000000239</v>
      </c>
      <c r="Q2438" s="1">
        <f t="shared" ref="Q2438:Q2501" si="232">G2438-$G$6</f>
        <v>-0.69999999999999929</v>
      </c>
    </row>
    <row r="2439" spans="1:17" x14ac:dyDescent="0.25">
      <c r="A2439" s="1">
        <v>59539.050897999899</v>
      </c>
      <c r="B2439" s="2">
        <v>20.446999999999999</v>
      </c>
      <c r="C2439" s="2">
        <v>21.411999999999999</v>
      </c>
      <c r="D2439" s="2">
        <v>1.165</v>
      </c>
      <c r="E2439" s="2">
        <v>24.608000000000001</v>
      </c>
      <c r="F2439" s="2">
        <v>21.713999999999999</v>
      </c>
      <c r="G2439" s="2">
        <v>21.824999999999999</v>
      </c>
      <c r="H2439" s="19">
        <v>1.4871703999999999E-2</v>
      </c>
      <c r="I2439" s="21">
        <v>5.0000000000000001E-4</v>
      </c>
      <c r="J2439" s="3">
        <f t="shared" si="228"/>
        <v>16.538625249444415</v>
      </c>
      <c r="K2439" s="2">
        <f t="shared" ref="K2439:K2502" si="233">I2439*$C$2</f>
        <v>1.2234999999999999E-2</v>
      </c>
      <c r="M2439" s="2">
        <f t="shared" si="229"/>
        <v>2.8940000000000019</v>
      </c>
      <c r="O2439" s="1">
        <f t="shared" si="230"/>
        <v>1.4860000000000007</v>
      </c>
      <c r="P2439" s="1">
        <f t="shared" si="231"/>
        <v>-0.9410000000000025</v>
      </c>
      <c r="Q2439" s="1">
        <f t="shared" si="232"/>
        <v>-0.72500000000000142</v>
      </c>
    </row>
    <row r="2440" spans="1:17" x14ac:dyDescent="0.25">
      <c r="A2440" s="1">
        <v>59563.437309000001</v>
      </c>
      <c r="B2440" s="2">
        <v>20.442</v>
      </c>
      <c r="C2440" s="2">
        <v>21.417000000000002</v>
      </c>
      <c r="D2440" s="2">
        <v>1.3759999999999999</v>
      </c>
      <c r="E2440" s="2">
        <v>24.608000000000001</v>
      </c>
      <c r="F2440" s="2">
        <v>21.709</v>
      </c>
      <c r="G2440" s="2">
        <v>21.847999999999999</v>
      </c>
      <c r="H2440" s="19">
        <v>1.4867879000000001E-2</v>
      </c>
      <c r="I2440" s="21">
        <v>6.9999999999999999E-4</v>
      </c>
      <c r="J2440" s="3">
        <f t="shared" si="228"/>
        <v>16.545399252500001</v>
      </c>
      <c r="K2440" s="2">
        <f t="shared" si="233"/>
        <v>1.7128999999999998E-2</v>
      </c>
      <c r="M2440" s="2">
        <f t="shared" si="229"/>
        <v>2.8990000000000009</v>
      </c>
      <c r="O2440" s="1">
        <f t="shared" si="230"/>
        <v>1.4860000000000007</v>
      </c>
      <c r="P2440" s="1">
        <f t="shared" si="231"/>
        <v>-0.94600000000000151</v>
      </c>
      <c r="Q2440" s="1">
        <f t="shared" si="232"/>
        <v>-0.70200000000000173</v>
      </c>
    </row>
    <row r="2441" spans="1:17" x14ac:dyDescent="0.25">
      <c r="A2441" s="1">
        <v>59588.098486000003</v>
      </c>
      <c r="B2441" s="2">
        <v>20.454999999999998</v>
      </c>
      <c r="C2441" s="2">
        <v>21.404</v>
      </c>
      <c r="D2441" s="2">
        <v>1.2609999999999999</v>
      </c>
      <c r="E2441" s="2">
        <v>24.632999999999999</v>
      </c>
      <c r="F2441" s="2">
        <v>21.712</v>
      </c>
      <c r="G2441" s="2">
        <v>21.853000000000002</v>
      </c>
      <c r="H2441" s="19">
        <v>1.4849582E-2</v>
      </c>
      <c r="I2441" s="21">
        <v>8.9999999999999998E-4</v>
      </c>
      <c r="J2441" s="3">
        <f t="shared" si="228"/>
        <v>16.552249579444446</v>
      </c>
      <c r="K2441" s="2">
        <f t="shared" si="233"/>
        <v>2.2022999999999997E-2</v>
      </c>
      <c r="M2441" s="2">
        <f t="shared" si="229"/>
        <v>2.9209999999999994</v>
      </c>
      <c r="O2441" s="1">
        <f t="shared" si="230"/>
        <v>1.5109999999999992</v>
      </c>
      <c r="P2441" s="1">
        <f t="shared" si="231"/>
        <v>-0.94300000000000139</v>
      </c>
      <c r="Q2441" s="1">
        <f t="shared" si="232"/>
        <v>-0.69699999999999918</v>
      </c>
    </row>
    <row r="2442" spans="1:17" x14ac:dyDescent="0.25">
      <c r="A2442" s="1">
        <v>59612.484848</v>
      </c>
      <c r="B2442" s="2">
        <v>20.439</v>
      </c>
      <c r="C2442" s="2">
        <v>21.417000000000002</v>
      </c>
      <c r="D2442" s="2">
        <v>1.28</v>
      </c>
      <c r="E2442" s="2">
        <v>24.61</v>
      </c>
      <c r="F2442" s="2">
        <v>21.699000000000002</v>
      </c>
      <c r="G2442" s="2">
        <v>21.84</v>
      </c>
      <c r="H2442" s="19">
        <v>1.4868809E-2</v>
      </c>
      <c r="I2442" s="21">
        <v>1E-3</v>
      </c>
      <c r="J2442" s="3">
        <f t="shared" si="228"/>
        <v>16.55902356888889</v>
      </c>
      <c r="K2442" s="2">
        <f t="shared" si="233"/>
        <v>2.4469999999999999E-2</v>
      </c>
      <c r="M2442" s="2">
        <f t="shared" si="229"/>
        <v>2.9109999999999978</v>
      </c>
      <c r="O2442" s="1">
        <f t="shared" si="230"/>
        <v>1.4879999999999995</v>
      </c>
      <c r="P2442" s="1">
        <f t="shared" si="231"/>
        <v>-0.95599999999999952</v>
      </c>
      <c r="Q2442" s="1">
        <f t="shared" si="232"/>
        <v>-0.71000000000000085</v>
      </c>
    </row>
    <row r="2443" spans="1:17" x14ac:dyDescent="0.25">
      <c r="A2443" s="1">
        <v>59637.091094000003</v>
      </c>
      <c r="B2443" s="2">
        <v>20.452000000000002</v>
      </c>
      <c r="C2443" s="2">
        <v>21.407</v>
      </c>
      <c r="D2443" s="2">
        <v>1.242</v>
      </c>
      <c r="E2443" s="2">
        <v>24.603000000000002</v>
      </c>
      <c r="F2443" s="2">
        <v>21.696000000000002</v>
      </c>
      <c r="G2443" s="2">
        <v>21.832000000000001</v>
      </c>
      <c r="H2443" s="19">
        <v>1.4857334999999999E-2</v>
      </c>
      <c r="I2443" s="21">
        <v>1.1000000000000001E-3</v>
      </c>
      <c r="J2443" s="3">
        <f t="shared" si="228"/>
        <v>16.565858637222224</v>
      </c>
      <c r="K2443" s="2">
        <f t="shared" si="233"/>
        <v>2.6917E-2</v>
      </c>
      <c r="M2443" s="2">
        <f t="shared" si="229"/>
        <v>2.907</v>
      </c>
      <c r="O2443" s="1">
        <f t="shared" si="230"/>
        <v>1.4810000000000016</v>
      </c>
      <c r="P2443" s="1">
        <f t="shared" si="231"/>
        <v>-0.95899999999999963</v>
      </c>
      <c r="Q2443" s="1">
        <f t="shared" si="232"/>
        <v>-0.71799999999999997</v>
      </c>
    </row>
    <row r="2444" spans="1:17" x14ac:dyDescent="0.25">
      <c r="A2444" s="1">
        <v>59661.642376000003</v>
      </c>
      <c r="B2444" s="2">
        <v>20.437000000000001</v>
      </c>
      <c r="C2444" s="2">
        <v>21.408999999999999</v>
      </c>
      <c r="D2444" s="2">
        <v>1.1839999999999999</v>
      </c>
      <c r="E2444" s="2">
        <v>24.597999999999999</v>
      </c>
      <c r="F2444" s="2">
        <v>21.701000000000001</v>
      </c>
      <c r="G2444" s="2">
        <v>21.832000000000001</v>
      </c>
      <c r="H2444" s="19">
        <v>1.4892999000000001E-2</v>
      </c>
      <c r="I2444" s="21">
        <v>-1E-4</v>
      </c>
      <c r="J2444" s="3">
        <f t="shared" si="228"/>
        <v>16.572678437777778</v>
      </c>
      <c r="K2444" s="2">
        <f t="shared" si="233"/>
        <v>-2.447E-3</v>
      </c>
      <c r="M2444" s="2">
        <f t="shared" si="229"/>
        <v>2.8969999999999985</v>
      </c>
      <c r="O2444" s="1">
        <f t="shared" si="230"/>
        <v>1.4759999999999991</v>
      </c>
      <c r="P2444" s="1">
        <f t="shared" si="231"/>
        <v>-0.95400000000000063</v>
      </c>
      <c r="Q2444" s="1">
        <f t="shared" si="232"/>
        <v>-0.71799999999999997</v>
      </c>
    </row>
    <row r="2445" spans="1:17" x14ac:dyDescent="0.25">
      <c r="A2445" s="1">
        <v>59685.918734999999</v>
      </c>
      <c r="B2445" s="2">
        <v>20.463000000000001</v>
      </c>
      <c r="C2445" s="2">
        <v>21.425000000000001</v>
      </c>
      <c r="D2445" s="2">
        <v>1.165</v>
      </c>
      <c r="E2445" s="2">
        <v>24.577000000000002</v>
      </c>
      <c r="F2445" s="2">
        <v>21.693999999999999</v>
      </c>
      <c r="G2445" s="2">
        <v>21.824999999999999</v>
      </c>
      <c r="H2445" s="19">
        <v>1.4903233E-2</v>
      </c>
      <c r="I2445" s="21">
        <v>1E-3</v>
      </c>
      <c r="J2445" s="3">
        <f t="shared" si="228"/>
        <v>16.579421870833333</v>
      </c>
      <c r="K2445" s="2">
        <f t="shared" si="233"/>
        <v>2.4469999999999999E-2</v>
      </c>
      <c r="M2445" s="2">
        <f t="shared" si="229"/>
        <v>2.8830000000000027</v>
      </c>
      <c r="O2445" s="1">
        <f t="shared" si="230"/>
        <v>1.4550000000000018</v>
      </c>
      <c r="P2445" s="1">
        <f t="shared" si="231"/>
        <v>-0.96100000000000207</v>
      </c>
      <c r="Q2445" s="1">
        <f t="shared" si="232"/>
        <v>-0.72500000000000142</v>
      </c>
    </row>
    <row r="2446" spans="1:17" x14ac:dyDescent="0.25">
      <c r="A2446" s="1">
        <v>59710.525023000002</v>
      </c>
      <c r="B2446" s="2">
        <v>20.431999999999999</v>
      </c>
      <c r="C2446" s="2">
        <v>21.411999999999999</v>
      </c>
      <c r="D2446" s="2">
        <v>1.2609999999999999</v>
      </c>
      <c r="E2446" s="2">
        <v>24.61</v>
      </c>
      <c r="F2446" s="2">
        <v>21.701000000000001</v>
      </c>
      <c r="G2446" s="2">
        <v>21.824999999999999</v>
      </c>
      <c r="H2446" s="19">
        <v>1.4900752E-2</v>
      </c>
      <c r="I2446" s="21">
        <v>1E-3</v>
      </c>
      <c r="J2446" s="3">
        <f t="shared" si="228"/>
        <v>16.586256950833334</v>
      </c>
      <c r="K2446" s="2">
        <f t="shared" si="233"/>
        <v>2.4469999999999999E-2</v>
      </c>
      <c r="M2446" s="2">
        <f t="shared" si="229"/>
        <v>2.9089999999999989</v>
      </c>
      <c r="O2446" s="1">
        <f t="shared" si="230"/>
        <v>1.4879999999999995</v>
      </c>
      <c r="P2446" s="1">
        <f t="shared" si="231"/>
        <v>-0.95400000000000063</v>
      </c>
      <c r="Q2446" s="1">
        <f t="shared" si="232"/>
        <v>-0.72500000000000142</v>
      </c>
    </row>
    <row r="2447" spans="1:17" x14ac:dyDescent="0.25">
      <c r="A2447" s="1">
        <v>59734.966332000004</v>
      </c>
      <c r="B2447" s="2">
        <v>20.425999999999998</v>
      </c>
      <c r="C2447" s="2">
        <v>21.404</v>
      </c>
      <c r="D2447" s="2">
        <v>1.3959999999999999</v>
      </c>
      <c r="E2447" s="2">
        <v>24.616</v>
      </c>
      <c r="F2447" s="2">
        <v>21.699000000000002</v>
      </c>
      <c r="G2447" s="2">
        <v>21.809000000000001</v>
      </c>
      <c r="H2447" s="19">
        <v>1.4883075000000001E-2</v>
      </c>
      <c r="I2447" s="21">
        <v>1E-3</v>
      </c>
      <c r="J2447" s="3">
        <f t="shared" si="228"/>
        <v>16.593046203333333</v>
      </c>
      <c r="K2447" s="2">
        <f t="shared" si="233"/>
        <v>2.4469999999999999E-2</v>
      </c>
      <c r="M2447" s="2">
        <f t="shared" si="229"/>
        <v>2.916999999999998</v>
      </c>
      <c r="O2447" s="1">
        <f t="shared" si="230"/>
        <v>1.4939999999999998</v>
      </c>
      <c r="P2447" s="1">
        <f t="shared" si="231"/>
        <v>-0.95599999999999952</v>
      </c>
      <c r="Q2447" s="1">
        <f t="shared" si="232"/>
        <v>-0.74099999999999966</v>
      </c>
    </row>
    <row r="2448" spans="1:17" x14ac:dyDescent="0.25">
      <c r="A2448" s="1">
        <v>59759.517641999999</v>
      </c>
      <c r="B2448" s="2">
        <v>20.452000000000002</v>
      </c>
      <c r="C2448" s="2">
        <v>21.417000000000002</v>
      </c>
      <c r="D2448" s="2">
        <v>1.357</v>
      </c>
      <c r="E2448" s="2">
        <v>24.620999999999999</v>
      </c>
      <c r="F2448" s="2">
        <v>21.693999999999999</v>
      </c>
      <c r="G2448" s="2">
        <v>21.83</v>
      </c>
      <c r="H2448" s="19">
        <v>1.4905714E-2</v>
      </c>
      <c r="I2448" s="21">
        <v>-8.0000000000000004E-4</v>
      </c>
      <c r="J2448" s="3">
        <f t="shared" si="228"/>
        <v>16.599866011666666</v>
      </c>
      <c r="K2448" s="2">
        <f t="shared" si="233"/>
        <v>-1.9576E-2</v>
      </c>
      <c r="M2448" s="2">
        <f t="shared" si="229"/>
        <v>2.9269999999999996</v>
      </c>
      <c r="O2448" s="1">
        <f t="shared" si="230"/>
        <v>1.4989999999999988</v>
      </c>
      <c r="P2448" s="1">
        <f t="shared" si="231"/>
        <v>-0.96100000000000207</v>
      </c>
      <c r="Q2448" s="1">
        <f t="shared" si="232"/>
        <v>-0.72000000000000242</v>
      </c>
    </row>
    <row r="2449" spans="1:17" x14ac:dyDescent="0.25">
      <c r="A2449" s="1">
        <v>59783.798982</v>
      </c>
      <c r="B2449" s="2">
        <v>20.465</v>
      </c>
      <c r="C2449" s="2">
        <v>21.422000000000001</v>
      </c>
      <c r="D2449" s="2">
        <v>1.357</v>
      </c>
      <c r="E2449" s="2">
        <v>24.603000000000002</v>
      </c>
      <c r="F2449" s="2">
        <v>21.701000000000001</v>
      </c>
      <c r="G2449" s="2">
        <v>21.84</v>
      </c>
      <c r="H2449" s="19">
        <v>1.4901579E-2</v>
      </c>
      <c r="I2449" s="21">
        <v>1E-3</v>
      </c>
      <c r="J2449" s="3">
        <f t="shared" si="228"/>
        <v>16.606610828333334</v>
      </c>
      <c r="K2449" s="2">
        <f t="shared" si="233"/>
        <v>2.4469999999999999E-2</v>
      </c>
      <c r="M2449" s="2">
        <f t="shared" si="229"/>
        <v>2.902000000000001</v>
      </c>
      <c r="O2449" s="1">
        <f t="shared" si="230"/>
        <v>1.4810000000000016</v>
      </c>
      <c r="P2449" s="1">
        <f t="shared" si="231"/>
        <v>-0.95400000000000063</v>
      </c>
      <c r="Q2449" s="1">
        <f t="shared" si="232"/>
        <v>-0.71000000000000085</v>
      </c>
    </row>
    <row r="2450" spans="1:17" x14ac:dyDescent="0.25">
      <c r="A2450" s="1">
        <v>59808.130309</v>
      </c>
      <c r="B2450" s="2">
        <v>20.452000000000002</v>
      </c>
      <c r="C2450" s="2">
        <v>21.390999999999998</v>
      </c>
      <c r="D2450" s="2">
        <v>1.357</v>
      </c>
      <c r="E2450" s="2">
        <v>24.616</v>
      </c>
      <c r="F2450" s="2">
        <v>21.701000000000001</v>
      </c>
      <c r="G2450" s="2">
        <v>21.824999999999999</v>
      </c>
      <c r="H2450" s="19">
        <v>1.4910883E-2</v>
      </c>
      <c r="I2450" s="21">
        <v>1E-3</v>
      </c>
      <c r="J2450" s="3">
        <f t="shared" si="228"/>
        <v>16.61336953027778</v>
      </c>
      <c r="K2450" s="2">
        <f t="shared" si="233"/>
        <v>2.4469999999999999E-2</v>
      </c>
      <c r="M2450" s="2">
        <f t="shared" si="229"/>
        <v>2.9149999999999991</v>
      </c>
      <c r="O2450" s="1">
        <f t="shared" si="230"/>
        <v>1.4939999999999998</v>
      </c>
      <c r="P2450" s="1">
        <f t="shared" si="231"/>
        <v>-0.95400000000000063</v>
      </c>
      <c r="Q2450" s="1">
        <f t="shared" si="232"/>
        <v>-0.72500000000000142</v>
      </c>
    </row>
    <row r="2451" spans="1:17" x14ac:dyDescent="0.25">
      <c r="A2451" s="1">
        <v>59832.736946999998</v>
      </c>
      <c r="B2451" s="2">
        <v>20.452000000000002</v>
      </c>
      <c r="C2451" s="2">
        <v>21.384</v>
      </c>
      <c r="D2451" s="2">
        <v>1.319</v>
      </c>
      <c r="E2451" s="2">
        <v>24.617999999999999</v>
      </c>
      <c r="F2451" s="2">
        <v>21.701000000000001</v>
      </c>
      <c r="G2451" s="2">
        <v>21.824999999999999</v>
      </c>
      <c r="H2451" s="19">
        <v>1.4924425E-2</v>
      </c>
      <c r="I2451" s="21">
        <v>8.9999999999999998E-4</v>
      </c>
      <c r="J2451" s="3">
        <f t="shared" si="228"/>
        <v>16.620204707500001</v>
      </c>
      <c r="K2451" s="2">
        <f t="shared" si="233"/>
        <v>2.2022999999999997E-2</v>
      </c>
      <c r="M2451" s="2">
        <f t="shared" si="229"/>
        <v>2.916999999999998</v>
      </c>
      <c r="O2451" s="1">
        <f t="shared" si="230"/>
        <v>1.4959999999999987</v>
      </c>
      <c r="P2451" s="1">
        <f t="shared" si="231"/>
        <v>-0.95400000000000063</v>
      </c>
      <c r="Q2451" s="1">
        <f t="shared" si="232"/>
        <v>-0.72500000000000142</v>
      </c>
    </row>
    <row r="2452" spans="1:17" x14ac:dyDescent="0.25">
      <c r="A2452" s="1">
        <v>59857.177911999999</v>
      </c>
      <c r="B2452" s="2">
        <v>20.457000000000001</v>
      </c>
      <c r="C2452" s="2">
        <v>21.407</v>
      </c>
      <c r="D2452" s="2">
        <v>1.2230000000000001</v>
      </c>
      <c r="E2452" s="2">
        <v>24.603000000000002</v>
      </c>
      <c r="F2452" s="2">
        <v>21.707000000000001</v>
      </c>
      <c r="G2452" s="2">
        <v>21.827000000000002</v>
      </c>
      <c r="H2452" s="19">
        <v>1.4902510000000001E-2</v>
      </c>
      <c r="I2452" s="21">
        <v>-8.0000000000000004E-4</v>
      </c>
      <c r="J2452" s="3">
        <f t="shared" si="228"/>
        <v>16.626993864444444</v>
      </c>
      <c r="K2452" s="2">
        <f t="shared" si="233"/>
        <v>-1.9576E-2</v>
      </c>
      <c r="M2452" s="2">
        <f t="shared" si="229"/>
        <v>2.8960000000000008</v>
      </c>
      <c r="O2452" s="1">
        <f t="shared" si="230"/>
        <v>1.4810000000000016</v>
      </c>
      <c r="P2452" s="1">
        <f t="shared" si="231"/>
        <v>-0.9480000000000004</v>
      </c>
      <c r="Q2452" s="1">
        <f t="shared" si="232"/>
        <v>-0.72299999999999898</v>
      </c>
    </row>
    <row r="2453" spans="1:17" x14ac:dyDescent="0.25">
      <c r="A2453" s="1">
        <v>59881.564216999999</v>
      </c>
      <c r="B2453" s="2">
        <v>20.45</v>
      </c>
      <c r="C2453" s="2">
        <v>21.402000000000001</v>
      </c>
      <c r="D2453" s="2">
        <v>1.2230000000000001</v>
      </c>
      <c r="E2453" s="2">
        <v>24.613</v>
      </c>
      <c r="F2453" s="2">
        <v>21.693999999999999</v>
      </c>
      <c r="G2453" s="2">
        <v>21.824999999999999</v>
      </c>
      <c r="H2453" s="19">
        <v>1.4881627999999999E-2</v>
      </c>
      <c r="I2453" s="21">
        <v>5.0000000000000001E-4</v>
      </c>
      <c r="J2453" s="3">
        <f t="shared" si="228"/>
        <v>16.633767838055554</v>
      </c>
      <c r="K2453" s="2">
        <f t="shared" si="233"/>
        <v>1.2234999999999999E-2</v>
      </c>
      <c r="M2453" s="2">
        <f t="shared" si="229"/>
        <v>2.9190000000000005</v>
      </c>
      <c r="O2453" s="1">
        <f t="shared" si="230"/>
        <v>1.4909999999999997</v>
      </c>
      <c r="P2453" s="1">
        <f t="shared" si="231"/>
        <v>-0.96100000000000207</v>
      </c>
      <c r="Q2453" s="1">
        <f t="shared" si="232"/>
        <v>-0.72500000000000142</v>
      </c>
    </row>
    <row r="2454" spans="1:17" x14ac:dyDescent="0.25">
      <c r="A2454" s="1">
        <v>59906.280488999997</v>
      </c>
      <c r="B2454" s="2">
        <v>20.45</v>
      </c>
      <c r="C2454" s="2">
        <v>21.414999999999999</v>
      </c>
      <c r="D2454" s="2">
        <v>1.357</v>
      </c>
      <c r="E2454" s="2">
        <v>24.61</v>
      </c>
      <c r="F2454" s="2">
        <v>21.699000000000002</v>
      </c>
      <c r="G2454" s="2">
        <v>21.824999999999999</v>
      </c>
      <c r="H2454" s="19">
        <v>1.4912434E-2</v>
      </c>
      <c r="I2454" s="21">
        <v>2.0000000000000001E-4</v>
      </c>
      <c r="J2454" s="3">
        <f t="shared" si="228"/>
        <v>16.640633469166666</v>
      </c>
      <c r="K2454" s="2">
        <f t="shared" si="233"/>
        <v>4.8939999999999999E-3</v>
      </c>
      <c r="M2454" s="2">
        <f t="shared" si="229"/>
        <v>2.9109999999999978</v>
      </c>
      <c r="O2454" s="1">
        <f t="shared" si="230"/>
        <v>1.4879999999999995</v>
      </c>
      <c r="P2454" s="1">
        <f t="shared" si="231"/>
        <v>-0.95599999999999952</v>
      </c>
      <c r="Q2454" s="1">
        <f t="shared" si="232"/>
        <v>-0.72500000000000142</v>
      </c>
    </row>
    <row r="2455" spans="1:17" x14ac:dyDescent="0.25">
      <c r="A2455" s="1">
        <v>59930.666836999997</v>
      </c>
      <c r="B2455" s="2">
        <v>20.445</v>
      </c>
      <c r="C2455" s="2">
        <v>21.414999999999999</v>
      </c>
      <c r="D2455" s="2">
        <v>1.2230000000000001</v>
      </c>
      <c r="E2455" s="2">
        <v>24.6</v>
      </c>
      <c r="F2455" s="2">
        <v>21.701000000000001</v>
      </c>
      <c r="G2455" s="2">
        <v>21.827000000000002</v>
      </c>
      <c r="H2455" s="19">
        <v>1.4930627E-2</v>
      </c>
      <c r="I2455" s="21">
        <v>1E-3</v>
      </c>
      <c r="J2455" s="3">
        <f t="shared" si="228"/>
        <v>16.64740745472222</v>
      </c>
      <c r="K2455" s="2">
        <f t="shared" si="233"/>
        <v>2.4469999999999999E-2</v>
      </c>
      <c r="M2455" s="2">
        <f t="shared" si="229"/>
        <v>2.8990000000000009</v>
      </c>
      <c r="O2455" s="1">
        <f t="shared" si="230"/>
        <v>1.4780000000000015</v>
      </c>
      <c r="P2455" s="1">
        <f t="shared" si="231"/>
        <v>-0.95400000000000063</v>
      </c>
      <c r="Q2455" s="1">
        <f t="shared" si="232"/>
        <v>-0.72299999999999898</v>
      </c>
    </row>
    <row r="2456" spans="1:17" x14ac:dyDescent="0.25">
      <c r="A2456" s="1">
        <v>59955.218138999997</v>
      </c>
      <c r="B2456" s="2">
        <v>20.445</v>
      </c>
      <c r="C2456" s="2">
        <v>21.414999999999999</v>
      </c>
      <c r="D2456" s="2">
        <v>1.357</v>
      </c>
      <c r="E2456" s="2">
        <v>24.631</v>
      </c>
      <c r="F2456" s="2">
        <v>21.689</v>
      </c>
      <c r="G2456" s="2">
        <v>21.84</v>
      </c>
      <c r="H2456" s="19">
        <v>1.4900029E-2</v>
      </c>
      <c r="I2456" s="21">
        <v>1E-4</v>
      </c>
      <c r="J2456" s="3">
        <f t="shared" si="228"/>
        <v>16.654227260833334</v>
      </c>
      <c r="K2456" s="2">
        <f t="shared" si="233"/>
        <v>2.447E-3</v>
      </c>
      <c r="M2456" s="2">
        <f t="shared" si="229"/>
        <v>2.9420000000000002</v>
      </c>
      <c r="O2456" s="1">
        <f t="shared" si="230"/>
        <v>1.5090000000000003</v>
      </c>
      <c r="P2456" s="1">
        <f t="shared" si="231"/>
        <v>-0.96600000000000108</v>
      </c>
      <c r="Q2456" s="1">
        <f t="shared" si="232"/>
        <v>-0.71000000000000085</v>
      </c>
    </row>
    <row r="2457" spans="1:17" x14ac:dyDescent="0.25">
      <c r="A2457" s="1">
        <v>59979.494440000002</v>
      </c>
      <c r="B2457" s="2">
        <v>20.446999999999999</v>
      </c>
      <c r="C2457" s="2">
        <v>21.385999999999999</v>
      </c>
      <c r="D2457" s="2">
        <v>1.28</v>
      </c>
      <c r="E2457" s="2">
        <v>24.61</v>
      </c>
      <c r="F2457" s="2">
        <v>21.686</v>
      </c>
      <c r="G2457" s="2">
        <v>21.818999999999999</v>
      </c>
      <c r="H2457" s="19">
        <v>1.4912949999999999E-2</v>
      </c>
      <c r="I2457" s="21">
        <v>-6.9999999999999999E-4</v>
      </c>
      <c r="J2457" s="3">
        <f t="shared" si="228"/>
        <v>16.66097067777778</v>
      </c>
      <c r="K2457" s="2">
        <f t="shared" si="233"/>
        <v>-1.7128999999999998E-2</v>
      </c>
      <c r="M2457" s="2">
        <f t="shared" si="229"/>
        <v>2.9239999999999995</v>
      </c>
      <c r="O2457" s="1">
        <f t="shared" si="230"/>
        <v>1.4879999999999995</v>
      </c>
      <c r="P2457" s="1">
        <f t="shared" si="231"/>
        <v>-0.96900000000000119</v>
      </c>
      <c r="Q2457" s="1">
        <f t="shared" si="232"/>
        <v>-0.73100000000000165</v>
      </c>
    </row>
    <row r="2458" spans="1:17" x14ac:dyDescent="0.25">
      <c r="A2458" s="1">
        <v>60004.155715999899</v>
      </c>
      <c r="B2458" s="2">
        <v>20.428999999999998</v>
      </c>
      <c r="C2458" s="2">
        <v>21.408000000000001</v>
      </c>
      <c r="D2458" s="2">
        <v>1.383</v>
      </c>
      <c r="E2458" s="2">
        <v>24.599</v>
      </c>
      <c r="F2458" s="2">
        <v>21.690999999999999</v>
      </c>
      <c r="G2458" s="2">
        <v>21.798999999999999</v>
      </c>
      <c r="H2458" s="19">
        <v>1.4935278999999999E-2</v>
      </c>
      <c r="I2458" s="21">
        <v>-6.9999999999999999E-4</v>
      </c>
      <c r="J2458" s="3">
        <f t="shared" si="228"/>
        <v>16.667821032222193</v>
      </c>
      <c r="K2458" s="2">
        <f t="shared" si="233"/>
        <v>-1.7128999999999998E-2</v>
      </c>
      <c r="M2458" s="2">
        <f t="shared" si="229"/>
        <v>2.9080000000000013</v>
      </c>
      <c r="O2458" s="1">
        <f t="shared" si="230"/>
        <v>1.4770000000000003</v>
      </c>
      <c r="P2458" s="1">
        <f t="shared" si="231"/>
        <v>-0.96400000000000219</v>
      </c>
      <c r="Q2458" s="1">
        <f t="shared" si="232"/>
        <v>-0.75100000000000122</v>
      </c>
    </row>
    <row r="2459" spans="1:17" x14ac:dyDescent="0.25">
      <c r="A2459" s="1">
        <v>60028.602017999998</v>
      </c>
      <c r="B2459" s="2">
        <v>20.431000000000001</v>
      </c>
      <c r="C2459" s="2">
        <v>21.4</v>
      </c>
      <c r="D2459" s="2">
        <v>1.286</v>
      </c>
      <c r="E2459" s="2">
        <v>24.599</v>
      </c>
      <c r="F2459" s="2">
        <v>21.681000000000001</v>
      </c>
      <c r="G2459" s="2">
        <v>21.818999999999999</v>
      </c>
      <c r="H2459" s="19">
        <v>1.4950269E-2</v>
      </c>
      <c r="I2459" s="21">
        <v>-6.9999999999999999E-4</v>
      </c>
      <c r="J2459" s="3">
        <f t="shared" si="228"/>
        <v>16.674611671666668</v>
      </c>
      <c r="K2459" s="2">
        <f t="shared" si="233"/>
        <v>-1.7128999999999998E-2</v>
      </c>
      <c r="M2459" s="2">
        <f t="shared" si="229"/>
        <v>2.9179999999999993</v>
      </c>
      <c r="O2459" s="1">
        <f t="shared" si="230"/>
        <v>1.4770000000000003</v>
      </c>
      <c r="P2459" s="1">
        <f t="shared" si="231"/>
        <v>-0.9740000000000002</v>
      </c>
      <c r="Q2459" s="1">
        <f t="shared" si="232"/>
        <v>-0.73100000000000165</v>
      </c>
    </row>
    <row r="2460" spans="1:17" x14ac:dyDescent="0.25">
      <c r="A2460" s="1">
        <v>60052.878386999997</v>
      </c>
      <c r="B2460" s="2">
        <v>20.439</v>
      </c>
      <c r="C2460" s="2">
        <v>21.396999999999998</v>
      </c>
      <c r="D2460" s="2">
        <v>1.242</v>
      </c>
      <c r="E2460" s="2">
        <v>24.608000000000001</v>
      </c>
      <c r="F2460" s="2">
        <v>21.696000000000002</v>
      </c>
      <c r="G2460" s="2">
        <v>21.835000000000001</v>
      </c>
      <c r="H2460" s="19">
        <v>1.4952233000000001E-2</v>
      </c>
      <c r="I2460" s="21">
        <v>-6.9999999999999999E-4</v>
      </c>
      <c r="J2460" s="3">
        <f t="shared" si="228"/>
        <v>16.6813551075</v>
      </c>
      <c r="K2460" s="2">
        <f t="shared" si="233"/>
        <v>-1.7128999999999998E-2</v>
      </c>
      <c r="M2460" s="2">
        <f t="shared" si="229"/>
        <v>2.911999999999999</v>
      </c>
      <c r="O2460" s="1">
        <f t="shared" si="230"/>
        <v>1.4860000000000007</v>
      </c>
      <c r="P2460" s="1">
        <f t="shared" si="231"/>
        <v>-0.95899999999999963</v>
      </c>
      <c r="Q2460" s="1">
        <f t="shared" si="232"/>
        <v>-0.71499999999999986</v>
      </c>
    </row>
    <row r="2461" spans="1:17" x14ac:dyDescent="0.25">
      <c r="A2461" s="1">
        <v>60077.484656000001</v>
      </c>
      <c r="B2461" s="2">
        <v>20.363</v>
      </c>
      <c r="C2461" s="2">
        <v>21.314</v>
      </c>
      <c r="D2461" s="2">
        <v>1.2370000000000001</v>
      </c>
      <c r="E2461" s="2">
        <v>24.542000000000002</v>
      </c>
      <c r="F2461" s="2">
        <v>21.649000000000001</v>
      </c>
      <c r="G2461" s="2">
        <v>21.792999999999999</v>
      </c>
      <c r="H2461" s="19">
        <v>1.4938484E-2</v>
      </c>
      <c r="I2461" s="21">
        <v>8.0000000000000004E-4</v>
      </c>
      <c r="J2461" s="3">
        <f t="shared" si="228"/>
        <v>16.688190182222222</v>
      </c>
      <c r="K2461" s="2">
        <f t="shared" si="233"/>
        <v>1.9576E-2</v>
      </c>
      <c r="M2461" s="2">
        <f t="shared" si="229"/>
        <v>2.8930000000000007</v>
      </c>
      <c r="O2461" s="1">
        <f t="shared" si="230"/>
        <v>1.4200000000000017</v>
      </c>
      <c r="P2461" s="1">
        <f t="shared" si="231"/>
        <v>-1.0060000000000002</v>
      </c>
      <c r="Q2461" s="1">
        <f t="shared" si="232"/>
        <v>-0.75700000000000145</v>
      </c>
    </row>
    <row r="2462" spans="1:17" x14ac:dyDescent="0.25">
      <c r="A2462" s="1">
        <v>60101.925982999899</v>
      </c>
      <c r="B2462" s="2">
        <v>20.358000000000001</v>
      </c>
      <c r="C2462" s="2">
        <v>21.332000000000001</v>
      </c>
      <c r="D2462" s="2">
        <v>1.173</v>
      </c>
      <c r="E2462" s="2">
        <v>24.574000000000002</v>
      </c>
      <c r="F2462" s="2">
        <v>21.643999999999998</v>
      </c>
      <c r="G2462" s="2">
        <v>21.806000000000001</v>
      </c>
      <c r="H2462" s="19">
        <v>1.4942412E-2</v>
      </c>
      <c r="I2462" s="21">
        <v>1E-3</v>
      </c>
      <c r="J2462" s="3">
        <f t="shared" si="228"/>
        <v>16.694979439722193</v>
      </c>
      <c r="K2462" s="2">
        <f t="shared" si="233"/>
        <v>2.4469999999999999E-2</v>
      </c>
      <c r="M2462" s="2">
        <f t="shared" si="229"/>
        <v>2.9300000000000033</v>
      </c>
      <c r="O2462" s="1">
        <f t="shared" si="230"/>
        <v>1.4520000000000017</v>
      </c>
      <c r="P2462" s="1">
        <f t="shared" si="231"/>
        <v>-1.0110000000000028</v>
      </c>
      <c r="Q2462" s="1">
        <f t="shared" si="232"/>
        <v>-0.74399999999999977</v>
      </c>
    </row>
    <row r="2463" spans="1:17" x14ac:dyDescent="0.25">
      <c r="A2463" s="1">
        <v>60126.312298999997</v>
      </c>
      <c r="B2463" s="2">
        <v>20.366</v>
      </c>
      <c r="C2463" s="2">
        <v>21.338999999999999</v>
      </c>
      <c r="D2463" s="2">
        <v>1.216</v>
      </c>
      <c r="E2463" s="2">
        <v>24.565999999999999</v>
      </c>
      <c r="F2463" s="2">
        <v>21.652000000000001</v>
      </c>
      <c r="G2463" s="2">
        <v>21.783000000000001</v>
      </c>
      <c r="H2463" s="19">
        <v>1.4938484E-2</v>
      </c>
      <c r="I2463" s="21">
        <v>0</v>
      </c>
      <c r="J2463" s="3">
        <f t="shared" si="228"/>
        <v>16.70175341638889</v>
      </c>
      <c r="K2463" s="2">
        <f t="shared" si="233"/>
        <v>0</v>
      </c>
      <c r="M2463" s="2">
        <f t="shared" si="229"/>
        <v>2.9139999999999979</v>
      </c>
      <c r="O2463" s="1">
        <f t="shared" si="230"/>
        <v>1.4439999999999991</v>
      </c>
      <c r="P2463" s="1">
        <f t="shared" si="231"/>
        <v>-1.0030000000000001</v>
      </c>
      <c r="Q2463" s="1">
        <f t="shared" si="232"/>
        <v>-0.76699999999999946</v>
      </c>
    </row>
    <row r="2464" spans="1:17" x14ac:dyDescent="0.25">
      <c r="A2464" s="1">
        <v>60150.973598999997</v>
      </c>
      <c r="B2464" s="2">
        <v>20.353000000000002</v>
      </c>
      <c r="C2464" s="2">
        <v>21.327000000000002</v>
      </c>
      <c r="D2464" s="2">
        <v>1.1639999999999999</v>
      </c>
      <c r="E2464" s="2">
        <v>24.538</v>
      </c>
      <c r="F2464" s="2">
        <v>21.628</v>
      </c>
      <c r="G2464" s="2">
        <v>21.762</v>
      </c>
      <c r="H2464" s="19">
        <v>1.4959469E-2</v>
      </c>
      <c r="I2464" s="21">
        <v>-6.9999999999999999E-4</v>
      </c>
      <c r="J2464" s="3">
        <f t="shared" si="228"/>
        <v>16.708603777499999</v>
      </c>
      <c r="K2464" s="2">
        <f t="shared" si="233"/>
        <v>-1.7128999999999998E-2</v>
      </c>
      <c r="M2464" s="2">
        <f t="shared" si="229"/>
        <v>2.91</v>
      </c>
      <c r="O2464" s="1">
        <f t="shared" si="230"/>
        <v>1.4160000000000004</v>
      </c>
      <c r="P2464" s="1">
        <f t="shared" si="231"/>
        <v>-1.027000000000001</v>
      </c>
      <c r="Q2464" s="1">
        <f t="shared" si="232"/>
        <v>-0.78800000000000026</v>
      </c>
    </row>
    <row r="2465" spans="1:17" x14ac:dyDescent="0.25">
      <c r="A2465" s="1">
        <v>60175.359888999999</v>
      </c>
      <c r="B2465" s="2">
        <v>20.353000000000002</v>
      </c>
      <c r="C2465" s="2">
        <v>21.326000000000001</v>
      </c>
      <c r="D2465" s="2">
        <v>1.1579999999999999</v>
      </c>
      <c r="E2465" s="2">
        <v>24.562000000000001</v>
      </c>
      <c r="F2465" s="2">
        <v>21.65</v>
      </c>
      <c r="G2465" s="2">
        <v>21.78</v>
      </c>
      <c r="H2465" s="19">
        <v>1.4079337000000001E-2</v>
      </c>
      <c r="I2465" s="21">
        <v>-4.0000000000000002E-4</v>
      </c>
      <c r="J2465" s="3">
        <f t="shared" si="228"/>
        <v>16.715377746944444</v>
      </c>
      <c r="K2465" s="2">
        <f t="shared" si="233"/>
        <v>-9.7879999999999998E-3</v>
      </c>
      <c r="M2465" s="2">
        <f t="shared" si="229"/>
        <v>2.9120000000000026</v>
      </c>
      <c r="O2465" s="1">
        <f t="shared" si="230"/>
        <v>1.4400000000000013</v>
      </c>
      <c r="P2465" s="1">
        <f t="shared" si="231"/>
        <v>-1.0050000000000026</v>
      </c>
      <c r="Q2465" s="1">
        <f t="shared" si="232"/>
        <v>-0.76999999999999957</v>
      </c>
    </row>
    <row r="2466" spans="1:17" x14ac:dyDescent="0.25">
      <c r="A2466" s="1">
        <v>60199.691296999998</v>
      </c>
      <c r="B2466" s="2">
        <v>20.308</v>
      </c>
      <c r="C2466" s="2">
        <v>21.298999999999999</v>
      </c>
      <c r="D2466" s="2">
        <v>1.119</v>
      </c>
      <c r="E2466" s="2">
        <v>24.524999999999999</v>
      </c>
      <c r="F2466" s="2">
        <v>21.616</v>
      </c>
      <c r="G2466" s="2">
        <v>21.756</v>
      </c>
      <c r="H2466" s="19">
        <v>1.4940655000000001E-2</v>
      </c>
      <c r="I2466" s="21">
        <v>-8.0000000000000004E-4</v>
      </c>
      <c r="J2466" s="3">
        <f t="shared" si="228"/>
        <v>16.72213647138889</v>
      </c>
      <c r="K2466" s="2">
        <f t="shared" si="233"/>
        <v>-1.9576E-2</v>
      </c>
      <c r="M2466" s="2">
        <f t="shared" si="229"/>
        <v>2.9089999999999989</v>
      </c>
      <c r="O2466" s="1">
        <f t="shared" si="230"/>
        <v>1.4029999999999987</v>
      </c>
      <c r="P2466" s="1">
        <f t="shared" si="231"/>
        <v>-1.0390000000000015</v>
      </c>
      <c r="Q2466" s="1">
        <f t="shared" si="232"/>
        <v>-0.79400000000000048</v>
      </c>
    </row>
    <row r="2467" spans="1:17" x14ac:dyDescent="0.25">
      <c r="A2467" s="1">
        <v>60224.242533999997</v>
      </c>
      <c r="B2467" s="2">
        <v>20.318999999999999</v>
      </c>
      <c r="C2467" s="2">
        <v>21.29</v>
      </c>
      <c r="D2467" s="2">
        <v>1.181</v>
      </c>
      <c r="E2467" s="2">
        <v>24.533999999999999</v>
      </c>
      <c r="F2467" s="2">
        <v>21.605</v>
      </c>
      <c r="G2467" s="2">
        <v>21.762</v>
      </c>
      <c r="H2467" s="19">
        <v>1.4951199E-2</v>
      </c>
      <c r="I2467" s="21">
        <v>-8.0000000000000004E-4</v>
      </c>
      <c r="J2467" s="3">
        <f t="shared" si="228"/>
        <v>16.728956259444445</v>
      </c>
      <c r="K2467" s="2">
        <f t="shared" si="233"/>
        <v>-1.9576E-2</v>
      </c>
      <c r="M2467" s="2">
        <f t="shared" si="229"/>
        <v>2.9289999999999985</v>
      </c>
      <c r="O2467" s="1">
        <f t="shared" si="230"/>
        <v>1.411999999999999</v>
      </c>
      <c r="P2467" s="1">
        <f t="shared" si="231"/>
        <v>-1.0500000000000007</v>
      </c>
      <c r="Q2467" s="1">
        <f t="shared" si="232"/>
        <v>-0.78800000000000026</v>
      </c>
    </row>
    <row r="2468" spans="1:17" x14ac:dyDescent="0.25">
      <c r="A2468" s="1">
        <v>60248.743823999997</v>
      </c>
      <c r="B2468" s="2">
        <v>20.332000000000001</v>
      </c>
      <c r="C2468" s="2">
        <v>21.315000000000001</v>
      </c>
      <c r="D2468" s="2">
        <v>1.0940000000000001</v>
      </c>
      <c r="E2468" s="2">
        <v>24.553000000000001</v>
      </c>
      <c r="F2468" s="2">
        <v>21.611999999999998</v>
      </c>
      <c r="G2468" s="2">
        <v>21.762</v>
      </c>
      <c r="H2468" s="19">
        <v>1.4954817E-2</v>
      </c>
      <c r="I2468" s="21">
        <v>-2.9999999999999997E-4</v>
      </c>
      <c r="J2468" s="3">
        <f t="shared" si="228"/>
        <v>16.735762173333331</v>
      </c>
      <c r="K2468" s="2">
        <f t="shared" si="233"/>
        <v>-7.3409999999999994E-3</v>
      </c>
      <c r="M2468" s="2">
        <f t="shared" si="229"/>
        <v>2.9410000000000025</v>
      </c>
      <c r="O2468" s="1">
        <f t="shared" si="230"/>
        <v>1.4310000000000009</v>
      </c>
      <c r="P2468" s="1">
        <f t="shared" si="231"/>
        <v>-1.0430000000000028</v>
      </c>
      <c r="Q2468" s="1">
        <f t="shared" si="232"/>
        <v>-0.78800000000000026</v>
      </c>
    </row>
    <row r="2469" spans="1:17" x14ac:dyDescent="0.25">
      <c r="A2469" s="1">
        <v>60273.075220999999</v>
      </c>
      <c r="B2469" s="2">
        <v>20.376000000000001</v>
      </c>
      <c r="C2469" s="2">
        <v>21.344000000000001</v>
      </c>
      <c r="D2469" s="2">
        <v>1.23</v>
      </c>
      <c r="E2469" s="2">
        <v>24.574000000000002</v>
      </c>
      <c r="F2469" s="2">
        <v>21.617999999999999</v>
      </c>
      <c r="G2469" s="2">
        <v>21.754000000000001</v>
      </c>
      <c r="H2469" s="19">
        <v>1.4935383E-2</v>
      </c>
      <c r="I2469" s="21">
        <v>8.9999999999999998E-4</v>
      </c>
      <c r="J2469" s="3">
        <f t="shared" si="228"/>
        <v>16.742520894722222</v>
      </c>
      <c r="K2469" s="2">
        <f t="shared" si="233"/>
        <v>2.2022999999999997E-2</v>
      </c>
      <c r="M2469" s="2">
        <f t="shared" si="229"/>
        <v>2.9560000000000031</v>
      </c>
      <c r="O2469" s="1">
        <f t="shared" si="230"/>
        <v>1.4520000000000017</v>
      </c>
      <c r="P2469" s="1">
        <f t="shared" si="231"/>
        <v>-1.0370000000000026</v>
      </c>
      <c r="Q2469" s="1">
        <f t="shared" si="232"/>
        <v>-0.79599999999999937</v>
      </c>
    </row>
    <row r="2470" spans="1:17" x14ac:dyDescent="0.25">
      <c r="A2470" s="1">
        <v>60297.626437999999</v>
      </c>
      <c r="B2470" s="2">
        <v>20.379000000000001</v>
      </c>
      <c r="C2470" s="2">
        <v>21.332000000000001</v>
      </c>
      <c r="D2470" s="2">
        <v>1.2030000000000001</v>
      </c>
      <c r="E2470" s="2">
        <v>24.553000000000001</v>
      </c>
      <c r="F2470" s="2">
        <v>21.616</v>
      </c>
      <c r="G2470" s="2">
        <v>21.742999999999999</v>
      </c>
      <c r="H2470" s="19">
        <v>1.4974767999999999E-2</v>
      </c>
      <c r="I2470" s="21">
        <v>-6.9999999999999999E-4</v>
      </c>
      <c r="J2470" s="3">
        <f t="shared" si="228"/>
        <v>16.749340677222222</v>
      </c>
      <c r="K2470" s="2">
        <f t="shared" si="233"/>
        <v>-1.7128999999999998E-2</v>
      </c>
      <c r="M2470" s="2">
        <f t="shared" si="229"/>
        <v>2.9370000000000012</v>
      </c>
      <c r="O2470" s="1">
        <f t="shared" si="230"/>
        <v>1.4310000000000009</v>
      </c>
      <c r="P2470" s="1">
        <f t="shared" si="231"/>
        <v>-1.0390000000000015</v>
      </c>
      <c r="Q2470" s="1">
        <f t="shared" si="232"/>
        <v>-0.80700000000000216</v>
      </c>
    </row>
    <row r="2471" spans="1:17" x14ac:dyDescent="0.25">
      <c r="A2471" s="1">
        <v>60322.122745999899</v>
      </c>
      <c r="B2471" s="2">
        <v>20.381</v>
      </c>
      <c r="C2471" s="2">
        <v>21.306000000000001</v>
      </c>
      <c r="D2471" s="2">
        <v>1.034</v>
      </c>
      <c r="E2471" s="2">
        <v>24.548999999999999</v>
      </c>
      <c r="F2471" s="2">
        <v>21.625</v>
      </c>
      <c r="G2471" s="2">
        <v>21.756</v>
      </c>
      <c r="H2471" s="19">
        <v>1.4982211E-2</v>
      </c>
      <c r="I2471" s="21">
        <v>1E-3</v>
      </c>
      <c r="J2471" s="3">
        <f t="shared" si="228"/>
        <v>16.756145207222193</v>
      </c>
      <c r="K2471" s="2">
        <f t="shared" si="233"/>
        <v>2.4469999999999999E-2</v>
      </c>
      <c r="M2471" s="2">
        <f t="shared" si="229"/>
        <v>2.9239999999999995</v>
      </c>
      <c r="O2471" s="1">
        <f t="shared" si="230"/>
        <v>1.4269999999999996</v>
      </c>
      <c r="P2471" s="1">
        <f t="shared" si="231"/>
        <v>-1.0300000000000011</v>
      </c>
      <c r="Q2471" s="1">
        <f t="shared" si="232"/>
        <v>-0.79400000000000048</v>
      </c>
    </row>
    <row r="2472" spans="1:17" x14ac:dyDescent="0.25">
      <c r="A2472" s="1">
        <v>60346.784023</v>
      </c>
      <c r="B2472" s="2">
        <v>20.396999999999998</v>
      </c>
      <c r="C2472" s="2">
        <v>21.335999999999999</v>
      </c>
      <c r="D2472" s="2">
        <v>1.173</v>
      </c>
      <c r="E2472" s="2">
        <v>24.550999999999998</v>
      </c>
      <c r="F2472" s="2">
        <v>21.62</v>
      </c>
      <c r="G2472" s="2">
        <v>21.751000000000001</v>
      </c>
      <c r="H2472" s="19">
        <v>1.4967325E-2</v>
      </c>
      <c r="I2472" s="21">
        <v>-8.0000000000000004E-4</v>
      </c>
      <c r="J2472" s="3">
        <f t="shared" si="228"/>
        <v>16.762995561944443</v>
      </c>
      <c r="K2472" s="2">
        <f t="shared" si="233"/>
        <v>-1.9576E-2</v>
      </c>
      <c r="M2472" s="2">
        <f t="shared" si="229"/>
        <v>2.9309999999999974</v>
      </c>
      <c r="O2472" s="1">
        <f t="shared" si="230"/>
        <v>1.4289999999999985</v>
      </c>
      <c r="P2472" s="1">
        <f t="shared" si="231"/>
        <v>-1.0350000000000001</v>
      </c>
      <c r="Q2472" s="1">
        <f t="shared" si="232"/>
        <v>-0.79899999999999949</v>
      </c>
    </row>
    <row r="2473" spans="1:17" x14ac:dyDescent="0.25">
      <c r="A2473" s="1">
        <v>60371.115381000003</v>
      </c>
      <c r="B2473" s="2">
        <v>20.376000000000001</v>
      </c>
      <c r="C2473" s="2">
        <v>21.331</v>
      </c>
      <c r="D2473" s="2">
        <v>1.077</v>
      </c>
      <c r="E2473" s="2">
        <v>24.565999999999999</v>
      </c>
      <c r="F2473" s="2">
        <v>21.61</v>
      </c>
      <c r="G2473" s="2">
        <v>21.754000000000001</v>
      </c>
      <c r="H2473" s="19">
        <v>1.4967945999999999E-2</v>
      </c>
      <c r="I2473" s="21">
        <v>1E-4</v>
      </c>
      <c r="J2473" s="3">
        <f t="shared" si="228"/>
        <v>16.769754272500002</v>
      </c>
      <c r="K2473" s="2">
        <f t="shared" si="233"/>
        <v>2.447E-3</v>
      </c>
      <c r="M2473" s="2">
        <f t="shared" si="229"/>
        <v>2.9559999999999995</v>
      </c>
      <c r="O2473" s="1">
        <f t="shared" si="230"/>
        <v>1.4439999999999991</v>
      </c>
      <c r="P2473" s="1">
        <f t="shared" si="231"/>
        <v>-1.0450000000000017</v>
      </c>
      <c r="Q2473" s="1">
        <f t="shared" si="232"/>
        <v>-0.79599999999999937</v>
      </c>
    </row>
    <row r="2474" spans="1:17" x14ac:dyDescent="0.25">
      <c r="A2474" s="1">
        <v>60395.5566589999</v>
      </c>
      <c r="B2474" s="2">
        <v>20.379000000000001</v>
      </c>
      <c r="C2474" s="2">
        <v>21.335999999999999</v>
      </c>
      <c r="D2474" s="2">
        <v>1.0580000000000001</v>
      </c>
      <c r="E2474" s="2">
        <v>24.561</v>
      </c>
      <c r="F2474" s="2">
        <v>21.628</v>
      </c>
      <c r="G2474" s="2">
        <v>21.771999999999998</v>
      </c>
      <c r="H2474" s="19">
        <v>1.49788E-2</v>
      </c>
      <c r="I2474" s="21">
        <v>-6.9999999999999999E-4</v>
      </c>
      <c r="J2474" s="3">
        <f t="shared" si="228"/>
        <v>16.776543516388863</v>
      </c>
      <c r="K2474" s="2">
        <f t="shared" si="233"/>
        <v>-1.7128999999999998E-2</v>
      </c>
      <c r="M2474" s="2">
        <f t="shared" si="229"/>
        <v>2.9329999999999998</v>
      </c>
      <c r="O2474" s="1">
        <f t="shared" si="230"/>
        <v>1.4390000000000001</v>
      </c>
      <c r="P2474" s="1">
        <f t="shared" si="231"/>
        <v>-1.027000000000001</v>
      </c>
      <c r="Q2474" s="1">
        <f t="shared" si="232"/>
        <v>-0.77800000000000225</v>
      </c>
    </row>
    <row r="2475" spans="1:17" x14ac:dyDescent="0.25">
      <c r="A2475" s="1">
        <v>60420.162985000003</v>
      </c>
      <c r="B2475" s="2">
        <v>20.411999999999999</v>
      </c>
      <c r="C2475" s="2">
        <v>21.321000000000002</v>
      </c>
      <c r="D2475" s="2">
        <v>1.1539999999999999</v>
      </c>
      <c r="E2475" s="2">
        <v>24.565999999999999</v>
      </c>
      <c r="F2475" s="2">
        <v>21.638000000000002</v>
      </c>
      <c r="G2475" s="2">
        <v>21.756</v>
      </c>
      <c r="H2475" s="19">
        <v>1.4980660999999999E-2</v>
      </c>
      <c r="I2475" s="21">
        <v>8.9999999999999998E-4</v>
      </c>
      <c r="J2475" s="3">
        <f t="shared" si="228"/>
        <v>16.783378606944446</v>
      </c>
      <c r="K2475" s="2">
        <f t="shared" si="233"/>
        <v>2.2022999999999997E-2</v>
      </c>
      <c r="M2475" s="2">
        <f t="shared" si="229"/>
        <v>2.9279999999999973</v>
      </c>
      <c r="O2475" s="1">
        <f t="shared" si="230"/>
        <v>1.4439999999999991</v>
      </c>
      <c r="P2475" s="1">
        <f t="shared" si="231"/>
        <v>-1.0169999999999995</v>
      </c>
      <c r="Q2475" s="1">
        <f t="shared" si="232"/>
        <v>-0.79400000000000048</v>
      </c>
    </row>
    <row r="2476" spans="1:17" x14ac:dyDescent="0.25">
      <c r="A2476" s="1">
        <v>60444.6043289999</v>
      </c>
      <c r="B2476" s="2">
        <v>20.393999999999998</v>
      </c>
      <c r="C2476" s="2">
        <v>21.331</v>
      </c>
      <c r="D2476" s="2">
        <v>0.96099999999999997</v>
      </c>
      <c r="E2476" s="2">
        <v>24.547999999999998</v>
      </c>
      <c r="F2476" s="2">
        <v>21.635999999999999</v>
      </c>
      <c r="G2476" s="2">
        <v>21.745999999999999</v>
      </c>
      <c r="H2476" s="19">
        <v>1.4974148E-2</v>
      </c>
      <c r="I2476" s="21">
        <v>0</v>
      </c>
      <c r="J2476" s="3">
        <f t="shared" si="228"/>
        <v>16.790167869166638</v>
      </c>
      <c r="K2476" s="2">
        <f t="shared" si="233"/>
        <v>0</v>
      </c>
      <c r="M2476" s="2">
        <f t="shared" si="229"/>
        <v>2.911999999999999</v>
      </c>
      <c r="O2476" s="1">
        <f t="shared" si="230"/>
        <v>1.4259999999999984</v>
      </c>
      <c r="P2476" s="1">
        <f t="shared" si="231"/>
        <v>-1.0190000000000019</v>
      </c>
      <c r="Q2476" s="1">
        <f t="shared" si="232"/>
        <v>-0.80400000000000205</v>
      </c>
    </row>
    <row r="2477" spans="1:17" x14ac:dyDescent="0.25">
      <c r="A2477" s="1">
        <v>60468.935639000003</v>
      </c>
      <c r="B2477" s="2">
        <v>20.393999999999998</v>
      </c>
      <c r="C2477" s="2">
        <v>21.335999999999999</v>
      </c>
      <c r="D2477" s="2">
        <v>1.038</v>
      </c>
      <c r="E2477" s="2">
        <v>24.542999999999999</v>
      </c>
      <c r="F2477" s="2">
        <v>21.617999999999999</v>
      </c>
      <c r="G2477" s="2">
        <v>21.766999999999999</v>
      </c>
      <c r="H2477" s="19">
        <v>1.4979007000000001E-2</v>
      </c>
      <c r="I2477" s="21">
        <v>-2.9999999999999997E-4</v>
      </c>
      <c r="J2477" s="3">
        <f t="shared" si="228"/>
        <v>16.79692656638889</v>
      </c>
      <c r="K2477" s="2">
        <f t="shared" si="233"/>
        <v>-7.3409999999999994E-3</v>
      </c>
      <c r="M2477" s="2">
        <f t="shared" si="229"/>
        <v>2.9250000000000007</v>
      </c>
      <c r="O2477" s="1">
        <f t="shared" si="230"/>
        <v>1.4209999999999994</v>
      </c>
      <c r="P2477" s="1">
        <f t="shared" si="231"/>
        <v>-1.0370000000000026</v>
      </c>
      <c r="Q2477" s="1">
        <f t="shared" si="232"/>
        <v>-0.78300000000000125</v>
      </c>
    </row>
    <row r="2478" spans="1:17" x14ac:dyDescent="0.25">
      <c r="A2478" s="1">
        <v>60493.486921000003</v>
      </c>
      <c r="B2478" s="2">
        <v>20.384</v>
      </c>
      <c r="C2478" s="2">
        <v>21.323</v>
      </c>
      <c r="D2478" s="2">
        <v>1.1539999999999999</v>
      </c>
      <c r="E2478" s="2">
        <v>24.561</v>
      </c>
      <c r="F2478" s="2">
        <v>21.606999999999999</v>
      </c>
      <c r="G2478" s="2">
        <v>21.756</v>
      </c>
      <c r="H2478" s="19">
        <v>1.5001026000000001E-2</v>
      </c>
      <c r="I2478" s="21">
        <v>-6.9999999999999999E-4</v>
      </c>
      <c r="J2478" s="3">
        <f t="shared" si="228"/>
        <v>16.803746366944445</v>
      </c>
      <c r="K2478" s="2">
        <f t="shared" si="233"/>
        <v>-1.7128999999999998E-2</v>
      </c>
      <c r="M2478" s="2">
        <f t="shared" si="229"/>
        <v>2.9540000000000006</v>
      </c>
      <c r="O2478" s="1">
        <f t="shared" si="230"/>
        <v>1.4390000000000001</v>
      </c>
      <c r="P2478" s="1">
        <f t="shared" si="231"/>
        <v>-1.0480000000000018</v>
      </c>
      <c r="Q2478" s="1">
        <f t="shared" si="232"/>
        <v>-0.79400000000000048</v>
      </c>
    </row>
    <row r="2479" spans="1:17" x14ac:dyDescent="0.25">
      <c r="A2479" s="1">
        <v>60517.768242999999</v>
      </c>
      <c r="B2479" s="2">
        <v>20.376000000000001</v>
      </c>
      <c r="C2479" s="2">
        <v>21.331</v>
      </c>
      <c r="D2479" s="2">
        <v>1.1919999999999999</v>
      </c>
      <c r="E2479" s="2">
        <v>24.568000000000001</v>
      </c>
      <c r="F2479" s="2">
        <v>21.61</v>
      </c>
      <c r="G2479" s="2">
        <v>21.748999999999999</v>
      </c>
      <c r="H2479" s="19">
        <v>1.4971564E-2</v>
      </c>
      <c r="I2479" s="21">
        <v>2.0000000000000001E-4</v>
      </c>
      <c r="J2479" s="3">
        <f t="shared" si="228"/>
        <v>16.810491178611112</v>
      </c>
      <c r="K2479" s="2">
        <f t="shared" si="233"/>
        <v>4.8939999999999999E-3</v>
      </c>
      <c r="M2479" s="2">
        <f t="shared" si="229"/>
        <v>2.958000000000002</v>
      </c>
      <c r="O2479" s="1">
        <f t="shared" si="230"/>
        <v>1.4460000000000015</v>
      </c>
      <c r="P2479" s="1">
        <f t="shared" si="231"/>
        <v>-1.0450000000000017</v>
      </c>
      <c r="Q2479" s="1">
        <f t="shared" si="232"/>
        <v>-0.80100000000000193</v>
      </c>
    </row>
    <row r="2480" spans="1:17" x14ac:dyDescent="0.25">
      <c r="A2480" s="1">
        <v>60542.374521999998</v>
      </c>
      <c r="B2480" s="2">
        <v>20.391999999999999</v>
      </c>
      <c r="C2480" s="2">
        <v>21.332999999999998</v>
      </c>
      <c r="D2480" s="2">
        <v>1.1339999999999999</v>
      </c>
      <c r="E2480" s="2">
        <v>24.545000000000002</v>
      </c>
      <c r="F2480" s="2">
        <v>21.613</v>
      </c>
      <c r="G2480" s="2">
        <v>21.754000000000001</v>
      </c>
      <c r="H2480" s="19">
        <v>1.4976836E-2</v>
      </c>
      <c r="I2480" s="21">
        <v>-8.0000000000000004E-4</v>
      </c>
      <c r="J2480" s="3">
        <f t="shared" si="228"/>
        <v>16.817326256111112</v>
      </c>
      <c r="K2480" s="2">
        <f t="shared" si="233"/>
        <v>-1.9576E-2</v>
      </c>
      <c r="M2480" s="2">
        <f t="shared" si="229"/>
        <v>2.9320000000000022</v>
      </c>
      <c r="O2480" s="1">
        <f t="shared" si="230"/>
        <v>1.4230000000000018</v>
      </c>
      <c r="P2480" s="1">
        <f t="shared" si="231"/>
        <v>-1.0420000000000016</v>
      </c>
      <c r="Q2480" s="1">
        <f t="shared" si="232"/>
        <v>-0.79599999999999937</v>
      </c>
    </row>
    <row r="2481" spans="1:17" x14ac:dyDescent="0.25">
      <c r="A2481" s="1">
        <v>60566.760838000002</v>
      </c>
      <c r="B2481" s="2">
        <v>20.370999999999999</v>
      </c>
      <c r="C2481" s="2">
        <v>21.315000000000001</v>
      </c>
      <c r="D2481" s="2">
        <v>0.98099999999999998</v>
      </c>
      <c r="E2481" s="2">
        <v>24.558</v>
      </c>
      <c r="F2481" s="2">
        <v>21.61</v>
      </c>
      <c r="G2481" s="2">
        <v>21.741</v>
      </c>
      <c r="H2481" s="19">
        <v>1.500423E-2</v>
      </c>
      <c r="I2481" s="21">
        <v>-6.9999999999999999E-4</v>
      </c>
      <c r="J2481" s="3">
        <f t="shared" si="228"/>
        <v>16.824100232777777</v>
      </c>
      <c r="K2481" s="2">
        <f t="shared" si="233"/>
        <v>-1.7128999999999998E-2</v>
      </c>
      <c r="M2481" s="2">
        <f t="shared" si="229"/>
        <v>2.9480000000000004</v>
      </c>
      <c r="O2481" s="1">
        <f t="shared" si="230"/>
        <v>1.4359999999999999</v>
      </c>
      <c r="P2481" s="1">
        <f t="shared" si="231"/>
        <v>-1.0450000000000017</v>
      </c>
      <c r="Q2481" s="1">
        <f t="shared" si="232"/>
        <v>-0.80900000000000105</v>
      </c>
    </row>
    <row r="2482" spans="1:17" x14ac:dyDescent="0.25">
      <c r="A2482" s="1">
        <v>60591.477101999997</v>
      </c>
      <c r="B2482" s="2">
        <v>20.393999999999998</v>
      </c>
      <c r="C2482" s="2">
        <v>21.308</v>
      </c>
      <c r="D2482" s="2">
        <v>1.038</v>
      </c>
      <c r="E2482" s="2">
        <v>24.568000000000001</v>
      </c>
      <c r="F2482" s="2">
        <v>21.628</v>
      </c>
      <c r="G2482" s="2">
        <v>21.759</v>
      </c>
      <c r="H2482" s="19">
        <v>1.5005470999999999E-2</v>
      </c>
      <c r="I2482" s="21">
        <v>5.9999999999999995E-4</v>
      </c>
      <c r="J2482" s="3">
        <f t="shared" si="228"/>
        <v>16.830965861666666</v>
      </c>
      <c r="K2482" s="2">
        <f t="shared" si="233"/>
        <v>1.4681999999999999E-2</v>
      </c>
      <c r="M2482" s="2">
        <f t="shared" si="229"/>
        <v>2.9400000000000013</v>
      </c>
      <c r="O2482" s="1">
        <f t="shared" si="230"/>
        <v>1.4460000000000015</v>
      </c>
      <c r="P2482" s="1">
        <f t="shared" si="231"/>
        <v>-1.027000000000001</v>
      </c>
      <c r="Q2482" s="1">
        <f t="shared" si="232"/>
        <v>-0.79100000000000037</v>
      </c>
    </row>
    <row r="2483" spans="1:17" x14ac:dyDescent="0.25">
      <c r="A2483" s="1">
        <v>60615.863426999997</v>
      </c>
      <c r="B2483" s="2">
        <v>20.379000000000001</v>
      </c>
      <c r="C2483" s="2">
        <v>21.318000000000001</v>
      </c>
      <c r="D2483" s="2">
        <v>1.0580000000000001</v>
      </c>
      <c r="E2483" s="2">
        <v>24.558</v>
      </c>
      <c r="F2483" s="2">
        <v>21.591999999999999</v>
      </c>
      <c r="G2483" s="2">
        <v>21.738</v>
      </c>
      <c r="H2483" s="19">
        <v>1.4997408E-2</v>
      </c>
      <c r="I2483" s="21">
        <v>-6.9999999999999999E-4</v>
      </c>
      <c r="J2483" s="3">
        <f t="shared" si="228"/>
        <v>16.837739840833333</v>
      </c>
      <c r="K2483" s="2">
        <f t="shared" si="233"/>
        <v>-1.7128999999999998E-2</v>
      </c>
      <c r="M2483" s="2">
        <f t="shared" si="229"/>
        <v>2.9660000000000011</v>
      </c>
      <c r="O2483" s="1">
        <f t="shared" si="230"/>
        <v>1.4359999999999999</v>
      </c>
      <c r="P2483" s="1">
        <f t="shared" si="231"/>
        <v>-1.0630000000000024</v>
      </c>
      <c r="Q2483" s="1">
        <f t="shared" si="232"/>
        <v>-0.81200000000000117</v>
      </c>
    </row>
    <row r="2484" spans="1:17" x14ac:dyDescent="0.25">
      <c r="A2484" s="1">
        <v>60640.249745999899</v>
      </c>
      <c r="B2484" s="2">
        <v>20.376000000000001</v>
      </c>
      <c r="C2484" s="2">
        <v>21.318000000000001</v>
      </c>
      <c r="D2484" s="2">
        <v>1.115</v>
      </c>
      <c r="E2484" s="2">
        <v>24.550999999999998</v>
      </c>
      <c r="F2484" s="2">
        <v>21.602</v>
      </c>
      <c r="G2484" s="2">
        <v>21.751000000000001</v>
      </c>
      <c r="H2484" s="19">
        <v>1.4995754E-2</v>
      </c>
      <c r="I2484" s="21">
        <v>1E-4</v>
      </c>
      <c r="J2484" s="3">
        <f t="shared" si="228"/>
        <v>16.844513818333304</v>
      </c>
      <c r="K2484" s="2">
        <f t="shared" si="233"/>
        <v>2.447E-3</v>
      </c>
      <c r="M2484" s="2">
        <f t="shared" si="229"/>
        <v>2.9489999999999981</v>
      </c>
      <c r="O2484" s="1">
        <f t="shared" si="230"/>
        <v>1.4289999999999985</v>
      </c>
      <c r="P2484" s="1">
        <f t="shared" si="231"/>
        <v>-1.0530000000000008</v>
      </c>
      <c r="Q2484" s="1">
        <f t="shared" si="232"/>
        <v>-0.79899999999999949</v>
      </c>
    </row>
    <row r="2485" spans="1:17" x14ac:dyDescent="0.25">
      <c r="A2485" s="1">
        <v>60664.636063999998</v>
      </c>
      <c r="B2485" s="2">
        <v>20.387</v>
      </c>
      <c r="C2485" s="2">
        <v>21.305</v>
      </c>
      <c r="D2485" s="2">
        <v>1.115</v>
      </c>
      <c r="E2485" s="2">
        <v>24.558</v>
      </c>
      <c r="F2485" s="2">
        <v>21.605</v>
      </c>
      <c r="G2485" s="2">
        <v>21.742999999999999</v>
      </c>
      <c r="H2485" s="19">
        <v>1.5006298E-2</v>
      </c>
      <c r="I2485" s="21">
        <v>0</v>
      </c>
      <c r="J2485" s="3">
        <f t="shared" si="228"/>
        <v>16.851287795555557</v>
      </c>
      <c r="K2485" s="2">
        <f t="shared" si="233"/>
        <v>0</v>
      </c>
      <c r="M2485" s="2">
        <f t="shared" si="229"/>
        <v>2.9529999999999994</v>
      </c>
      <c r="O2485" s="1">
        <f t="shared" si="230"/>
        <v>1.4359999999999999</v>
      </c>
      <c r="P2485" s="1">
        <f t="shared" si="231"/>
        <v>-1.0500000000000007</v>
      </c>
      <c r="Q2485" s="1">
        <f t="shared" si="232"/>
        <v>-0.80700000000000216</v>
      </c>
    </row>
    <row r="2486" spans="1:17" x14ac:dyDescent="0.25">
      <c r="A2486" s="1">
        <v>60689.187355000002</v>
      </c>
      <c r="B2486" s="2">
        <v>20.369</v>
      </c>
      <c r="C2486" s="2">
        <v>21.331</v>
      </c>
      <c r="D2486" s="2">
        <v>1.1539999999999999</v>
      </c>
      <c r="E2486" s="2">
        <v>24.561</v>
      </c>
      <c r="F2486" s="2">
        <v>21.594000000000001</v>
      </c>
      <c r="G2486" s="2">
        <v>21.736000000000001</v>
      </c>
      <c r="H2486" s="19">
        <v>1.5011465999999999E-2</v>
      </c>
      <c r="I2486" s="21">
        <v>-1E-4</v>
      </c>
      <c r="J2486" s="3">
        <f t="shared" si="228"/>
        <v>16.858107598611113</v>
      </c>
      <c r="K2486" s="2">
        <f t="shared" si="233"/>
        <v>-2.447E-3</v>
      </c>
      <c r="M2486" s="2">
        <f t="shared" si="229"/>
        <v>2.9669999999999987</v>
      </c>
      <c r="O2486" s="1">
        <f t="shared" si="230"/>
        <v>1.4390000000000001</v>
      </c>
      <c r="P2486" s="1">
        <f t="shared" si="231"/>
        <v>-1.0609999999999999</v>
      </c>
      <c r="Q2486" s="1">
        <f t="shared" si="232"/>
        <v>-0.81400000000000006</v>
      </c>
    </row>
    <row r="2487" spans="1:17" x14ac:dyDescent="0.25">
      <c r="A2487" s="1">
        <v>60713.683659000002</v>
      </c>
      <c r="B2487" s="2">
        <v>20.373999999999999</v>
      </c>
      <c r="C2487" s="2">
        <v>21.332999999999998</v>
      </c>
      <c r="D2487" s="2">
        <v>1.1919999999999999</v>
      </c>
      <c r="E2487" s="2">
        <v>24.568000000000001</v>
      </c>
      <c r="F2487" s="2">
        <v>21.606999999999999</v>
      </c>
      <c r="G2487" s="2">
        <v>21.762</v>
      </c>
      <c r="H2487" s="19">
        <v>1.5009296E-2</v>
      </c>
      <c r="I2487" s="21">
        <v>-5.9999999999999995E-4</v>
      </c>
      <c r="J2487" s="3">
        <f t="shared" si="228"/>
        <v>16.864912127500002</v>
      </c>
      <c r="K2487" s="2">
        <f t="shared" si="233"/>
        <v>-1.4681999999999999E-2</v>
      </c>
      <c r="M2487" s="2">
        <f t="shared" si="229"/>
        <v>2.9610000000000021</v>
      </c>
      <c r="O2487" s="1">
        <f t="shared" si="230"/>
        <v>1.4460000000000015</v>
      </c>
      <c r="P2487" s="1">
        <f t="shared" si="231"/>
        <v>-1.0480000000000018</v>
      </c>
      <c r="Q2487" s="1">
        <f t="shared" si="232"/>
        <v>-0.78800000000000026</v>
      </c>
    </row>
    <row r="2488" spans="1:17" x14ac:dyDescent="0.25">
      <c r="A2488" s="1">
        <v>60738.124981999899</v>
      </c>
      <c r="B2488" s="2">
        <v>20.373999999999999</v>
      </c>
      <c r="C2488" s="2">
        <v>21.323</v>
      </c>
      <c r="D2488" s="2">
        <v>1.077</v>
      </c>
      <c r="E2488" s="2">
        <v>24.568000000000001</v>
      </c>
      <c r="F2488" s="2">
        <v>21.602</v>
      </c>
      <c r="G2488" s="2">
        <v>21.756</v>
      </c>
      <c r="H2488" s="19">
        <v>1.5006298E-2</v>
      </c>
      <c r="I2488" s="21">
        <v>-2.0000000000000001E-4</v>
      </c>
      <c r="J2488" s="3">
        <f t="shared" si="228"/>
        <v>16.871701383888862</v>
      </c>
      <c r="K2488" s="2">
        <f t="shared" si="233"/>
        <v>-4.8939999999999999E-3</v>
      </c>
      <c r="M2488" s="2">
        <f t="shared" si="229"/>
        <v>2.9660000000000011</v>
      </c>
      <c r="O2488" s="1">
        <f t="shared" si="230"/>
        <v>1.4460000000000015</v>
      </c>
      <c r="P2488" s="1">
        <f t="shared" si="231"/>
        <v>-1.0530000000000008</v>
      </c>
      <c r="Q2488" s="1">
        <f t="shared" si="232"/>
        <v>-0.79400000000000048</v>
      </c>
    </row>
    <row r="2489" spans="1:17" x14ac:dyDescent="0.25">
      <c r="A2489" s="1">
        <v>60762.516343000003</v>
      </c>
      <c r="B2489" s="2">
        <v>20.393999999999998</v>
      </c>
      <c r="C2489" s="2">
        <v>21.332999999999998</v>
      </c>
      <c r="D2489" s="2">
        <v>1.1919999999999999</v>
      </c>
      <c r="E2489" s="2">
        <v>24.562999999999999</v>
      </c>
      <c r="F2489" s="2">
        <v>21.613</v>
      </c>
      <c r="G2489" s="2">
        <v>21.762</v>
      </c>
      <c r="H2489" s="19">
        <v>1.5034001999999999E-2</v>
      </c>
      <c r="I2489" s="21">
        <v>1E-4</v>
      </c>
      <c r="J2489" s="3">
        <f t="shared" si="228"/>
        <v>16.878476761944444</v>
      </c>
      <c r="K2489" s="2">
        <f t="shared" si="233"/>
        <v>2.447E-3</v>
      </c>
      <c r="M2489" s="2">
        <f t="shared" si="229"/>
        <v>2.9499999999999993</v>
      </c>
      <c r="O2489" s="1">
        <f t="shared" si="230"/>
        <v>1.4409999999999989</v>
      </c>
      <c r="P2489" s="1">
        <f t="shared" si="231"/>
        <v>-1.0420000000000016</v>
      </c>
      <c r="Q2489" s="1">
        <f t="shared" si="232"/>
        <v>-0.78800000000000026</v>
      </c>
    </row>
    <row r="2490" spans="1:17" x14ac:dyDescent="0.25">
      <c r="A2490" s="1">
        <v>60787.342575000002</v>
      </c>
      <c r="B2490" s="2">
        <v>20.376000000000001</v>
      </c>
      <c r="C2490" s="2">
        <v>21.332999999999998</v>
      </c>
      <c r="D2490" s="2">
        <v>1.077</v>
      </c>
      <c r="E2490" s="2">
        <v>24.568000000000001</v>
      </c>
      <c r="F2490" s="2">
        <v>21.591999999999999</v>
      </c>
      <c r="G2490" s="2">
        <v>21.736000000000001</v>
      </c>
      <c r="H2490" s="19">
        <v>1.5013224E-2</v>
      </c>
      <c r="I2490" s="21">
        <v>6.9999999999999999E-4</v>
      </c>
      <c r="J2490" s="3">
        <f t="shared" si="228"/>
        <v>16.885372937500001</v>
      </c>
      <c r="K2490" s="2">
        <f t="shared" si="233"/>
        <v>1.7128999999999998E-2</v>
      </c>
      <c r="M2490" s="2">
        <f t="shared" si="229"/>
        <v>2.9760000000000026</v>
      </c>
      <c r="O2490" s="1">
        <f t="shared" si="230"/>
        <v>1.4460000000000015</v>
      </c>
      <c r="P2490" s="1">
        <f t="shared" si="231"/>
        <v>-1.0630000000000024</v>
      </c>
      <c r="Q2490" s="1">
        <f t="shared" si="232"/>
        <v>-0.81400000000000006</v>
      </c>
    </row>
    <row r="2491" spans="1:17" x14ac:dyDescent="0.25">
      <c r="A2491" s="1">
        <v>60811.398953999997</v>
      </c>
      <c r="B2491" s="2">
        <v>20.405000000000001</v>
      </c>
      <c r="C2491" s="2">
        <v>21.326000000000001</v>
      </c>
      <c r="D2491" s="2">
        <v>1</v>
      </c>
      <c r="E2491" s="2">
        <v>24.565999999999999</v>
      </c>
      <c r="F2491" s="2">
        <v>21.62</v>
      </c>
      <c r="G2491" s="2">
        <v>21.763999999999999</v>
      </c>
      <c r="H2491" s="19">
        <v>1.5033072E-2</v>
      </c>
      <c r="I2491" s="21">
        <v>8.9999999999999998E-4</v>
      </c>
      <c r="J2491" s="3">
        <f t="shared" si="228"/>
        <v>16.892055265</v>
      </c>
      <c r="K2491" s="2">
        <f t="shared" si="233"/>
        <v>2.2022999999999997E-2</v>
      </c>
      <c r="M2491" s="2">
        <f t="shared" si="229"/>
        <v>2.945999999999998</v>
      </c>
      <c r="O2491" s="1">
        <f t="shared" si="230"/>
        <v>1.4439999999999991</v>
      </c>
      <c r="P2491" s="1">
        <f t="shared" si="231"/>
        <v>-1.0350000000000001</v>
      </c>
      <c r="Q2491" s="1">
        <f t="shared" si="232"/>
        <v>-0.78600000000000136</v>
      </c>
    </row>
    <row r="2492" spans="1:17" x14ac:dyDescent="0.25">
      <c r="A2492" s="1">
        <v>60836.060232999997</v>
      </c>
      <c r="B2492" s="2">
        <v>20.399000000000001</v>
      </c>
      <c r="C2492" s="2">
        <v>21.323</v>
      </c>
      <c r="D2492" s="2">
        <v>1.0580000000000001</v>
      </c>
      <c r="E2492" s="2">
        <v>24.579000000000001</v>
      </c>
      <c r="F2492" s="2">
        <v>21.614999999999998</v>
      </c>
      <c r="G2492" s="2">
        <v>21.736000000000001</v>
      </c>
      <c r="H2492" s="19">
        <v>1.5010226E-2</v>
      </c>
      <c r="I2492" s="21">
        <v>-2.9999999999999997E-4</v>
      </c>
      <c r="J2492" s="3">
        <f t="shared" si="228"/>
        <v>16.898905620277777</v>
      </c>
      <c r="K2492" s="2">
        <f t="shared" si="233"/>
        <v>-7.3409999999999994E-3</v>
      </c>
      <c r="M2492" s="2">
        <f t="shared" si="229"/>
        <v>2.9640000000000022</v>
      </c>
      <c r="O2492" s="1">
        <f t="shared" si="230"/>
        <v>1.4570000000000007</v>
      </c>
      <c r="P2492" s="1">
        <f t="shared" si="231"/>
        <v>-1.0400000000000027</v>
      </c>
      <c r="Q2492" s="1">
        <f t="shared" si="232"/>
        <v>-0.81400000000000006</v>
      </c>
    </row>
    <row r="2493" spans="1:17" x14ac:dyDescent="0.25">
      <c r="A2493" s="1">
        <v>60860.446542999998</v>
      </c>
      <c r="B2493" s="2">
        <v>20.391999999999999</v>
      </c>
      <c r="C2493" s="2">
        <v>21.312999999999999</v>
      </c>
      <c r="D2493" s="2">
        <v>1.077</v>
      </c>
      <c r="E2493" s="2">
        <v>24.584</v>
      </c>
      <c r="F2493" s="2">
        <v>21.613</v>
      </c>
      <c r="G2493" s="2">
        <v>21.741</v>
      </c>
      <c r="H2493" s="19">
        <v>1.5028523E-2</v>
      </c>
      <c r="I2493" s="21">
        <v>8.9999999999999998E-4</v>
      </c>
      <c r="J2493" s="3">
        <f t="shared" si="228"/>
        <v>16.905679595277778</v>
      </c>
      <c r="K2493" s="2">
        <f t="shared" si="233"/>
        <v>2.2022999999999997E-2</v>
      </c>
      <c r="M2493" s="2">
        <f t="shared" si="229"/>
        <v>2.9710000000000001</v>
      </c>
      <c r="O2493" s="1">
        <f t="shared" si="230"/>
        <v>1.4619999999999997</v>
      </c>
      <c r="P2493" s="1">
        <f t="shared" si="231"/>
        <v>-1.0420000000000016</v>
      </c>
      <c r="Q2493" s="1">
        <f t="shared" si="232"/>
        <v>-0.80900000000000105</v>
      </c>
    </row>
    <row r="2494" spans="1:17" x14ac:dyDescent="0.25">
      <c r="A2494" s="1">
        <v>60884.887847999998</v>
      </c>
      <c r="B2494" s="2">
        <v>20.391999999999999</v>
      </c>
      <c r="C2494" s="2">
        <v>21.315000000000001</v>
      </c>
      <c r="D2494" s="2">
        <v>1.1539999999999999</v>
      </c>
      <c r="E2494" s="2">
        <v>24.568000000000001</v>
      </c>
      <c r="F2494" s="2">
        <v>21.6</v>
      </c>
      <c r="G2494" s="2">
        <v>21.736000000000001</v>
      </c>
      <c r="H2494" s="19">
        <v>1.5015498E-2</v>
      </c>
      <c r="I2494" s="21">
        <v>-2.9999999999999997E-4</v>
      </c>
      <c r="J2494" s="3">
        <f t="shared" si="228"/>
        <v>16.912468846666666</v>
      </c>
      <c r="K2494" s="2">
        <f t="shared" si="233"/>
        <v>-7.3409999999999994E-3</v>
      </c>
      <c r="M2494" s="2">
        <f t="shared" si="229"/>
        <v>2.968</v>
      </c>
      <c r="O2494" s="1">
        <f t="shared" si="230"/>
        <v>1.4460000000000015</v>
      </c>
      <c r="P2494" s="1">
        <f t="shared" si="231"/>
        <v>-1.0549999999999997</v>
      </c>
      <c r="Q2494" s="1">
        <f t="shared" si="232"/>
        <v>-0.81400000000000006</v>
      </c>
    </row>
    <row r="2495" spans="1:17" x14ac:dyDescent="0.25">
      <c r="A2495" s="1">
        <v>60909.384144000003</v>
      </c>
      <c r="B2495" s="2">
        <v>20.384</v>
      </c>
      <c r="C2495" s="2">
        <v>21.335999999999999</v>
      </c>
      <c r="D2495" s="2">
        <v>1.1919999999999999</v>
      </c>
      <c r="E2495" s="2">
        <v>24.565999999999999</v>
      </c>
      <c r="F2495" s="2">
        <v>21.613</v>
      </c>
      <c r="G2495" s="2">
        <v>21.722999999999999</v>
      </c>
      <c r="H2495" s="19">
        <v>1.5029867000000001E-2</v>
      </c>
      <c r="I2495" s="21">
        <v>-4.0000000000000002E-4</v>
      </c>
      <c r="J2495" s="3">
        <f t="shared" si="228"/>
        <v>16.919273373333333</v>
      </c>
      <c r="K2495" s="2">
        <f t="shared" si="233"/>
        <v>-9.7879999999999998E-3</v>
      </c>
      <c r="M2495" s="2">
        <f t="shared" si="229"/>
        <v>2.9529999999999994</v>
      </c>
      <c r="O2495" s="1">
        <f t="shared" si="230"/>
        <v>1.4439999999999991</v>
      </c>
      <c r="P2495" s="1">
        <f t="shared" si="231"/>
        <v>-1.0420000000000016</v>
      </c>
      <c r="Q2495" s="1">
        <f t="shared" si="232"/>
        <v>-0.82700000000000173</v>
      </c>
    </row>
    <row r="2496" spans="1:17" x14ac:dyDescent="0.25">
      <c r="A2496" s="1">
        <v>60933.880467000003</v>
      </c>
      <c r="B2496" s="2">
        <v>20.370999999999999</v>
      </c>
      <c r="C2496" s="2">
        <v>21.327999999999999</v>
      </c>
      <c r="D2496" s="2">
        <v>1.1339999999999999</v>
      </c>
      <c r="E2496" s="2">
        <v>24.571000000000002</v>
      </c>
      <c r="F2496" s="2">
        <v>21.614999999999998</v>
      </c>
      <c r="G2496" s="2">
        <v>21.745999999999999</v>
      </c>
      <c r="H2496" s="19">
        <v>1.5030384000000001E-2</v>
      </c>
      <c r="I2496" s="21">
        <v>8.9999999999999998E-4</v>
      </c>
      <c r="J2496" s="3">
        <f t="shared" si="228"/>
        <v>16.926077907500002</v>
      </c>
      <c r="K2496" s="2">
        <f t="shared" si="233"/>
        <v>2.2022999999999997E-2</v>
      </c>
      <c r="M2496" s="2">
        <f t="shared" si="229"/>
        <v>2.9560000000000031</v>
      </c>
      <c r="O2496" s="1">
        <f t="shared" si="230"/>
        <v>1.4490000000000016</v>
      </c>
      <c r="P2496" s="1">
        <f t="shared" si="231"/>
        <v>-1.0400000000000027</v>
      </c>
      <c r="Q2496" s="1">
        <f t="shared" si="232"/>
        <v>-0.80400000000000205</v>
      </c>
    </row>
    <row r="2497" spans="1:17" x14ac:dyDescent="0.25">
      <c r="A2497" s="1">
        <v>60958.376754999998</v>
      </c>
      <c r="B2497" s="2">
        <v>20.373999999999999</v>
      </c>
      <c r="C2497" s="2">
        <v>21.315000000000001</v>
      </c>
      <c r="D2497" s="2">
        <v>1.0580000000000001</v>
      </c>
      <c r="E2497" s="2">
        <v>24.561</v>
      </c>
      <c r="F2497" s="2">
        <v>21.606999999999999</v>
      </c>
      <c r="G2497" s="2">
        <v>21.741</v>
      </c>
      <c r="H2497" s="19">
        <v>1.5037412999999999E-2</v>
      </c>
      <c r="I2497" s="21">
        <v>1E-3</v>
      </c>
      <c r="J2497" s="3">
        <f t="shared" si="228"/>
        <v>16.932882431944442</v>
      </c>
      <c r="K2497" s="2">
        <f t="shared" si="233"/>
        <v>2.4469999999999999E-2</v>
      </c>
      <c r="M2497" s="2">
        <f t="shared" si="229"/>
        <v>2.9540000000000006</v>
      </c>
      <c r="O2497" s="1">
        <f t="shared" si="230"/>
        <v>1.4390000000000001</v>
      </c>
      <c r="P2497" s="1">
        <f t="shared" si="231"/>
        <v>-1.0480000000000018</v>
      </c>
      <c r="Q2497" s="1">
        <f t="shared" si="232"/>
        <v>-0.80900000000000105</v>
      </c>
    </row>
    <row r="2498" spans="1:17" x14ac:dyDescent="0.25">
      <c r="A2498" s="1">
        <v>60982.873066</v>
      </c>
      <c r="B2498" s="2">
        <v>20.405000000000001</v>
      </c>
      <c r="C2498" s="2">
        <v>21.323</v>
      </c>
      <c r="D2498" s="2">
        <v>1.077</v>
      </c>
      <c r="E2498" s="2">
        <v>24.571000000000002</v>
      </c>
      <c r="F2498" s="2">
        <v>21.597000000000001</v>
      </c>
      <c r="G2498" s="2">
        <v>21.731000000000002</v>
      </c>
      <c r="H2498" s="19">
        <v>1.5024492E-2</v>
      </c>
      <c r="I2498" s="21">
        <v>-6.9999999999999999E-4</v>
      </c>
      <c r="J2498" s="3">
        <f t="shared" si="228"/>
        <v>16.939686962777778</v>
      </c>
      <c r="K2498" s="2">
        <f t="shared" si="233"/>
        <v>-1.7128999999999998E-2</v>
      </c>
      <c r="M2498" s="2">
        <f t="shared" si="229"/>
        <v>2.9740000000000002</v>
      </c>
      <c r="O2498" s="1">
        <f t="shared" si="230"/>
        <v>1.4490000000000016</v>
      </c>
      <c r="P2498" s="1">
        <f t="shared" si="231"/>
        <v>-1.0579999999999998</v>
      </c>
      <c r="Q2498" s="1">
        <f t="shared" si="232"/>
        <v>-0.81899999999999906</v>
      </c>
    </row>
    <row r="2499" spans="1:17" x14ac:dyDescent="0.25">
      <c r="A2499" s="1">
        <v>61007.319495999996</v>
      </c>
      <c r="B2499" s="2">
        <v>20.387</v>
      </c>
      <c r="C2499" s="2">
        <v>21.315000000000001</v>
      </c>
      <c r="D2499" s="2">
        <v>1.077</v>
      </c>
      <c r="E2499" s="2">
        <v>24.579000000000001</v>
      </c>
      <c r="F2499" s="2">
        <v>21.613</v>
      </c>
      <c r="G2499" s="2">
        <v>21.731000000000002</v>
      </c>
      <c r="H2499" s="19">
        <v>1.5061293E-2</v>
      </c>
      <c r="I2499" s="21">
        <v>-1E-4</v>
      </c>
      <c r="J2499" s="3">
        <f t="shared" si="228"/>
        <v>16.946477637777775</v>
      </c>
      <c r="K2499" s="2">
        <f t="shared" si="233"/>
        <v>-2.447E-3</v>
      </c>
      <c r="M2499" s="2">
        <f t="shared" si="229"/>
        <v>2.9660000000000011</v>
      </c>
      <c r="O2499" s="1">
        <f t="shared" si="230"/>
        <v>1.4570000000000007</v>
      </c>
      <c r="P2499" s="1">
        <f t="shared" si="231"/>
        <v>-1.0420000000000016</v>
      </c>
      <c r="Q2499" s="1">
        <f t="shared" si="232"/>
        <v>-0.81899999999999906</v>
      </c>
    </row>
    <row r="2500" spans="1:17" x14ac:dyDescent="0.25">
      <c r="A2500" s="1">
        <v>61031.705679999999</v>
      </c>
      <c r="B2500" s="2">
        <v>20.376000000000001</v>
      </c>
      <c r="C2500" s="2">
        <v>21.331</v>
      </c>
      <c r="D2500" s="2">
        <v>0.96099999999999997</v>
      </c>
      <c r="E2500" s="2">
        <v>24.571000000000002</v>
      </c>
      <c r="F2500" s="2">
        <v>21.587</v>
      </c>
      <c r="G2500" s="2">
        <v>21.748999999999999</v>
      </c>
      <c r="H2500" s="19">
        <v>1.5078350000000001E-2</v>
      </c>
      <c r="I2500" s="21">
        <v>-2.9999999999999997E-4</v>
      </c>
      <c r="J2500" s="3">
        <f t="shared" si="228"/>
        <v>16.953251577777777</v>
      </c>
      <c r="K2500" s="2">
        <f t="shared" si="233"/>
        <v>-7.3409999999999994E-3</v>
      </c>
      <c r="M2500" s="2">
        <f t="shared" si="229"/>
        <v>2.9840000000000018</v>
      </c>
      <c r="O2500" s="1">
        <f t="shared" si="230"/>
        <v>1.4490000000000016</v>
      </c>
      <c r="P2500" s="1">
        <f t="shared" si="231"/>
        <v>-1.0680000000000014</v>
      </c>
      <c r="Q2500" s="1">
        <f t="shared" si="232"/>
        <v>-0.80100000000000193</v>
      </c>
    </row>
    <row r="2501" spans="1:17" x14ac:dyDescent="0.25">
      <c r="A2501" s="1">
        <v>61056.146993000002</v>
      </c>
      <c r="B2501" s="2">
        <v>20.379000000000001</v>
      </c>
      <c r="C2501" s="2">
        <v>21.297000000000001</v>
      </c>
      <c r="D2501" s="2">
        <v>0.98099999999999998</v>
      </c>
      <c r="E2501" s="2">
        <v>24.576000000000001</v>
      </c>
      <c r="F2501" s="2">
        <v>21.632999999999999</v>
      </c>
      <c r="G2501" s="2">
        <v>21.733000000000001</v>
      </c>
      <c r="H2501" s="19">
        <v>1.5069562999999999E-2</v>
      </c>
      <c r="I2501" s="21">
        <v>4.0000000000000002E-4</v>
      </c>
      <c r="J2501" s="3">
        <f t="shared" si="228"/>
        <v>16.960040831388888</v>
      </c>
      <c r="K2501" s="2">
        <f t="shared" si="233"/>
        <v>9.7879999999999998E-3</v>
      </c>
      <c r="M2501" s="2">
        <f t="shared" si="229"/>
        <v>2.9430000000000014</v>
      </c>
      <c r="O2501" s="1">
        <f t="shared" si="230"/>
        <v>1.4540000000000006</v>
      </c>
      <c r="P2501" s="1">
        <f t="shared" si="231"/>
        <v>-1.022000000000002</v>
      </c>
      <c r="Q2501" s="1">
        <f t="shared" si="232"/>
        <v>-0.81700000000000017</v>
      </c>
    </row>
    <row r="2502" spans="1:17" x14ac:dyDescent="0.25">
      <c r="A2502" s="1">
        <v>61080.753294000002</v>
      </c>
      <c r="B2502" s="2">
        <v>20.393999999999998</v>
      </c>
      <c r="C2502" s="2">
        <v>21.326000000000001</v>
      </c>
      <c r="D2502" s="2">
        <v>1</v>
      </c>
      <c r="E2502" s="2">
        <v>24.581</v>
      </c>
      <c r="F2502" s="2">
        <v>21.605</v>
      </c>
      <c r="G2502" s="2">
        <v>21.754000000000001</v>
      </c>
      <c r="H2502" s="19">
        <v>1.5055193999999999E-2</v>
      </c>
      <c r="I2502" s="21">
        <v>2.9999999999999997E-4</v>
      </c>
      <c r="J2502" s="3">
        <f t="shared" ref="J2502:J2565" si="234">A2502/3600</f>
        <v>16.966875914999999</v>
      </c>
      <c r="K2502" s="2">
        <f t="shared" si="233"/>
        <v>7.3409999999999994E-3</v>
      </c>
      <c r="M2502" s="2">
        <f t="shared" ref="M2502:M2565" si="235">E2502-F2502</f>
        <v>2.9759999999999991</v>
      </c>
      <c r="O2502" s="1">
        <f t="shared" ref="O2502:O2565" si="236">E2502-$E$6</f>
        <v>1.4589999999999996</v>
      </c>
      <c r="P2502" s="1">
        <f t="shared" ref="P2502:P2565" si="237">F2502-$F$6</f>
        <v>-1.0500000000000007</v>
      </c>
      <c r="Q2502" s="1">
        <f t="shared" ref="Q2502:Q2565" si="238">G2502-$G$6</f>
        <v>-0.79599999999999937</v>
      </c>
    </row>
    <row r="2503" spans="1:17" x14ac:dyDescent="0.25">
      <c r="A2503" s="1">
        <v>61105.194625999997</v>
      </c>
      <c r="B2503" s="2">
        <v>20.379000000000001</v>
      </c>
      <c r="C2503" s="2">
        <v>21.321000000000002</v>
      </c>
      <c r="D2503" s="2">
        <v>1.077</v>
      </c>
      <c r="E2503" s="2">
        <v>24.576000000000001</v>
      </c>
      <c r="F2503" s="2">
        <v>21.625</v>
      </c>
      <c r="G2503" s="2">
        <v>21.742999999999999</v>
      </c>
      <c r="H2503" s="19">
        <v>1.5057467999999999E-2</v>
      </c>
      <c r="I2503" s="21">
        <v>-4.0000000000000002E-4</v>
      </c>
      <c r="J2503" s="3">
        <f t="shared" si="234"/>
        <v>16.97366517388889</v>
      </c>
      <c r="K2503" s="2">
        <f t="shared" ref="K2503:K2566" si="239">I2503*$C$2</f>
        <v>-9.7879999999999998E-3</v>
      </c>
      <c r="M2503" s="2">
        <f t="shared" si="235"/>
        <v>2.9510000000000005</v>
      </c>
      <c r="O2503" s="1">
        <f t="shared" si="236"/>
        <v>1.4540000000000006</v>
      </c>
      <c r="P2503" s="1">
        <f t="shared" si="237"/>
        <v>-1.0300000000000011</v>
      </c>
      <c r="Q2503" s="1">
        <f t="shared" si="238"/>
        <v>-0.80700000000000216</v>
      </c>
    </row>
    <row r="2504" spans="1:17" x14ac:dyDescent="0.25">
      <c r="A2504" s="1">
        <v>61129.415950000002</v>
      </c>
      <c r="B2504" s="2">
        <v>20.379000000000001</v>
      </c>
      <c r="C2504" s="2">
        <v>21.327999999999999</v>
      </c>
      <c r="D2504" s="2">
        <v>1.0189999999999999</v>
      </c>
      <c r="E2504" s="2">
        <v>24.579000000000001</v>
      </c>
      <c r="F2504" s="2">
        <v>21.602</v>
      </c>
      <c r="G2504" s="2">
        <v>21.733000000000001</v>
      </c>
      <c r="H2504" s="19">
        <v>1.5033382E-2</v>
      </c>
      <c r="I2504" s="21">
        <v>-2.0000000000000001E-4</v>
      </c>
      <c r="J2504" s="3">
        <f t="shared" si="234"/>
        <v>16.980393319444445</v>
      </c>
      <c r="K2504" s="2">
        <f t="shared" si="239"/>
        <v>-4.8939999999999999E-3</v>
      </c>
      <c r="M2504" s="2">
        <f t="shared" si="235"/>
        <v>2.9770000000000003</v>
      </c>
      <c r="O2504" s="1">
        <f t="shared" si="236"/>
        <v>1.4570000000000007</v>
      </c>
      <c r="P2504" s="1">
        <f t="shared" si="237"/>
        <v>-1.0530000000000008</v>
      </c>
      <c r="Q2504" s="1">
        <f t="shared" si="238"/>
        <v>-0.81700000000000017</v>
      </c>
    </row>
    <row r="2505" spans="1:17" x14ac:dyDescent="0.25">
      <c r="A2505" s="1">
        <v>61154.242341999998</v>
      </c>
      <c r="B2505" s="2">
        <v>20.391999999999999</v>
      </c>
      <c r="C2505" s="2">
        <v>21.327999999999999</v>
      </c>
      <c r="D2505" s="2">
        <v>1.0580000000000001</v>
      </c>
      <c r="E2505" s="2">
        <v>24.584</v>
      </c>
      <c r="F2505" s="2">
        <v>21.613</v>
      </c>
      <c r="G2505" s="2">
        <v>21.748999999999999</v>
      </c>
      <c r="H2505" s="19">
        <v>1.5075765E-2</v>
      </c>
      <c r="I2505" s="21">
        <v>2.0000000000000001E-4</v>
      </c>
      <c r="J2505" s="3">
        <f t="shared" si="234"/>
        <v>16.987289539444443</v>
      </c>
      <c r="K2505" s="2">
        <f t="shared" si="239"/>
        <v>4.8939999999999999E-3</v>
      </c>
      <c r="M2505" s="2">
        <f t="shared" si="235"/>
        <v>2.9710000000000001</v>
      </c>
      <c r="O2505" s="1">
        <f t="shared" si="236"/>
        <v>1.4619999999999997</v>
      </c>
      <c r="P2505" s="1">
        <f t="shared" si="237"/>
        <v>-1.0420000000000016</v>
      </c>
      <c r="Q2505" s="1">
        <f t="shared" si="238"/>
        <v>-0.80100000000000193</v>
      </c>
    </row>
    <row r="2506" spans="1:17" x14ac:dyDescent="0.25">
      <c r="A2506" s="1">
        <v>61178.628521999999</v>
      </c>
      <c r="B2506" s="2">
        <v>20.358000000000001</v>
      </c>
      <c r="C2506" s="2">
        <v>21.303999999999998</v>
      </c>
      <c r="D2506" s="2">
        <v>0.94799999999999995</v>
      </c>
      <c r="E2506" s="2">
        <v>24.564</v>
      </c>
      <c r="F2506" s="2">
        <v>21.594000000000001</v>
      </c>
      <c r="G2506" s="2">
        <v>21.722999999999999</v>
      </c>
      <c r="H2506" s="19">
        <v>1.5059121999999999E-2</v>
      </c>
      <c r="I2506" s="21">
        <v>1E-3</v>
      </c>
      <c r="J2506" s="3">
        <f t="shared" si="234"/>
        <v>16.994063478333334</v>
      </c>
      <c r="K2506" s="2">
        <f t="shared" si="239"/>
        <v>2.4469999999999999E-2</v>
      </c>
      <c r="M2506" s="2">
        <f t="shared" si="235"/>
        <v>2.9699999999999989</v>
      </c>
      <c r="O2506" s="1">
        <f t="shared" si="236"/>
        <v>1.4420000000000002</v>
      </c>
      <c r="P2506" s="1">
        <f t="shared" si="237"/>
        <v>-1.0609999999999999</v>
      </c>
      <c r="Q2506" s="1">
        <f t="shared" si="238"/>
        <v>-0.82700000000000173</v>
      </c>
    </row>
    <row r="2507" spans="1:17" x14ac:dyDescent="0.25">
      <c r="A2507" s="1">
        <v>61203.0148349999</v>
      </c>
      <c r="B2507" s="2">
        <v>20.399999999999999</v>
      </c>
      <c r="C2507" s="2">
        <v>21.303000000000001</v>
      </c>
      <c r="D2507" s="2">
        <v>1.139</v>
      </c>
      <c r="E2507" s="2">
        <v>24.588999999999999</v>
      </c>
      <c r="F2507" s="2">
        <v>21.605</v>
      </c>
      <c r="G2507" s="2">
        <v>21.745999999999999</v>
      </c>
      <c r="H2507" s="19">
        <v>1.506915E-2</v>
      </c>
      <c r="I2507" s="21">
        <v>-8.0000000000000004E-4</v>
      </c>
      <c r="J2507" s="3">
        <f t="shared" si="234"/>
        <v>17.000837454166639</v>
      </c>
      <c r="K2507" s="2">
        <f t="shared" si="239"/>
        <v>-1.9576E-2</v>
      </c>
      <c r="M2507" s="2">
        <f t="shared" si="235"/>
        <v>2.9839999999999982</v>
      </c>
      <c r="O2507" s="1">
        <f t="shared" si="236"/>
        <v>1.4669999999999987</v>
      </c>
      <c r="P2507" s="1">
        <f t="shared" si="237"/>
        <v>-1.0500000000000007</v>
      </c>
      <c r="Q2507" s="1">
        <f t="shared" si="238"/>
        <v>-0.80400000000000205</v>
      </c>
    </row>
    <row r="2508" spans="1:17" x14ac:dyDescent="0.25">
      <c r="A2508" s="1">
        <v>61227.621132</v>
      </c>
      <c r="B2508" s="2">
        <v>20.337</v>
      </c>
      <c r="C2508" s="2">
        <v>21.273</v>
      </c>
      <c r="D2508" s="2">
        <v>1.0189999999999999</v>
      </c>
      <c r="E2508" s="2">
        <v>24.545999999999999</v>
      </c>
      <c r="F2508" s="2">
        <v>21.564</v>
      </c>
      <c r="G2508" s="2">
        <v>21.709</v>
      </c>
      <c r="H2508" s="19">
        <v>1.5060776E-2</v>
      </c>
      <c r="I2508" s="21">
        <v>-8.0000000000000004E-4</v>
      </c>
      <c r="J2508" s="3">
        <f t="shared" si="234"/>
        <v>17.007672536666668</v>
      </c>
      <c r="K2508" s="2">
        <f t="shared" si="239"/>
        <v>-1.9576E-2</v>
      </c>
      <c r="M2508" s="2">
        <f t="shared" si="235"/>
        <v>2.9819999999999993</v>
      </c>
      <c r="O2508" s="1">
        <f t="shared" si="236"/>
        <v>1.4239999999999995</v>
      </c>
      <c r="P2508" s="1">
        <f t="shared" si="237"/>
        <v>-1.0910000000000011</v>
      </c>
      <c r="Q2508" s="1">
        <f t="shared" si="238"/>
        <v>-0.84100000000000108</v>
      </c>
    </row>
    <row r="2509" spans="1:17" x14ac:dyDescent="0.25">
      <c r="A2509" s="1">
        <v>61251.902448000001</v>
      </c>
      <c r="B2509" s="2">
        <v>20.376000000000001</v>
      </c>
      <c r="C2509" s="2">
        <v>21.309000000000001</v>
      </c>
      <c r="D2509" s="2">
        <v>1.0169999999999999</v>
      </c>
      <c r="E2509" s="2">
        <v>24.541</v>
      </c>
      <c r="F2509" s="2">
        <v>21.579000000000001</v>
      </c>
      <c r="G2509" s="2">
        <v>21.725000000000001</v>
      </c>
      <c r="H2509" s="19">
        <v>1.5080624000000001E-2</v>
      </c>
      <c r="I2509" s="21">
        <v>-6.9999999999999999E-4</v>
      </c>
      <c r="J2509" s="3">
        <f t="shared" si="234"/>
        <v>17.014417346666669</v>
      </c>
      <c r="K2509" s="2">
        <f t="shared" si="239"/>
        <v>-1.7128999999999998E-2</v>
      </c>
      <c r="M2509" s="2">
        <f t="shared" si="235"/>
        <v>2.9619999999999997</v>
      </c>
      <c r="O2509" s="1">
        <f t="shared" si="236"/>
        <v>1.4190000000000005</v>
      </c>
      <c r="P2509" s="1">
        <f t="shared" si="237"/>
        <v>-1.0760000000000005</v>
      </c>
      <c r="Q2509" s="1">
        <f t="shared" si="238"/>
        <v>-0.82499999999999929</v>
      </c>
    </row>
    <row r="2510" spans="1:17" x14ac:dyDescent="0.25">
      <c r="A2510" s="1">
        <v>61276.45377</v>
      </c>
      <c r="B2510" s="2">
        <v>20.327999999999999</v>
      </c>
      <c r="C2510" s="2">
        <v>21.236999999999998</v>
      </c>
      <c r="D2510" s="2">
        <v>0.95499999999999996</v>
      </c>
      <c r="E2510" s="2">
        <v>24.515000000000001</v>
      </c>
      <c r="F2510" s="2">
        <v>21.542999999999999</v>
      </c>
      <c r="G2510" s="2">
        <v>21.696000000000002</v>
      </c>
      <c r="H2510" s="19">
        <v>1.5019426000000001E-2</v>
      </c>
      <c r="I2510" s="21">
        <v>-5.9999999999999995E-4</v>
      </c>
      <c r="J2510" s="3">
        <f t="shared" si="234"/>
        <v>17.021237158333335</v>
      </c>
      <c r="K2510" s="2">
        <f t="shared" si="239"/>
        <v>-1.4681999999999999E-2</v>
      </c>
      <c r="M2510" s="2">
        <f t="shared" si="235"/>
        <v>2.9720000000000013</v>
      </c>
      <c r="O2510" s="1">
        <f t="shared" si="236"/>
        <v>1.3930000000000007</v>
      </c>
      <c r="P2510" s="1">
        <f t="shared" si="237"/>
        <v>-1.1120000000000019</v>
      </c>
      <c r="Q2510" s="1">
        <f t="shared" si="238"/>
        <v>-0.8539999999999992</v>
      </c>
    </row>
    <row r="2511" spans="1:17" x14ac:dyDescent="0.25">
      <c r="A2511" s="1">
        <v>61300.895087999997</v>
      </c>
      <c r="B2511" s="2">
        <v>20.335999999999999</v>
      </c>
      <c r="C2511" s="2">
        <v>21.236000000000001</v>
      </c>
      <c r="D2511" s="2">
        <v>1.113</v>
      </c>
      <c r="E2511" s="2">
        <v>24.533999999999999</v>
      </c>
      <c r="F2511" s="2">
        <v>21.559000000000001</v>
      </c>
      <c r="G2511" s="2">
        <v>21.699000000000002</v>
      </c>
      <c r="H2511" s="19">
        <v>1.5083312E-2</v>
      </c>
      <c r="I2511" s="21">
        <v>1E-3</v>
      </c>
      <c r="J2511" s="3">
        <f t="shared" si="234"/>
        <v>17.028026413333333</v>
      </c>
      <c r="K2511" s="2">
        <f t="shared" si="239"/>
        <v>2.4469999999999999E-2</v>
      </c>
      <c r="M2511" s="2">
        <f t="shared" si="235"/>
        <v>2.9749999999999979</v>
      </c>
      <c r="O2511" s="1">
        <f t="shared" si="236"/>
        <v>1.411999999999999</v>
      </c>
      <c r="P2511" s="1">
        <f t="shared" si="237"/>
        <v>-1.0960000000000001</v>
      </c>
      <c r="Q2511" s="1">
        <f t="shared" si="238"/>
        <v>-0.85099999999999909</v>
      </c>
    </row>
    <row r="2512" spans="1:17" x14ac:dyDescent="0.25">
      <c r="A2512" s="1">
        <v>61325.3363829999</v>
      </c>
      <c r="B2512" s="2">
        <v>20.309999999999999</v>
      </c>
      <c r="C2512" s="2">
        <v>21.234999999999999</v>
      </c>
      <c r="D2512" s="2">
        <v>0.90800000000000003</v>
      </c>
      <c r="E2512" s="2">
        <v>24.512</v>
      </c>
      <c r="F2512" s="2">
        <v>21.56</v>
      </c>
      <c r="G2512" s="2">
        <v>21.678000000000001</v>
      </c>
      <c r="H2512" s="19">
        <v>1.5043513E-2</v>
      </c>
      <c r="I2512" s="21">
        <v>-5.9999999999999995E-4</v>
      </c>
      <c r="J2512" s="3">
        <f t="shared" si="234"/>
        <v>17.034815661944418</v>
      </c>
      <c r="K2512" s="2">
        <f t="shared" si="239"/>
        <v>-1.4681999999999999E-2</v>
      </c>
      <c r="M2512" s="2">
        <f t="shared" si="235"/>
        <v>2.9520000000000017</v>
      </c>
      <c r="O2512" s="1">
        <f t="shared" si="236"/>
        <v>1.3900000000000006</v>
      </c>
      <c r="P2512" s="1">
        <f t="shared" si="237"/>
        <v>-1.0950000000000024</v>
      </c>
      <c r="Q2512" s="1">
        <f t="shared" si="238"/>
        <v>-0.87199999999999989</v>
      </c>
    </row>
    <row r="2513" spans="1:17" x14ac:dyDescent="0.25">
      <c r="A2513" s="1">
        <v>61349.832683999899</v>
      </c>
      <c r="B2513" s="2">
        <v>20.326000000000001</v>
      </c>
      <c r="C2513" s="2">
        <v>21.245000000000001</v>
      </c>
      <c r="D2513" s="2">
        <v>0.98899999999999999</v>
      </c>
      <c r="E2513" s="2">
        <v>24.515999999999998</v>
      </c>
      <c r="F2513" s="2">
        <v>21.539000000000001</v>
      </c>
      <c r="G2513" s="2">
        <v>21.649000000000001</v>
      </c>
      <c r="H2513" s="19">
        <v>1.5051576000000001E-2</v>
      </c>
      <c r="I2513" s="21">
        <v>5.9999999999999995E-4</v>
      </c>
      <c r="J2513" s="3">
        <f t="shared" si="234"/>
        <v>17.041620189999971</v>
      </c>
      <c r="K2513" s="2">
        <f t="shared" si="239"/>
        <v>1.4681999999999999E-2</v>
      </c>
      <c r="M2513" s="2">
        <f t="shared" si="235"/>
        <v>2.9769999999999968</v>
      </c>
      <c r="O2513" s="1">
        <f t="shared" si="236"/>
        <v>1.3939999999999984</v>
      </c>
      <c r="P2513" s="1">
        <f t="shared" si="237"/>
        <v>-1.1159999999999997</v>
      </c>
      <c r="Q2513" s="1">
        <f t="shared" si="238"/>
        <v>-0.9009999999999998</v>
      </c>
    </row>
    <row r="2514" spans="1:17" x14ac:dyDescent="0.25">
      <c r="A2514" s="1">
        <v>61374.329068999999</v>
      </c>
      <c r="B2514" s="2">
        <v>20.338999999999999</v>
      </c>
      <c r="C2514" s="2">
        <v>21.236999999999998</v>
      </c>
      <c r="D2514" s="2">
        <v>1.0269999999999999</v>
      </c>
      <c r="E2514" s="2">
        <v>24.533999999999999</v>
      </c>
      <c r="F2514" s="2">
        <v>21.526</v>
      </c>
      <c r="G2514" s="2">
        <v>21.652000000000001</v>
      </c>
      <c r="H2514" s="19">
        <v>1.5049198E-2</v>
      </c>
      <c r="I2514" s="21">
        <v>1E-4</v>
      </c>
      <c r="J2514" s="3">
        <f t="shared" si="234"/>
        <v>17.048424741388889</v>
      </c>
      <c r="K2514" s="2">
        <f t="shared" si="239"/>
        <v>2.447E-3</v>
      </c>
      <c r="M2514" s="2">
        <f t="shared" si="235"/>
        <v>3.0079999999999991</v>
      </c>
      <c r="O2514" s="1">
        <f t="shared" si="236"/>
        <v>1.411999999999999</v>
      </c>
      <c r="P2514" s="1">
        <f t="shared" si="237"/>
        <v>-1.1290000000000013</v>
      </c>
      <c r="Q2514" s="1">
        <f t="shared" si="238"/>
        <v>-0.89799999999999969</v>
      </c>
    </row>
    <row r="2515" spans="1:17" x14ac:dyDescent="0.25">
      <c r="A2515" s="1">
        <v>61398.935278999998</v>
      </c>
      <c r="B2515" s="2">
        <v>20.326000000000001</v>
      </c>
      <c r="C2515" s="2">
        <v>21.247</v>
      </c>
      <c r="D2515" s="2">
        <v>0.96899999999999997</v>
      </c>
      <c r="E2515" s="2">
        <v>24.515999999999998</v>
      </c>
      <c r="F2515" s="2">
        <v>21.542000000000002</v>
      </c>
      <c r="G2515" s="2">
        <v>21.664999999999999</v>
      </c>
      <c r="H2515" s="19">
        <v>1.5049715E-2</v>
      </c>
      <c r="I2515" s="21">
        <v>-6.9999999999999999E-4</v>
      </c>
      <c r="J2515" s="3">
        <f t="shared" si="234"/>
        <v>17.055259799722222</v>
      </c>
      <c r="K2515" s="2">
        <f t="shared" si="239"/>
        <v>-1.7128999999999998E-2</v>
      </c>
      <c r="M2515" s="2">
        <f t="shared" si="235"/>
        <v>2.9739999999999966</v>
      </c>
      <c r="O2515" s="1">
        <f t="shared" si="236"/>
        <v>1.3939999999999984</v>
      </c>
      <c r="P2515" s="1">
        <f t="shared" si="237"/>
        <v>-1.1129999999999995</v>
      </c>
      <c r="Q2515" s="1">
        <f t="shared" si="238"/>
        <v>-0.88500000000000156</v>
      </c>
    </row>
    <row r="2516" spans="1:17" x14ac:dyDescent="0.25">
      <c r="A2516" s="1">
        <v>61423.321583999998</v>
      </c>
      <c r="B2516" s="2">
        <v>20.347000000000001</v>
      </c>
      <c r="C2516" s="2">
        <v>21.245000000000001</v>
      </c>
      <c r="D2516" s="2">
        <v>1.0660000000000001</v>
      </c>
      <c r="E2516" s="2">
        <v>24.506</v>
      </c>
      <c r="F2516" s="2">
        <v>21.529</v>
      </c>
      <c r="G2516" s="2">
        <v>21.672999999999998</v>
      </c>
      <c r="H2516" s="19">
        <v>1.5050542E-2</v>
      </c>
      <c r="I2516" s="21">
        <v>2.9999999999999997E-4</v>
      </c>
      <c r="J2516" s="3">
        <f t="shared" si="234"/>
        <v>17.062033773333333</v>
      </c>
      <c r="K2516" s="2">
        <f t="shared" si="239"/>
        <v>7.3409999999999994E-3</v>
      </c>
      <c r="M2516" s="2">
        <f t="shared" si="235"/>
        <v>2.9770000000000003</v>
      </c>
      <c r="O2516" s="1">
        <f t="shared" si="236"/>
        <v>1.3840000000000003</v>
      </c>
      <c r="P2516" s="1">
        <f t="shared" si="237"/>
        <v>-1.1260000000000012</v>
      </c>
      <c r="Q2516" s="1">
        <f t="shared" si="238"/>
        <v>-0.87700000000000244</v>
      </c>
    </row>
    <row r="2517" spans="1:17" x14ac:dyDescent="0.25">
      <c r="A2517" s="1">
        <v>61447.817935999999</v>
      </c>
      <c r="B2517" s="2">
        <v>20.309999999999999</v>
      </c>
      <c r="C2517" s="2">
        <v>21.248000000000001</v>
      </c>
      <c r="D2517" s="2">
        <v>0.88800000000000001</v>
      </c>
      <c r="E2517" s="2">
        <v>24.504999999999999</v>
      </c>
      <c r="F2517" s="2">
        <v>21.544</v>
      </c>
      <c r="G2517" s="2">
        <v>21.675000000000001</v>
      </c>
      <c r="H2517" s="19">
        <v>1.5051369E-2</v>
      </c>
      <c r="I2517" s="21">
        <v>1E-3</v>
      </c>
      <c r="J2517" s="3">
        <f t="shared" si="234"/>
        <v>17.068838315555556</v>
      </c>
      <c r="K2517" s="2">
        <f t="shared" si="239"/>
        <v>2.4469999999999999E-2</v>
      </c>
      <c r="M2517" s="2">
        <f t="shared" si="235"/>
        <v>2.9609999999999985</v>
      </c>
      <c r="O2517" s="1">
        <f t="shared" si="236"/>
        <v>1.3829999999999991</v>
      </c>
      <c r="P2517" s="1">
        <f t="shared" si="237"/>
        <v>-1.1110000000000007</v>
      </c>
      <c r="Q2517" s="1">
        <f t="shared" si="238"/>
        <v>-0.875</v>
      </c>
    </row>
    <row r="2518" spans="1:17" x14ac:dyDescent="0.25">
      <c r="A2518" s="1">
        <v>61472.154229</v>
      </c>
      <c r="B2518" s="2">
        <v>20.312999999999999</v>
      </c>
      <c r="C2518" s="2">
        <v>21.245000000000001</v>
      </c>
      <c r="D2518" s="2">
        <v>0.95</v>
      </c>
      <c r="E2518" s="2">
        <v>24.526</v>
      </c>
      <c r="F2518" s="2">
        <v>21.524000000000001</v>
      </c>
      <c r="G2518" s="2">
        <v>21.672999999999998</v>
      </c>
      <c r="H2518" s="19">
        <v>1.5060776E-2</v>
      </c>
      <c r="I2518" s="21">
        <v>-6.9999999999999999E-4</v>
      </c>
      <c r="J2518" s="3">
        <f t="shared" si="234"/>
        <v>17.075598396944443</v>
      </c>
      <c r="K2518" s="2">
        <f t="shared" si="239"/>
        <v>-1.7128999999999998E-2</v>
      </c>
      <c r="M2518" s="2">
        <f t="shared" si="235"/>
        <v>3.0019999999999989</v>
      </c>
      <c r="O2518" s="1">
        <f t="shared" si="236"/>
        <v>1.4039999999999999</v>
      </c>
      <c r="P2518" s="1">
        <f t="shared" si="237"/>
        <v>-1.1310000000000002</v>
      </c>
      <c r="Q2518" s="1">
        <f t="shared" si="238"/>
        <v>-0.87700000000000244</v>
      </c>
    </row>
    <row r="2519" spans="1:17" x14ac:dyDescent="0.25">
      <c r="A2519" s="1">
        <v>61496.595547999998</v>
      </c>
      <c r="B2519" s="2">
        <v>20.329000000000001</v>
      </c>
      <c r="C2519" s="2">
        <v>21.242000000000001</v>
      </c>
      <c r="D2519" s="2">
        <v>0.91200000000000003</v>
      </c>
      <c r="E2519" s="2">
        <v>24.518999999999998</v>
      </c>
      <c r="F2519" s="2">
        <v>21.524000000000001</v>
      </c>
      <c r="G2519" s="2">
        <v>21.661999999999999</v>
      </c>
      <c r="H2519" s="19">
        <v>1.5075559000000001E-2</v>
      </c>
      <c r="I2519" s="21">
        <v>8.0000000000000004E-4</v>
      </c>
      <c r="J2519" s="3">
        <f t="shared" si="234"/>
        <v>17.08238765222222</v>
      </c>
      <c r="K2519" s="2">
        <f t="shared" si="239"/>
        <v>1.9576E-2</v>
      </c>
      <c r="M2519" s="2">
        <f t="shared" si="235"/>
        <v>2.9949999999999974</v>
      </c>
      <c r="O2519" s="1">
        <f t="shared" si="236"/>
        <v>1.3969999999999985</v>
      </c>
      <c r="P2519" s="1">
        <f t="shared" si="237"/>
        <v>-1.1310000000000002</v>
      </c>
      <c r="Q2519" s="1">
        <f t="shared" si="238"/>
        <v>-0.88800000000000168</v>
      </c>
    </row>
    <row r="2520" spans="1:17" x14ac:dyDescent="0.25">
      <c r="A2520" s="1">
        <v>61521.201880999899</v>
      </c>
      <c r="B2520" s="2">
        <v>20.338999999999999</v>
      </c>
      <c r="C2520" s="2">
        <v>21.251999999999999</v>
      </c>
      <c r="D2520" s="2">
        <v>1.046</v>
      </c>
      <c r="E2520" s="2">
        <v>24.542000000000002</v>
      </c>
      <c r="F2520" s="2">
        <v>21.526</v>
      </c>
      <c r="G2520" s="2">
        <v>21.66</v>
      </c>
      <c r="H2520" s="19">
        <v>1.5065738E-2</v>
      </c>
      <c r="I2520" s="21">
        <v>-8.0000000000000004E-4</v>
      </c>
      <c r="J2520" s="3">
        <f t="shared" si="234"/>
        <v>17.089222744722193</v>
      </c>
      <c r="K2520" s="2">
        <f t="shared" si="239"/>
        <v>-1.9576E-2</v>
      </c>
      <c r="M2520" s="2">
        <f t="shared" si="235"/>
        <v>3.0160000000000018</v>
      </c>
      <c r="O2520" s="1">
        <f t="shared" si="236"/>
        <v>1.4200000000000017</v>
      </c>
      <c r="P2520" s="1">
        <f t="shared" si="237"/>
        <v>-1.1290000000000013</v>
      </c>
      <c r="Q2520" s="1">
        <f t="shared" si="238"/>
        <v>-0.89000000000000057</v>
      </c>
    </row>
    <row r="2521" spans="1:17" x14ac:dyDescent="0.25">
      <c r="A2521" s="1">
        <v>61545.58814</v>
      </c>
      <c r="B2521" s="2">
        <v>20.315999999999999</v>
      </c>
      <c r="C2521" s="2">
        <v>21.25</v>
      </c>
      <c r="D2521" s="2">
        <v>0.96899999999999997</v>
      </c>
      <c r="E2521" s="2">
        <v>24.529</v>
      </c>
      <c r="F2521" s="2">
        <v>21.536000000000001</v>
      </c>
      <c r="G2521" s="2">
        <v>21.67</v>
      </c>
      <c r="H2521" s="19">
        <v>1.4210106E-2</v>
      </c>
      <c r="I2521" s="21">
        <v>1E-3</v>
      </c>
      <c r="J2521" s="3">
        <f t="shared" si="234"/>
        <v>17.095996705555557</v>
      </c>
      <c r="K2521" s="2">
        <f t="shared" si="239"/>
        <v>2.4469999999999999E-2</v>
      </c>
      <c r="M2521" s="2">
        <f t="shared" si="235"/>
        <v>2.9929999999999986</v>
      </c>
      <c r="O2521" s="1">
        <f t="shared" si="236"/>
        <v>1.407</v>
      </c>
      <c r="P2521" s="1">
        <f t="shared" si="237"/>
        <v>-1.1189999999999998</v>
      </c>
      <c r="Q2521" s="1">
        <f t="shared" si="238"/>
        <v>-0.87999999999999901</v>
      </c>
    </row>
    <row r="2522" spans="1:17" x14ac:dyDescent="0.25">
      <c r="A2522" s="1">
        <v>61570.194460999999</v>
      </c>
      <c r="B2522" s="2">
        <v>20.335999999999999</v>
      </c>
      <c r="C2522" s="2">
        <v>21.242000000000001</v>
      </c>
      <c r="D2522" s="2">
        <v>0.91200000000000003</v>
      </c>
      <c r="E2522" s="2">
        <v>24.536999999999999</v>
      </c>
      <c r="F2522" s="2">
        <v>21.521000000000001</v>
      </c>
      <c r="G2522" s="2">
        <v>21.675000000000001</v>
      </c>
      <c r="H2522" s="19">
        <v>1.5068633E-2</v>
      </c>
      <c r="I2522" s="21">
        <v>8.0000000000000004E-4</v>
      </c>
      <c r="J2522" s="3">
        <f t="shared" si="234"/>
        <v>17.102831794722221</v>
      </c>
      <c r="K2522" s="2">
        <f t="shared" si="239"/>
        <v>1.9576E-2</v>
      </c>
      <c r="M2522" s="2">
        <f t="shared" si="235"/>
        <v>3.0159999999999982</v>
      </c>
      <c r="O2522" s="1">
        <f t="shared" si="236"/>
        <v>1.4149999999999991</v>
      </c>
      <c r="P2522" s="1">
        <f t="shared" si="237"/>
        <v>-1.1340000000000003</v>
      </c>
      <c r="Q2522" s="1">
        <f t="shared" si="238"/>
        <v>-0.875</v>
      </c>
    </row>
    <row r="2523" spans="1:17" x14ac:dyDescent="0.25">
      <c r="A2523" s="1">
        <v>61594.690744</v>
      </c>
      <c r="B2523" s="2">
        <v>20.312999999999999</v>
      </c>
      <c r="C2523" s="2">
        <v>21.242000000000001</v>
      </c>
      <c r="D2523" s="2">
        <v>0.93100000000000005</v>
      </c>
      <c r="E2523" s="2">
        <v>24.510999999999999</v>
      </c>
      <c r="F2523" s="2">
        <v>21.542000000000002</v>
      </c>
      <c r="G2523" s="2">
        <v>21.664999999999999</v>
      </c>
      <c r="H2523" s="19">
        <v>1.5087964000000001E-2</v>
      </c>
      <c r="I2523" s="21">
        <v>1E-4</v>
      </c>
      <c r="J2523" s="3">
        <f t="shared" si="234"/>
        <v>17.109636317777777</v>
      </c>
      <c r="K2523" s="2">
        <f t="shared" si="239"/>
        <v>2.447E-3</v>
      </c>
      <c r="M2523" s="2">
        <f t="shared" si="235"/>
        <v>2.9689999999999976</v>
      </c>
      <c r="O2523" s="1">
        <f t="shared" si="236"/>
        <v>1.3889999999999993</v>
      </c>
      <c r="P2523" s="1">
        <f t="shared" si="237"/>
        <v>-1.1129999999999995</v>
      </c>
      <c r="Q2523" s="1">
        <f t="shared" si="238"/>
        <v>-0.88500000000000156</v>
      </c>
    </row>
    <row r="2524" spans="1:17" x14ac:dyDescent="0.25">
      <c r="A2524" s="1">
        <v>61619.077052000001</v>
      </c>
      <c r="B2524" s="2">
        <v>20.331</v>
      </c>
      <c r="C2524" s="2">
        <v>21.251999999999999</v>
      </c>
      <c r="D2524" s="2">
        <v>0.96899999999999997</v>
      </c>
      <c r="E2524" s="2">
        <v>24.533999999999999</v>
      </c>
      <c r="F2524" s="2">
        <v>21.539000000000001</v>
      </c>
      <c r="G2524" s="2">
        <v>21.66</v>
      </c>
      <c r="H2524" s="19">
        <v>1.5091375000000001E-2</v>
      </c>
      <c r="I2524" s="21">
        <v>-6.9999999999999999E-4</v>
      </c>
      <c r="J2524" s="3">
        <f t="shared" si="234"/>
        <v>17.116410292222223</v>
      </c>
      <c r="K2524" s="2">
        <f t="shared" si="239"/>
        <v>-1.7128999999999998E-2</v>
      </c>
      <c r="M2524" s="2">
        <f t="shared" si="235"/>
        <v>2.9949999999999974</v>
      </c>
      <c r="O2524" s="1">
        <f t="shared" si="236"/>
        <v>1.411999999999999</v>
      </c>
      <c r="P2524" s="1">
        <f t="shared" si="237"/>
        <v>-1.1159999999999997</v>
      </c>
      <c r="Q2524" s="1">
        <f t="shared" si="238"/>
        <v>-0.89000000000000057</v>
      </c>
    </row>
    <row r="2525" spans="1:17" x14ac:dyDescent="0.25">
      <c r="A2525" s="1">
        <v>61643.463388999997</v>
      </c>
      <c r="B2525" s="2">
        <v>20.321000000000002</v>
      </c>
      <c r="C2525" s="2">
        <v>21.234000000000002</v>
      </c>
      <c r="D2525" s="2">
        <v>0.89300000000000002</v>
      </c>
      <c r="E2525" s="2">
        <v>24.524000000000001</v>
      </c>
      <c r="F2525" s="2">
        <v>21.530999999999999</v>
      </c>
      <c r="G2525" s="2">
        <v>21.67</v>
      </c>
      <c r="H2525" s="19">
        <v>1.5109983E-2</v>
      </c>
      <c r="I2525" s="21">
        <v>6.9999999999999999E-4</v>
      </c>
      <c r="J2525" s="3">
        <f t="shared" si="234"/>
        <v>17.12318427472222</v>
      </c>
      <c r="K2525" s="2">
        <f t="shared" si="239"/>
        <v>1.7128999999999998E-2</v>
      </c>
      <c r="M2525" s="2">
        <f t="shared" si="235"/>
        <v>2.9930000000000021</v>
      </c>
      <c r="O2525" s="1">
        <f t="shared" si="236"/>
        <v>1.402000000000001</v>
      </c>
      <c r="P2525" s="1">
        <f t="shared" si="237"/>
        <v>-1.1240000000000023</v>
      </c>
      <c r="Q2525" s="1">
        <f t="shared" si="238"/>
        <v>-0.87999999999999901</v>
      </c>
    </row>
    <row r="2526" spans="1:17" x14ac:dyDescent="0.25">
      <c r="A2526" s="1">
        <v>61667.904698999999</v>
      </c>
      <c r="B2526" s="2">
        <v>20.312999999999999</v>
      </c>
      <c r="C2526" s="2">
        <v>21.225999999999999</v>
      </c>
      <c r="D2526" s="2">
        <v>0.95</v>
      </c>
      <c r="E2526" s="2">
        <v>24.524000000000001</v>
      </c>
      <c r="F2526" s="2">
        <v>21.530999999999999</v>
      </c>
      <c r="G2526" s="2">
        <v>21.667000000000002</v>
      </c>
      <c r="H2526" s="19">
        <v>1.5087137E-2</v>
      </c>
      <c r="I2526" s="21">
        <v>2.0000000000000001E-4</v>
      </c>
      <c r="J2526" s="3">
        <f t="shared" si="234"/>
        <v>17.129973527499999</v>
      </c>
      <c r="K2526" s="2">
        <f t="shared" si="239"/>
        <v>4.8939999999999999E-3</v>
      </c>
      <c r="M2526" s="2">
        <f t="shared" si="235"/>
        <v>2.9930000000000021</v>
      </c>
      <c r="O2526" s="1">
        <f t="shared" si="236"/>
        <v>1.402000000000001</v>
      </c>
      <c r="P2526" s="1">
        <f t="shared" si="237"/>
        <v>-1.1240000000000023</v>
      </c>
      <c r="Q2526" s="1">
        <f t="shared" si="238"/>
        <v>-0.88299999999999912</v>
      </c>
    </row>
    <row r="2527" spans="1:17" x14ac:dyDescent="0.25">
      <c r="A2527" s="1">
        <v>61692.401024999999</v>
      </c>
      <c r="B2527" s="2">
        <v>20.321000000000002</v>
      </c>
      <c r="C2527" s="2">
        <v>21.257000000000001</v>
      </c>
      <c r="D2527" s="2">
        <v>0.79600000000000004</v>
      </c>
      <c r="E2527" s="2">
        <v>24.515999999999998</v>
      </c>
      <c r="F2527" s="2">
        <v>21.530999999999999</v>
      </c>
      <c r="G2527" s="2">
        <v>21.67</v>
      </c>
      <c r="H2527" s="19">
        <v>1.5105950999999999E-2</v>
      </c>
      <c r="I2527" s="21">
        <v>8.9999999999999998E-4</v>
      </c>
      <c r="J2527" s="3">
        <f t="shared" si="234"/>
        <v>17.136778062499999</v>
      </c>
      <c r="K2527" s="2">
        <f t="shared" si="239"/>
        <v>2.2022999999999997E-2</v>
      </c>
      <c r="M2527" s="2">
        <f t="shared" si="235"/>
        <v>2.9849999999999994</v>
      </c>
      <c r="O2527" s="1">
        <f t="shared" si="236"/>
        <v>1.3939999999999984</v>
      </c>
      <c r="P2527" s="1">
        <f t="shared" si="237"/>
        <v>-1.1240000000000023</v>
      </c>
      <c r="Q2527" s="1">
        <f t="shared" si="238"/>
        <v>-0.87999999999999901</v>
      </c>
    </row>
    <row r="2528" spans="1:17" x14ac:dyDescent="0.25">
      <c r="A2528" s="1">
        <v>61717.062252000003</v>
      </c>
      <c r="B2528" s="2">
        <v>20.344000000000001</v>
      </c>
      <c r="C2528" s="2">
        <v>21.26</v>
      </c>
      <c r="D2528" s="2">
        <v>0.85399999999999998</v>
      </c>
      <c r="E2528" s="2">
        <v>24.529</v>
      </c>
      <c r="F2528" s="2">
        <v>21.529</v>
      </c>
      <c r="G2528" s="2">
        <v>21.678000000000001</v>
      </c>
      <c r="H2528" s="19">
        <v>1.5089618000000001E-2</v>
      </c>
      <c r="I2528" s="21">
        <v>-6.9999999999999999E-4</v>
      </c>
      <c r="J2528" s="3">
        <f t="shared" si="234"/>
        <v>17.143628403333334</v>
      </c>
      <c r="K2528" s="2">
        <f t="shared" si="239"/>
        <v>-1.7128999999999998E-2</v>
      </c>
      <c r="M2528" s="2">
        <f t="shared" si="235"/>
        <v>3</v>
      </c>
      <c r="O2528" s="1">
        <f t="shared" si="236"/>
        <v>1.407</v>
      </c>
      <c r="P2528" s="1">
        <f t="shared" si="237"/>
        <v>-1.1260000000000012</v>
      </c>
      <c r="Q2528" s="1">
        <f t="shared" si="238"/>
        <v>-0.87199999999999989</v>
      </c>
    </row>
    <row r="2529" spans="1:17" x14ac:dyDescent="0.25">
      <c r="A2529" s="1">
        <v>61741.728573</v>
      </c>
      <c r="B2529" s="2">
        <v>20.329000000000001</v>
      </c>
      <c r="C2529" s="2">
        <v>21.236999999999998</v>
      </c>
      <c r="D2529" s="2">
        <v>0.98899999999999999</v>
      </c>
      <c r="E2529" s="2">
        <v>24.526</v>
      </c>
      <c r="F2529" s="2">
        <v>21.533999999999999</v>
      </c>
      <c r="G2529" s="2">
        <v>21.652000000000001</v>
      </c>
      <c r="H2529" s="19">
        <v>1.5098508E-2</v>
      </c>
      <c r="I2529" s="21">
        <v>2.0000000000000001E-4</v>
      </c>
      <c r="J2529" s="3">
        <f t="shared" si="234"/>
        <v>17.150480159166666</v>
      </c>
      <c r="K2529" s="2">
        <f t="shared" si="239"/>
        <v>4.8939999999999999E-3</v>
      </c>
      <c r="M2529" s="2">
        <f t="shared" si="235"/>
        <v>2.9920000000000009</v>
      </c>
      <c r="O2529" s="1">
        <f t="shared" si="236"/>
        <v>1.4039999999999999</v>
      </c>
      <c r="P2529" s="1">
        <f t="shared" si="237"/>
        <v>-1.1210000000000022</v>
      </c>
      <c r="Q2529" s="1">
        <f t="shared" si="238"/>
        <v>-0.89799999999999969</v>
      </c>
    </row>
    <row r="2530" spans="1:17" x14ac:dyDescent="0.25">
      <c r="A2530" s="1">
        <v>61765.784931000002</v>
      </c>
      <c r="B2530" s="2">
        <v>20.311</v>
      </c>
      <c r="C2530" s="2">
        <v>21.225999999999999</v>
      </c>
      <c r="D2530" s="2">
        <v>0.96899999999999997</v>
      </c>
      <c r="E2530" s="2">
        <v>24.524000000000001</v>
      </c>
      <c r="F2530" s="2">
        <v>21.530999999999999</v>
      </c>
      <c r="G2530" s="2">
        <v>21.667000000000002</v>
      </c>
      <c r="H2530" s="19">
        <v>1.5129314E-2</v>
      </c>
      <c r="I2530" s="21">
        <v>2.0000000000000001E-4</v>
      </c>
      <c r="J2530" s="3">
        <f t="shared" si="234"/>
        <v>17.157162480833335</v>
      </c>
      <c r="K2530" s="2">
        <f t="shared" si="239"/>
        <v>4.8939999999999999E-3</v>
      </c>
      <c r="M2530" s="2">
        <f t="shared" si="235"/>
        <v>2.9930000000000021</v>
      </c>
      <c r="O2530" s="1">
        <f t="shared" si="236"/>
        <v>1.402000000000001</v>
      </c>
      <c r="P2530" s="1">
        <f t="shared" si="237"/>
        <v>-1.1240000000000023</v>
      </c>
      <c r="Q2530" s="1">
        <f t="shared" si="238"/>
        <v>-0.88299999999999912</v>
      </c>
    </row>
    <row r="2531" spans="1:17" x14ac:dyDescent="0.25">
      <c r="A2531" s="1">
        <v>61790.336331999999</v>
      </c>
      <c r="B2531" s="2">
        <v>20.329000000000001</v>
      </c>
      <c r="C2531" s="2">
        <v>21.231999999999999</v>
      </c>
      <c r="D2531" s="2">
        <v>0.85399999999999998</v>
      </c>
      <c r="E2531" s="2">
        <v>24.542000000000002</v>
      </c>
      <c r="F2531" s="2">
        <v>21.529</v>
      </c>
      <c r="G2531" s="2">
        <v>21.654</v>
      </c>
      <c r="H2531" s="19">
        <v>1.5101816000000001E-2</v>
      </c>
      <c r="I2531" s="21">
        <v>-2.9999999999999997E-4</v>
      </c>
      <c r="J2531" s="3">
        <f t="shared" si="234"/>
        <v>17.163982314444443</v>
      </c>
      <c r="K2531" s="2">
        <f t="shared" si="239"/>
        <v>-7.3409999999999994E-3</v>
      </c>
      <c r="M2531" s="2">
        <f t="shared" si="235"/>
        <v>3.0130000000000017</v>
      </c>
      <c r="O2531" s="1">
        <f t="shared" si="236"/>
        <v>1.4200000000000017</v>
      </c>
      <c r="P2531" s="1">
        <f t="shared" si="237"/>
        <v>-1.1260000000000012</v>
      </c>
      <c r="Q2531" s="1">
        <f t="shared" si="238"/>
        <v>-0.8960000000000008</v>
      </c>
    </row>
    <row r="2532" spans="1:17" x14ac:dyDescent="0.25">
      <c r="A2532" s="1">
        <v>61814.722570999998</v>
      </c>
      <c r="B2532" s="2">
        <v>20.326000000000001</v>
      </c>
      <c r="C2532" s="2">
        <v>21.247</v>
      </c>
      <c r="D2532" s="2">
        <v>0.85399999999999998</v>
      </c>
      <c r="E2532" s="2">
        <v>24.524000000000001</v>
      </c>
      <c r="F2532" s="2">
        <v>21.518000000000001</v>
      </c>
      <c r="G2532" s="2">
        <v>21.667000000000002</v>
      </c>
      <c r="H2532" s="19">
        <v>1.5118665999999999E-2</v>
      </c>
      <c r="I2532" s="21">
        <v>4.0000000000000002E-4</v>
      </c>
      <c r="J2532" s="3">
        <f t="shared" si="234"/>
        <v>17.170756269722222</v>
      </c>
      <c r="K2532" s="2">
        <f t="shared" si="239"/>
        <v>9.7879999999999998E-3</v>
      </c>
      <c r="M2532" s="2">
        <f t="shared" si="235"/>
        <v>3.0060000000000002</v>
      </c>
      <c r="O2532" s="1">
        <f t="shared" si="236"/>
        <v>1.402000000000001</v>
      </c>
      <c r="P2532" s="1">
        <f t="shared" si="237"/>
        <v>-1.1370000000000005</v>
      </c>
      <c r="Q2532" s="1">
        <f t="shared" si="238"/>
        <v>-0.88299999999999912</v>
      </c>
    </row>
    <row r="2533" spans="1:17" x14ac:dyDescent="0.25">
      <c r="A2533" s="1">
        <v>61839.274255999997</v>
      </c>
      <c r="B2533" s="2">
        <v>20.329000000000001</v>
      </c>
      <c r="C2533" s="2">
        <v>21.257000000000001</v>
      </c>
      <c r="D2533" s="2">
        <v>0.79600000000000004</v>
      </c>
      <c r="E2533" s="2">
        <v>24.529</v>
      </c>
      <c r="F2533" s="2">
        <v>21.526</v>
      </c>
      <c r="G2533" s="2">
        <v>21.675000000000001</v>
      </c>
      <c r="H2533" s="19">
        <v>1.5115668000000001E-2</v>
      </c>
      <c r="I2533" s="21">
        <v>6.9999999999999999E-4</v>
      </c>
      <c r="J2533" s="3">
        <f t="shared" si="234"/>
        <v>17.177576182222221</v>
      </c>
      <c r="K2533" s="2">
        <f t="shared" si="239"/>
        <v>1.7128999999999998E-2</v>
      </c>
      <c r="M2533" s="2">
        <f t="shared" si="235"/>
        <v>3.0030000000000001</v>
      </c>
      <c r="O2533" s="1">
        <f t="shared" si="236"/>
        <v>1.407</v>
      </c>
      <c r="P2533" s="1">
        <f t="shared" si="237"/>
        <v>-1.1290000000000013</v>
      </c>
      <c r="Q2533" s="1">
        <f t="shared" si="238"/>
        <v>-0.875</v>
      </c>
    </row>
    <row r="2534" spans="1:17" x14ac:dyDescent="0.25">
      <c r="A2534" s="1">
        <v>61863.825155999999</v>
      </c>
      <c r="B2534" s="2">
        <v>20.329000000000001</v>
      </c>
      <c r="C2534" s="2">
        <v>21.263000000000002</v>
      </c>
      <c r="D2534" s="2">
        <v>0.79600000000000004</v>
      </c>
      <c r="E2534" s="2">
        <v>24.544</v>
      </c>
      <c r="F2534" s="2">
        <v>21.533999999999999</v>
      </c>
      <c r="G2534" s="2">
        <v>21.657</v>
      </c>
      <c r="H2534" s="19">
        <v>1.5125075E-2</v>
      </c>
      <c r="I2534" s="21">
        <v>5.0000000000000001E-4</v>
      </c>
      <c r="J2534" s="3">
        <f t="shared" si="234"/>
        <v>17.184395876666667</v>
      </c>
      <c r="K2534" s="2">
        <f t="shared" si="239"/>
        <v>1.2234999999999999E-2</v>
      </c>
      <c r="M2534" s="2">
        <f t="shared" si="235"/>
        <v>3.0100000000000016</v>
      </c>
      <c r="O2534" s="1">
        <f t="shared" si="236"/>
        <v>1.4220000000000006</v>
      </c>
      <c r="P2534" s="1">
        <f t="shared" si="237"/>
        <v>-1.1210000000000022</v>
      </c>
      <c r="Q2534" s="1">
        <f t="shared" si="238"/>
        <v>-0.89300000000000068</v>
      </c>
    </row>
    <row r="2535" spans="1:17" x14ac:dyDescent="0.25">
      <c r="A2535" s="1">
        <v>61888.211438999999</v>
      </c>
      <c r="B2535" s="2">
        <v>20.323</v>
      </c>
      <c r="C2535" s="2">
        <v>21.213999999999999</v>
      </c>
      <c r="D2535" s="2">
        <v>0.873</v>
      </c>
      <c r="E2535" s="2">
        <v>24.533999999999999</v>
      </c>
      <c r="F2535" s="2">
        <v>21.529</v>
      </c>
      <c r="G2535" s="2">
        <v>21.675000000000001</v>
      </c>
      <c r="H2535" s="19">
        <v>1.5124868E-2</v>
      </c>
      <c r="I2535" s="21">
        <v>-1E-4</v>
      </c>
      <c r="J2535" s="3">
        <f t="shared" si="234"/>
        <v>17.191169844166666</v>
      </c>
      <c r="K2535" s="2">
        <f t="shared" si="239"/>
        <v>-2.447E-3</v>
      </c>
      <c r="M2535" s="2">
        <f t="shared" si="235"/>
        <v>3.004999999999999</v>
      </c>
      <c r="O2535" s="1">
        <f t="shared" si="236"/>
        <v>1.411999999999999</v>
      </c>
      <c r="P2535" s="1">
        <f t="shared" si="237"/>
        <v>-1.1260000000000012</v>
      </c>
      <c r="Q2535" s="1">
        <f t="shared" si="238"/>
        <v>-0.875</v>
      </c>
    </row>
    <row r="2536" spans="1:17" x14ac:dyDescent="0.25">
      <c r="A2536" s="1">
        <v>61912.542862000002</v>
      </c>
      <c r="B2536" s="2">
        <v>20.334</v>
      </c>
      <c r="C2536" s="2">
        <v>21.231999999999999</v>
      </c>
      <c r="D2536" s="2">
        <v>0.89300000000000002</v>
      </c>
      <c r="E2536" s="2">
        <v>24.524000000000001</v>
      </c>
      <c r="F2536" s="2">
        <v>21.524000000000001</v>
      </c>
      <c r="G2536" s="2">
        <v>21.661999999999999</v>
      </c>
      <c r="H2536" s="19">
        <v>1.5103263E-2</v>
      </c>
      <c r="I2536" s="21">
        <v>1E-3</v>
      </c>
      <c r="J2536" s="3">
        <f t="shared" si="234"/>
        <v>17.19792857277778</v>
      </c>
      <c r="K2536" s="2">
        <f t="shared" si="239"/>
        <v>2.4469999999999999E-2</v>
      </c>
      <c r="M2536" s="2">
        <f t="shared" si="235"/>
        <v>3</v>
      </c>
      <c r="O2536" s="1">
        <f t="shared" si="236"/>
        <v>1.402000000000001</v>
      </c>
      <c r="P2536" s="1">
        <f t="shared" si="237"/>
        <v>-1.1310000000000002</v>
      </c>
      <c r="Q2536" s="1">
        <f t="shared" si="238"/>
        <v>-0.88800000000000168</v>
      </c>
    </row>
    <row r="2537" spans="1:17" x14ac:dyDescent="0.25">
      <c r="A2537" s="1">
        <v>61937.20407</v>
      </c>
      <c r="B2537" s="2">
        <v>20.326000000000001</v>
      </c>
      <c r="C2537" s="2">
        <v>21.231999999999999</v>
      </c>
      <c r="D2537" s="2">
        <v>0.95</v>
      </c>
      <c r="E2537" s="2">
        <v>24.533999999999999</v>
      </c>
      <c r="F2537" s="2">
        <v>21.515999999999998</v>
      </c>
      <c r="G2537" s="2">
        <v>21.652000000000001</v>
      </c>
      <c r="H2537" s="19">
        <v>1.5143579000000001E-2</v>
      </c>
      <c r="I2537" s="21">
        <v>6.9999999999999999E-4</v>
      </c>
      <c r="J2537" s="3">
        <f t="shared" si="234"/>
        <v>17.204778908333335</v>
      </c>
      <c r="K2537" s="2">
        <f t="shared" si="239"/>
        <v>1.7128999999999998E-2</v>
      </c>
      <c r="M2537" s="2">
        <f t="shared" si="235"/>
        <v>3.0180000000000007</v>
      </c>
      <c r="O2537" s="1">
        <f t="shared" si="236"/>
        <v>1.411999999999999</v>
      </c>
      <c r="P2537" s="1">
        <f t="shared" si="237"/>
        <v>-1.1390000000000029</v>
      </c>
      <c r="Q2537" s="1">
        <f t="shared" si="238"/>
        <v>-0.89799999999999969</v>
      </c>
    </row>
    <row r="2538" spans="1:17" x14ac:dyDescent="0.25">
      <c r="A2538" s="1">
        <v>61961.810326999999</v>
      </c>
      <c r="B2538" s="2">
        <v>20.335999999999999</v>
      </c>
      <c r="C2538" s="2">
        <v>21.234000000000002</v>
      </c>
      <c r="D2538" s="2">
        <v>0.85399999999999998</v>
      </c>
      <c r="E2538" s="2">
        <v>24.529</v>
      </c>
      <c r="F2538" s="2">
        <v>21.530999999999999</v>
      </c>
      <c r="G2538" s="2">
        <v>21.649000000000001</v>
      </c>
      <c r="H2538" s="19">
        <v>1.5144922999999999E-2</v>
      </c>
      <c r="I2538" s="21">
        <v>-4.0000000000000002E-4</v>
      </c>
      <c r="J2538" s="3">
        <f t="shared" si="234"/>
        <v>17.211613979722223</v>
      </c>
      <c r="K2538" s="2">
        <f t="shared" si="239"/>
        <v>-9.7879999999999998E-3</v>
      </c>
      <c r="M2538" s="2">
        <f t="shared" si="235"/>
        <v>2.9980000000000011</v>
      </c>
      <c r="O2538" s="1">
        <f t="shared" si="236"/>
        <v>1.407</v>
      </c>
      <c r="P2538" s="1">
        <f t="shared" si="237"/>
        <v>-1.1240000000000023</v>
      </c>
      <c r="Q2538" s="1">
        <f t="shared" si="238"/>
        <v>-0.9009999999999998</v>
      </c>
    </row>
    <row r="2539" spans="1:17" x14ac:dyDescent="0.25">
      <c r="A2539" s="1">
        <v>61986.201728</v>
      </c>
      <c r="B2539" s="2">
        <v>20.329000000000001</v>
      </c>
      <c r="C2539" s="2">
        <v>21.239000000000001</v>
      </c>
      <c r="D2539" s="2">
        <v>0.873</v>
      </c>
      <c r="E2539" s="2">
        <v>24.552</v>
      </c>
      <c r="F2539" s="2">
        <v>21.521000000000001</v>
      </c>
      <c r="G2539" s="2">
        <v>21.657</v>
      </c>
      <c r="H2539" s="19">
        <v>1.5113187E-2</v>
      </c>
      <c r="I2539" s="21">
        <v>4.0000000000000002E-4</v>
      </c>
      <c r="J2539" s="3">
        <f t="shared" si="234"/>
        <v>17.218389368888889</v>
      </c>
      <c r="K2539" s="2">
        <f t="shared" si="239"/>
        <v>9.7879999999999998E-3</v>
      </c>
      <c r="M2539" s="2">
        <f t="shared" si="235"/>
        <v>3.0309999999999988</v>
      </c>
      <c r="O2539" s="1">
        <f t="shared" si="236"/>
        <v>1.4299999999999997</v>
      </c>
      <c r="P2539" s="1">
        <f t="shared" si="237"/>
        <v>-1.1340000000000003</v>
      </c>
      <c r="Q2539" s="1">
        <f t="shared" si="238"/>
        <v>-0.89300000000000068</v>
      </c>
    </row>
    <row r="2540" spans="1:17" x14ac:dyDescent="0.25">
      <c r="A2540" s="1">
        <v>62010.643090999998</v>
      </c>
      <c r="B2540" s="2">
        <v>20.326000000000001</v>
      </c>
      <c r="C2540" s="2">
        <v>21.234000000000002</v>
      </c>
      <c r="D2540" s="2">
        <v>0.79600000000000004</v>
      </c>
      <c r="E2540" s="2">
        <v>24.530999999999999</v>
      </c>
      <c r="F2540" s="2">
        <v>21.526</v>
      </c>
      <c r="G2540" s="2">
        <v>21.657</v>
      </c>
      <c r="H2540" s="19">
        <v>1.5120733000000001E-2</v>
      </c>
      <c r="I2540" s="21">
        <v>-6.9999999999999999E-4</v>
      </c>
      <c r="J2540" s="3">
        <f t="shared" si="234"/>
        <v>17.22517863638889</v>
      </c>
      <c r="K2540" s="2">
        <f t="shared" si="239"/>
        <v>-1.7128999999999998E-2</v>
      </c>
      <c r="M2540" s="2">
        <f t="shared" si="235"/>
        <v>3.004999999999999</v>
      </c>
      <c r="O2540" s="1">
        <f t="shared" si="236"/>
        <v>1.4089999999999989</v>
      </c>
      <c r="P2540" s="1">
        <f t="shared" si="237"/>
        <v>-1.1290000000000013</v>
      </c>
      <c r="Q2540" s="1">
        <f t="shared" si="238"/>
        <v>-0.89300000000000068</v>
      </c>
    </row>
    <row r="2541" spans="1:17" x14ac:dyDescent="0.25">
      <c r="A2541" s="1">
        <v>62034.974324000003</v>
      </c>
      <c r="B2541" s="2">
        <v>20.326000000000001</v>
      </c>
      <c r="C2541" s="2">
        <v>21.245000000000001</v>
      </c>
      <c r="D2541" s="2">
        <v>0.96899999999999997</v>
      </c>
      <c r="E2541" s="2">
        <v>24.552</v>
      </c>
      <c r="F2541" s="2">
        <v>21.518000000000001</v>
      </c>
      <c r="G2541" s="2">
        <v>21.654</v>
      </c>
      <c r="H2541" s="19">
        <v>1.5149368E-2</v>
      </c>
      <c r="I2541" s="21">
        <v>-2.9999999999999997E-4</v>
      </c>
      <c r="J2541" s="3">
        <f t="shared" si="234"/>
        <v>17.231937312222222</v>
      </c>
      <c r="K2541" s="2">
        <f t="shared" si="239"/>
        <v>-7.3409999999999994E-3</v>
      </c>
      <c r="M2541" s="2">
        <f t="shared" si="235"/>
        <v>3.0339999999999989</v>
      </c>
      <c r="O2541" s="1">
        <f t="shared" si="236"/>
        <v>1.4299999999999997</v>
      </c>
      <c r="P2541" s="1">
        <f t="shared" si="237"/>
        <v>-1.1370000000000005</v>
      </c>
      <c r="Q2541" s="1">
        <f t="shared" si="238"/>
        <v>-0.8960000000000008</v>
      </c>
    </row>
    <row r="2542" spans="1:17" x14ac:dyDescent="0.25">
      <c r="A2542" s="1">
        <v>62059.525609999997</v>
      </c>
      <c r="B2542" s="2">
        <v>20.326000000000001</v>
      </c>
      <c r="C2542" s="2">
        <v>21.234000000000002</v>
      </c>
      <c r="D2542" s="2">
        <v>0.96899999999999997</v>
      </c>
      <c r="E2542" s="2">
        <v>24.547000000000001</v>
      </c>
      <c r="F2542" s="2">
        <v>21.529</v>
      </c>
      <c r="G2542" s="2">
        <v>21.654</v>
      </c>
      <c r="H2542" s="19">
        <v>1.5162083E-2</v>
      </c>
      <c r="I2542" s="21">
        <v>1E-3</v>
      </c>
      <c r="J2542" s="3">
        <f t="shared" si="234"/>
        <v>17.238757113888887</v>
      </c>
      <c r="K2542" s="2">
        <f t="shared" si="239"/>
        <v>2.4469999999999999E-2</v>
      </c>
      <c r="M2542" s="2">
        <f t="shared" si="235"/>
        <v>3.0180000000000007</v>
      </c>
      <c r="O2542" s="1">
        <f t="shared" si="236"/>
        <v>1.4250000000000007</v>
      </c>
      <c r="P2542" s="1">
        <f t="shared" si="237"/>
        <v>-1.1260000000000012</v>
      </c>
      <c r="Q2542" s="1">
        <f t="shared" si="238"/>
        <v>-0.8960000000000008</v>
      </c>
    </row>
    <row r="2543" spans="1:17" x14ac:dyDescent="0.25">
      <c r="A2543" s="1">
        <v>62083.911925</v>
      </c>
      <c r="B2543" s="2">
        <v>20.334</v>
      </c>
      <c r="C2543" s="2">
        <v>21.225999999999999</v>
      </c>
      <c r="D2543" s="2">
        <v>0.77700000000000002</v>
      </c>
      <c r="E2543" s="2">
        <v>24.544</v>
      </c>
      <c r="F2543" s="2">
        <v>21.530999999999999</v>
      </c>
      <c r="G2543" s="2">
        <v>21.661999999999999</v>
      </c>
      <c r="H2543" s="19">
        <v>1.5131174000000001E-2</v>
      </c>
      <c r="I2543" s="21">
        <v>-2.0000000000000001E-4</v>
      </c>
      <c r="J2543" s="3">
        <f t="shared" si="234"/>
        <v>17.24553109027778</v>
      </c>
      <c r="K2543" s="2">
        <f t="shared" si="239"/>
        <v>-4.8939999999999999E-3</v>
      </c>
      <c r="M2543" s="2">
        <f t="shared" si="235"/>
        <v>3.0130000000000017</v>
      </c>
      <c r="O2543" s="1">
        <f t="shared" si="236"/>
        <v>1.4220000000000006</v>
      </c>
      <c r="P2543" s="1">
        <f t="shared" si="237"/>
        <v>-1.1240000000000023</v>
      </c>
      <c r="Q2543" s="1">
        <f t="shared" si="238"/>
        <v>-0.88800000000000168</v>
      </c>
    </row>
    <row r="2544" spans="1:17" x14ac:dyDescent="0.25">
      <c r="A2544" s="1">
        <v>62108.353239999997</v>
      </c>
      <c r="B2544" s="2">
        <v>20.323</v>
      </c>
      <c r="C2544" s="2">
        <v>21.234000000000002</v>
      </c>
      <c r="D2544" s="2">
        <v>0.83499999999999996</v>
      </c>
      <c r="E2544" s="2">
        <v>24.536999999999999</v>
      </c>
      <c r="F2544" s="2">
        <v>21.526</v>
      </c>
      <c r="G2544" s="2">
        <v>21.683</v>
      </c>
      <c r="H2544" s="19">
        <v>1.5147404E-2</v>
      </c>
      <c r="I2544" s="21">
        <v>-6.9999999999999999E-4</v>
      </c>
      <c r="J2544" s="3">
        <f t="shared" si="234"/>
        <v>17.252320344444442</v>
      </c>
      <c r="K2544" s="2">
        <f t="shared" si="239"/>
        <v>-1.7128999999999998E-2</v>
      </c>
      <c r="M2544" s="2">
        <f t="shared" si="235"/>
        <v>3.0109999999999992</v>
      </c>
      <c r="O2544" s="1">
        <f t="shared" si="236"/>
        <v>1.4149999999999991</v>
      </c>
      <c r="P2544" s="1">
        <f t="shared" si="237"/>
        <v>-1.1290000000000013</v>
      </c>
      <c r="Q2544" s="1">
        <f t="shared" si="238"/>
        <v>-0.86700000000000088</v>
      </c>
    </row>
    <row r="2545" spans="1:17" x14ac:dyDescent="0.25">
      <c r="A2545" s="1">
        <v>62132.959516000003</v>
      </c>
      <c r="B2545" s="2">
        <v>20.323</v>
      </c>
      <c r="C2545" s="2">
        <v>21.236999999999998</v>
      </c>
      <c r="D2545" s="2">
        <v>0.95</v>
      </c>
      <c r="E2545" s="2">
        <v>24.556999999999999</v>
      </c>
      <c r="F2545" s="2">
        <v>21.515999999999998</v>
      </c>
      <c r="G2545" s="2">
        <v>21.654</v>
      </c>
      <c r="H2545" s="19">
        <v>1.5137584000000001E-2</v>
      </c>
      <c r="I2545" s="21">
        <v>4.0000000000000002E-4</v>
      </c>
      <c r="J2545" s="3">
        <f t="shared" si="234"/>
        <v>17.25915542111111</v>
      </c>
      <c r="K2545" s="2">
        <f t="shared" si="239"/>
        <v>9.7879999999999998E-3</v>
      </c>
      <c r="M2545" s="2">
        <f t="shared" si="235"/>
        <v>3.0410000000000004</v>
      </c>
      <c r="O2545" s="1">
        <f t="shared" si="236"/>
        <v>1.4349999999999987</v>
      </c>
      <c r="P2545" s="1">
        <f t="shared" si="237"/>
        <v>-1.1390000000000029</v>
      </c>
      <c r="Q2545" s="1">
        <f t="shared" si="238"/>
        <v>-0.8960000000000008</v>
      </c>
    </row>
    <row r="2546" spans="1:17" x14ac:dyDescent="0.25">
      <c r="A2546" s="1">
        <v>62157.620818000003</v>
      </c>
      <c r="B2546" s="2">
        <v>20.315999999999999</v>
      </c>
      <c r="C2546" s="2">
        <v>21.25</v>
      </c>
      <c r="D2546" s="2">
        <v>0.72</v>
      </c>
      <c r="E2546" s="2">
        <v>24.539000000000001</v>
      </c>
      <c r="F2546" s="2">
        <v>21.524000000000001</v>
      </c>
      <c r="G2546" s="2">
        <v>21.678000000000001</v>
      </c>
      <c r="H2546" s="19">
        <v>1.5138824E-2</v>
      </c>
      <c r="I2546" s="21">
        <v>8.9999999999999998E-4</v>
      </c>
      <c r="J2546" s="3">
        <f t="shared" si="234"/>
        <v>17.266005782777778</v>
      </c>
      <c r="K2546" s="2">
        <f t="shared" si="239"/>
        <v>2.2022999999999997E-2</v>
      </c>
      <c r="M2546" s="2">
        <f t="shared" si="235"/>
        <v>3.0150000000000006</v>
      </c>
      <c r="O2546" s="1">
        <f t="shared" si="236"/>
        <v>1.4170000000000016</v>
      </c>
      <c r="P2546" s="1">
        <f t="shared" si="237"/>
        <v>-1.1310000000000002</v>
      </c>
      <c r="Q2546" s="1">
        <f t="shared" si="238"/>
        <v>-0.87199999999999989</v>
      </c>
    </row>
    <row r="2547" spans="1:17" x14ac:dyDescent="0.25">
      <c r="A2547" s="1">
        <v>62181.842225</v>
      </c>
      <c r="B2547" s="2">
        <v>20.308</v>
      </c>
      <c r="C2547" s="2">
        <v>21.245000000000001</v>
      </c>
      <c r="D2547" s="2">
        <v>0.72</v>
      </c>
      <c r="E2547" s="2">
        <v>24.530999999999999</v>
      </c>
      <c r="F2547" s="2">
        <v>21.536000000000001</v>
      </c>
      <c r="G2547" s="2">
        <v>21.67</v>
      </c>
      <c r="H2547" s="19">
        <v>1.5145647E-2</v>
      </c>
      <c r="I2547" s="21">
        <v>0</v>
      </c>
      <c r="J2547" s="3">
        <f t="shared" si="234"/>
        <v>17.27273395138889</v>
      </c>
      <c r="K2547" s="2">
        <f t="shared" si="239"/>
        <v>0</v>
      </c>
      <c r="M2547" s="2">
        <f t="shared" si="235"/>
        <v>2.9949999999999974</v>
      </c>
      <c r="O2547" s="1">
        <f t="shared" si="236"/>
        <v>1.4089999999999989</v>
      </c>
      <c r="P2547" s="1">
        <f t="shared" si="237"/>
        <v>-1.1189999999999998</v>
      </c>
      <c r="Q2547" s="1">
        <f t="shared" si="238"/>
        <v>-0.87999999999999901</v>
      </c>
    </row>
    <row r="2548" spans="1:17" x14ac:dyDescent="0.25">
      <c r="A2548" s="1">
        <v>62206.283466000001</v>
      </c>
      <c r="B2548" s="2">
        <v>20.315999999999999</v>
      </c>
      <c r="C2548" s="2">
        <v>21.236999999999998</v>
      </c>
      <c r="D2548" s="2">
        <v>0.95</v>
      </c>
      <c r="E2548" s="2">
        <v>24.529</v>
      </c>
      <c r="F2548" s="2">
        <v>21.548999999999999</v>
      </c>
      <c r="G2548" s="2">
        <v>21.661999999999999</v>
      </c>
      <c r="H2548" s="19">
        <v>1.5176039000000001E-2</v>
      </c>
      <c r="I2548" s="21">
        <v>8.9999999999999998E-4</v>
      </c>
      <c r="J2548" s="3">
        <f t="shared" si="234"/>
        <v>17.279523184999999</v>
      </c>
      <c r="K2548" s="2">
        <f t="shared" si="239"/>
        <v>2.2022999999999997E-2</v>
      </c>
      <c r="M2548" s="2">
        <f t="shared" si="235"/>
        <v>2.9800000000000004</v>
      </c>
      <c r="O2548" s="1">
        <f t="shared" si="236"/>
        <v>1.407</v>
      </c>
      <c r="P2548" s="1">
        <f t="shared" si="237"/>
        <v>-1.1060000000000016</v>
      </c>
      <c r="Q2548" s="1">
        <f t="shared" si="238"/>
        <v>-0.88800000000000168</v>
      </c>
    </row>
    <row r="2549" spans="1:17" x14ac:dyDescent="0.25">
      <c r="A2549" s="1">
        <v>62230.674799</v>
      </c>
      <c r="B2549" s="2">
        <v>20.311</v>
      </c>
      <c r="C2549" s="2">
        <v>21.236999999999998</v>
      </c>
      <c r="D2549" s="2">
        <v>0.83499999999999996</v>
      </c>
      <c r="E2549" s="2">
        <v>24.552</v>
      </c>
      <c r="F2549" s="2">
        <v>21.515999999999998</v>
      </c>
      <c r="G2549" s="2">
        <v>21.654</v>
      </c>
      <c r="H2549" s="19">
        <v>1.5156088E-2</v>
      </c>
      <c r="I2549" s="21">
        <v>1E-4</v>
      </c>
      <c r="J2549" s="3">
        <f t="shared" si="234"/>
        <v>17.286298555277778</v>
      </c>
      <c r="K2549" s="2">
        <f t="shared" si="239"/>
        <v>2.447E-3</v>
      </c>
      <c r="M2549" s="2">
        <f t="shared" si="235"/>
        <v>3.0360000000000014</v>
      </c>
      <c r="O2549" s="1">
        <f t="shared" si="236"/>
        <v>1.4299999999999997</v>
      </c>
      <c r="P2549" s="1">
        <f t="shared" si="237"/>
        <v>-1.1390000000000029</v>
      </c>
      <c r="Q2549" s="1">
        <f t="shared" si="238"/>
        <v>-0.8960000000000008</v>
      </c>
    </row>
    <row r="2550" spans="1:17" x14ac:dyDescent="0.25">
      <c r="A2550" s="1">
        <v>62255.2261259999</v>
      </c>
      <c r="B2550" s="2">
        <v>20.318000000000001</v>
      </c>
      <c r="C2550" s="2">
        <v>21.251999999999999</v>
      </c>
      <c r="D2550" s="2">
        <v>0.93100000000000005</v>
      </c>
      <c r="E2550" s="2">
        <v>24.536999999999999</v>
      </c>
      <c r="F2550" s="2">
        <v>21.524000000000001</v>
      </c>
      <c r="G2550" s="2">
        <v>21.643999999999998</v>
      </c>
      <c r="H2550" s="19">
        <v>1.5161463E-2</v>
      </c>
      <c r="I2550" s="21">
        <v>-4.0000000000000002E-4</v>
      </c>
      <c r="J2550" s="3">
        <f t="shared" si="234"/>
        <v>17.293118368333307</v>
      </c>
      <c r="K2550" s="2">
        <f t="shared" si="239"/>
        <v>-9.7879999999999998E-3</v>
      </c>
      <c r="M2550" s="2">
        <f t="shared" si="235"/>
        <v>3.0129999999999981</v>
      </c>
      <c r="O2550" s="1">
        <f t="shared" si="236"/>
        <v>1.4149999999999991</v>
      </c>
      <c r="P2550" s="1">
        <f t="shared" si="237"/>
        <v>-1.1310000000000002</v>
      </c>
      <c r="Q2550" s="1">
        <f t="shared" si="238"/>
        <v>-0.90600000000000236</v>
      </c>
    </row>
    <row r="2551" spans="1:17" x14ac:dyDescent="0.25">
      <c r="A2551" s="1">
        <v>62279.557439999997</v>
      </c>
      <c r="B2551" s="2">
        <v>20.318000000000001</v>
      </c>
      <c r="C2551" s="2">
        <v>21.225999999999999</v>
      </c>
      <c r="D2551" s="2">
        <v>0.873</v>
      </c>
      <c r="E2551" s="2">
        <v>24.536999999999999</v>
      </c>
      <c r="F2551" s="2">
        <v>21.513000000000002</v>
      </c>
      <c r="G2551" s="2">
        <v>21.66</v>
      </c>
      <c r="H2551" s="19">
        <v>1.5159911999999999E-2</v>
      </c>
      <c r="I2551" s="21">
        <v>-6.9999999999999999E-4</v>
      </c>
      <c r="J2551" s="3">
        <f t="shared" si="234"/>
        <v>17.299877066666667</v>
      </c>
      <c r="K2551" s="2">
        <f t="shared" si="239"/>
        <v>-1.7128999999999998E-2</v>
      </c>
      <c r="M2551" s="2">
        <f t="shared" si="235"/>
        <v>3.0239999999999974</v>
      </c>
      <c r="O2551" s="1">
        <f t="shared" si="236"/>
        <v>1.4149999999999991</v>
      </c>
      <c r="P2551" s="1">
        <f t="shared" si="237"/>
        <v>-1.1419999999999995</v>
      </c>
      <c r="Q2551" s="1">
        <f t="shared" si="238"/>
        <v>-0.89000000000000057</v>
      </c>
    </row>
    <row r="2552" spans="1:17" x14ac:dyDescent="0.25">
      <c r="A2552" s="1">
        <v>62304.3836879999</v>
      </c>
      <c r="B2552" s="2">
        <v>20.321000000000002</v>
      </c>
      <c r="C2552" s="2">
        <v>21.25</v>
      </c>
      <c r="D2552" s="2">
        <v>0.93100000000000005</v>
      </c>
      <c r="E2552" s="2">
        <v>24.539000000000001</v>
      </c>
      <c r="F2552" s="2">
        <v>21.526</v>
      </c>
      <c r="G2552" s="2">
        <v>21.654</v>
      </c>
      <c r="H2552" s="19">
        <v>1.5168595999999999E-2</v>
      </c>
      <c r="I2552" s="21">
        <v>-2.0000000000000001E-4</v>
      </c>
      <c r="J2552" s="3">
        <f t="shared" si="234"/>
        <v>17.306773246666637</v>
      </c>
      <c r="K2552" s="2">
        <f t="shared" si="239"/>
        <v>-4.8939999999999999E-3</v>
      </c>
      <c r="M2552" s="2">
        <f t="shared" si="235"/>
        <v>3.0130000000000017</v>
      </c>
      <c r="O2552" s="1">
        <f t="shared" si="236"/>
        <v>1.4170000000000016</v>
      </c>
      <c r="P2552" s="1">
        <f t="shared" si="237"/>
        <v>-1.1290000000000013</v>
      </c>
      <c r="Q2552" s="1">
        <f t="shared" si="238"/>
        <v>-0.8960000000000008</v>
      </c>
    </row>
    <row r="2553" spans="1:17" x14ac:dyDescent="0.25">
      <c r="A2553" s="1">
        <v>62328.660006999999</v>
      </c>
      <c r="B2553" s="2">
        <v>20.323</v>
      </c>
      <c r="C2553" s="2">
        <v>21.221</v>
      </c>
      <c r="D2553" s="2">
        <v>0.72</v>
      </c>
      <c r="E2553" s="2">
        <v>24.559000000000001</v>
      </c>
      <c r="F2553" s="2">
        <v>21.524000000000001</v>
      </c>
      <c r="G2553" s="2">
        <v>21.638999999999999</v>
      </c>
      <c r="H2553" s="19">
        <v>1.5159911999999999E-2</v>
      </c>
      <c r="I2553" s="21">
        <v>-2.9999999999999997E-4</v>
      </c>
      <c r="J2553" s="3">
        <f t="shared" si="234"/>
        <v>17.313516668611111</v>
      </c>
      <c r="K2553" s="2">
        <f t="shared" si="239"/>
        <v>-7.3409999999999994E-3</v>
      </c>
      <c r="M2553" s="2">
        <f t="shared" si="235"/>
        <v>3.0350000000000001</v>
      </c>
      <c r="O2553" s="1">
        <f t="shared" si="236"/>
        <v>1.4370000000000012</v>
      </c>
      <c r="P2553" s="1">
        <f t="shared" si="237"/>
        <v>-1.1310000000000002</v>
      </c>
      <c r="Q2553" s="1">
        <f t="shared" si="238"/>
        <v>-0.91100000000000136</v>
      </c>
    </row>
    <row r="2554" spans="1:17" x14ac:dyDescent="0.25">
      <c r="A2554" s="1">
        <v>62353.046382</v>
      </c>
      <c r="B2554" s="2">
        <v>20.321000000000002</v>
      </c>
      <c r="C2554" s="2">
        <v>21.228999999999999</v>
      </c>
      <c r="D2554" s="2">
        <v>0.93500000000000005</v>
      </c>
      <c r="E2554" s="2">
        <v>24.544</v>
      </c>
      <c r="F2554" s="2">
        <v>21.5</v>
      </c>
      <c r="G2554" s="2">
        <v>21.641999999999999</v>
      </c>
      <c r="H2554" s="19">
        <v>1.5198885000000001E-2</v>
      </c>
      <c r="I2554" s="21">
        <v>-5.9999999999999995E-4</v>
      </c>
      <c r="J2554" s="3">
        <f t="shared" si="234"/>
        <v>17.320290661666668</v>
      </c>
      <c r="K2554" s="2">
        <f t="shared" si="239"/>
        <v>-1.4681999999999999E-2</v>
      </c>
      <c r="M2554" s="2">
        <f t="shared" si="235"/>
        <v>3.0440000000000005</v>
      </c>
      <c r="O2554" s="1">
        <f t="shared" si="236"/>
        <v>1.4220000000000006</v>
      </c>
      <c r="P2554" s="1">
        <f t="shared" si="237"/>
        <v>-1.1550000000000011</v>
      </c>
      <c r="Q2554" s="1">
        <f t="shared" si="238"/>
        <v>-0.90800000000000125</v>
      </c>
    </row>
    <row r="2555" spans="1:17" x14ac:dyDescent="0.25">
      <c r="A2555" s="1">
        <v>62377.542615999999</v>
      </c>
      <c r="B2555" s="2">
        <v>20.312999999999999</v>
      </c>
      <c r="C2555" s="2">
        <v>21.221</v>
      </c>
      <c r="D2555" s="2">
        <v>0.84599999999999997</v>
      </c>
      <c r="E2555" s="2">
        <v>24.530999999999999</v>
      </c>
      <c r="F2555" s="2">
        <v>21.518000000000001</v>
      </c>
      <c r="G2555" s="2">
        <v>21.640999999999998</v>
      </c>
      <c r="H2555" s="19">
        <v>1.5186583E-2</v>
      </c>
      <c r="I2555" s="21">
        <v>-5.9999999999999995E-4</v>
      </c>
      <c r="J2555" s="3">
        <f t="shared" si="234"/>
        <v>17.327095171111111</v>
      </c>
      <c r="K2555" s="2">
        <f t="shared" si="239"/>
        <v>-1.4681999999999999E-2</v>
      </c>
      <c r="M2555" s="2">
        <f t="shared" si="235"/>
        <v>3.0129999999999981</v>
      </c>
      <c r="O2555" s="1">
        <f t="shared" si="236"/>
        <v>1.4089999999999989</v>
      </c>
      <c r="P2555" s="1">
        <f t="shared" si="237"/>
        <v>-1.1370000000000005</v>
      </c>
      <c r="Q2555" s="1">
        <f t="shared" si="238"/>
        <v>-0.90900000000000247</v>
      </c>
    </row>
    <row r="2556" spans="1:17" x14ac:dyDescent="0.25">
      <c r="A2556" s="1">
        <v>62402.148928000002</v>
      </c>
      <c r="B2556" s="2">
        <v>20.305</v>
      </c>
      <c r="C2556" s="2">
        <v>21.196000000000002</v>
      </c>
      <c r="D2556" s="2">
        <v>0.79400000000000004</v>
      </c>
      <c r="E2556" s="2">
        <v>24.54</v>
      </c>
      <c r="F2556" s="2">
        <v>21.49</v>
      </c>
      <c r="G2556" s="2">
        <v>21.643999999999998</v>
      </c>
      <c r="H2556" s="19">
        <v>1.5168182000000001E-2</v>
      </c>
      <c r="I2556" s="21">
        <v>-5.9999999999999995E-4</v>
      </c>
      <c r="J2556" s="3">
        <f t="shared" si="234"/>
        <v>17.33393025777778</v>
      </c>
      <c r="K2556" s="2">
        <f t="shared" si="239"/>
        <v>-1.4681999999999999E-2</v>
      </c>
      <c r="M2556" s="2">
        <f t="shared" si="235"/>
        <v>3.0500000000000007</v>
      </c>
      <c r="O2556" s="1">
        <f t="shared" si="236"/>
        <v>1.4179999999999993</v>
      </c>
      <c r="P2556" s="1">
        <f t="shared" si="237"/>
        <v>-1.1650000000000027</v>
      </c>
      <c r="Q2556" s="1">
        <f t="shared" si="238"/>
        <v>-0.90600000000000236</v>
      </c>
    </row>
    <row r="2557" spans="1:17" x14ac:dyDescent="0.25">
      <c r="A2557" s="1">
        <v>62426.425258000003</v>
      </c>
      <c r="B2557" s="2">
        <v>20.279</v>
      </c>
      <c r="C2557" s="2">
        <v>21.190999999999999</v>
      </c>
      <c r="D2557" s="2">
        <v>0.79200000000000004</v>
      </c>
      <c r="E2557" s="2">
        <v>24.495000000000001</v>
      </c>
      <c r="F2557" s="2">
        <v>21.475000000000001</v>
      </c>
      <c r="G2557" s="2">
        <v>21.635999999999999</v>
      </c>
      <c r="H2557" s="19">
        <v>1.5178726999999999E-2</v>
      </c>
      <c r="I2557" s="21">
        <v>-2.0000000000000001E-4</v>
      </c>
      <c r="J2557" s="3">
        <f t="shared" si="234"/>
        <v>17.34067368277778</v>
      </c>
      <c r="K2557" s="2">
        <f t="shared" si="239"/>
        <v>-4.8939999999999999E-3</v>
      </c>
      <c r="M2557" s="2">
        <f t="shared" si="235"/>
        <v>3.0199999999999996</v>
      </c>
      <c r="O2557" s="1">
        <f t="shared" si="236"/>
        <v>1.3730000000000011</v>
      </c>
      <c r="P2557" s="1">
        <f t="shared" si="237"/>
        <v>-1.1799999999999997</v>
      </c>
      <c r="Q2557" s="1">
        <f t="shared" si="238"/>
        <v>-0.91400000000000148</v>
      </c>
    </row>
    <row r="2558" spans="1:17" x14ac:dyDescent="0.25">
      <c r="A2558" s="1">
        <v>62451.196541999998</v>
      </c>
      <c r="B2558" s="2">
        <v>20.231999999999999</v>
      </c>
      <c r="C2558" s="2">
        <v>21.166</v>
      </c>
      <c r="D2558" s="2">
        <v>0.66600000000000004</v>
      </c>
      <c r="E2558" s="2">
        <v>24.475000000000001</v>
      </c>
      <c r="F2558" s="2">
        <v>21.457000000000001</v>
      </c>
      <c r="G2558" s="2">
        <v>21.602</v>
      </c>
      <c r="H2558" s="19">
        <v>1.5189064E-2</v>
      </c>
      <c r="I2558" s="21">
        <v>-4.0000000000000002E-4</v>
      </c>
      <c r="J2558" s="3">
        <f t="shared" si="234"/>
        <v>17.347554594999998</v>
      </c>
      <c r="K2558" s="2">
        <f t="shared" si="239"/>
        <v>-9.7879999999999998E-3</v>
      </c>
      <c r="M2558" s="2">
        <f t="shared" si="235"/>
        <v>3.0180000000000007</v>
      </c>
      <c r="O2558" s="1">
        <f t="shared" si="236"/>
        <v>1.3530000000000015</v>
      </c>
      <c r="P2558" s="1">
        <f t="shared" si="237"/>
        <v>-1.1980000000000004</v>
      </c>
      <c r="Q2558" s="1">
        <f t="shared" si="238"/>
        <v>-0.9480000000000004</v>
      </c>
    </row>
    <row r="2559" spans="1:17" x14ac:dyDescent="0.25">
      <c r="A2559" s="1">
        <v>62475.5328449999</v>
      </c>
      <c r="B2559" s="2">
        <v>20.247</v>
      </c>
      <c r="C2559" s="2">
        <v>21.148</v>
      </c>
      <c r="D2559" s="2">
        <v>0.71299999999999997</v>
      </c>
      <c r="E2559" s="2">
        <v>24.491</v>
      </c>
      <c r="F2559" s="2">
        <v>21.483000000000001</v>
      </c>
      <c r="G2559" s="2">
        <v>21.614999999999998</v>
      </c>
      <c r="H2559" s="19">
        <v>1.5181208E-2</v>
      </c>
      <c r="I2559" s="21">
        <v>1E-3</v>
      </c>
      <c r="J2559" s="3">
        <f t="shared" si="234"/>
        <v>17.354314679166638</v>
      </c>
      <c r="K2559" s="2">
        <f t="shared" si="239"/>
        <v>2.4469999999999999E-2</v>
      </c>
      <c r="M2559" s="2">
        <f t="shared" si="235"/>
        <v>3.0079999999999991</v>
      </c>
      <c r="O2559" s="1">
        <f t="shared" si="236"/>
        <v>1.3689999999999998</v>
      </c>
      <c r="P2559" s="1">
        <f t="shared" si="237"/>
        <v>-1.1720000000000006</v>
      </c>
      <c r="Q2559" s="1">
        <f t="shared" si="238"/>
        <v>-0.93500000000000227</v>
      </c>
    </row>
    <row r="2560" spans="1:17" x14ac:dyDescent="0.25">
      <c r="A2560" s="1">
        <v>62500.029164</v>
      </c>
      <c r="B2560" s="2">
        <v>20.303000000000001</v>
      </c>
      <c r="C2560" s="2">
        <v>21.216999999999999</v>
      </c>
      <c r="D2560" s="2">
        <v>0.89400000000000002</v>
      </c>
      <c r="E2560" s="2">
        <v>24.533999999999999</v>
      </c>
      <c r="F2560" s="2">
        <v>21.472999999999999</v>
      </c>
      <c r="G2560" s="2">
        <v>21.631</v>
      </c>
      <c r="H2560" s="19">
        <v>1.5153296E-2</v>
      </c>
      <c r="I2560" s="21">
        <v>-5.9999999999999995E-4</v>
      </c>
      <c r="J2560" s="3">
        <f t="shared" si="234"/>
        <v>17.361119212222221</v>
      </c>
      <c r="K2560" s="2">
        <f t="shared" si="239"/>
        <v>-1.4681999999999999E-2</v>
      </c>
      <c r="M2560" s="2">
        <f t="shared" si="235"/>
        <v>3.0609999999999999</v>
      </c>
      <c r="O2560" s="1">
        <f t="shared" si="236"/>
        <v>1.411999999999999</v>
      </c>
      <c r="P2560" s="1">
        <f t="shared" si="237"/>
        <v>-1.1820000000000022</v>
      </c>
      <c r="Q2560" s="1">
        <f t="shared" si="238"/>
        <v>-0.91900000000000048</v>
      </c>
    </row>
    <row r="2561" spans="1:17" x14ac:dyDescent="0.25">
      <c r="A2561" s="1">
        <v>62524.360548999997</v>
      </c>
      <c r="B2561" s="2">
        <v>20.253</v>
      </c>
      <c r="C2561" s="2">
        <v>21.17</v>
      </c>
      <c r="D2561" s="2">
        <v>0.751</v>
      </c>
      <c r="E2561" s="2">
        <v>24.488</v>
      </c>
      <c r="F2561" s="2">
        <v>21.434999999999999</v>
      </c>
      <c r="G2561" s="2">
        <v>21.591000000000001</v>
      </c>
      <c r="H2561" s="19">
        <v>1.5208499E-2</v>
      </c>
      <c r="I2561" s="21">
        <v>-5.0000000000000001E-4</v>
      </c>
      <c r="J2561" s="3">
        <f t="shared" si="234"/>
        <v>17.367877930277778</v>
      </c>
      <c r="K2561" s="2">
        <f t="shared" si="239"/>
        <v>-1.2234999999999999E-2</v>
      </c>
      <c r="M2561" s="2">
        <f t="shared" si="235"/>
        <v>3.0530000000000008</v>
      </c>
      <c r="O2561" s="1">
        <f t="shared" si="236"/>
        <v>1.3659999999999997</v>
      </c>
      <c r="P2561" s="1">
        <f t="shared" si="237"/>
        <v>-1.2200000000000024</v>
      </c>
      <c r="Q2561" s="1">
        <f t="shared" si="238"/>
        <v>-0.95899999999999963</v>
      </c>
    </row>
    <row r="2562" spans="1:17" x14ac:dyDescent="0.25">
      <c r="A2562" s="1">
        <v>62549.021815</v>
      </c>
      <c r="B2562" s="2">
        <v>20.242000000000001</v>
      </c>
      <c r="C2562" s="2">
        <v>21.152999999999999</v>
      </c>
      <c r="D2562" s="2">
        <v>0.78600000000000003</v>
      </c>
      <c r="E2562" s="2">
        <v>24.484000000000002</v>
      </c>
      <c r="F2562" s="2">
        <v>21.452999999999999</v>
      </c>
      <c r="G2562" s="2">
        <v>21.596</v>
      </c>
      <c r="H2562" s="19">
        <v>1.5199091E-2</v>
      </c>
      <c r="I2562" s="21">
        <v>-4.0000000000000002E-4</v>
      </c>
      <c r="J2562" s="3">
        <f t="shared" si="234"/>
        <v>17.374728281944446</v>
      </c>
      <c r="K2562" s="2">
        <f t="shared" si="239"/>
        <v>-9.7879999999999998E-3</v>
      </c>
      <c r="M2562" s="2">
        <f t="shared" si="235"/>
        <v>3.0310000000000024</v>
      </c>
      <c r="O2562" s="1">
        <f t="shared" si="236"/>
        <v>1.3620000000000019</v>
      </c>
      <c r="P2562" s="1">
        <f t="shared" si="237"/>
        <v>-1.2020000000000017</v>
      </c>
      <c r="Q2562" s="1">
        <f t="shared" si="238"/>
        <v>-0.95400000000000063</v>
      </c>
    </row>
    <row r="2563" spans="1:17" x14ac:dyDescent="0.25">
      <c r="A2563" s="1">
        <v>62573.408066999997</v>
      </c>
      <c r="B2563" s="2">
        <v>20.268000000000001</v>
      </c>
      <c r="C2563" s="2">
        <v>21.163</v>
      </c>
      <c r="D2563" s="2">
        <v>0.76600000000000001</v>
      </c>
      <c r="E2563" s="2">
        <v>24.471</v>
      </c>
      <c r="F2563" s="2">
        <v>21.45</v>
      </c>
      <c r="G2563" s="2">
        <v>21.584</v>
      </c>
      <c r="H2563" s="19">
        <v>1.5203639999999999E-2</v>
      </c>
      <c r="I2563" s="21">
        <v>0</v>
      </c>
      <c r="J2563" s="3">
        <f t="shared" si="234"/>
        <v>17.381502240833331</v>
      </c>
      <c r="K2563" s="2">
        <f t="shared" si="239"/>
        <v>0</v>
      </c>
      <c r="M2563" s="2">
        <f t="shared" si="235"/>
        <v>3.0210000000000008</v>
      </c>
      <c r="O2563" s="1">
        <f t="shared" si="236"/>
        <v>1.3490000000000002</v>
      </c>
      <c r="P2563" s="1">
        <f t="shared" si="237"/>
        <v>-1.2050000000000018</v>
      </c>
      <c r="Q2563" s="1">
        <f t="shared" si="238"/>
        <v>-0.96600000000000108</v>
      </c>
    </row>
    <row r="2564" spans="1:17" x14ac:dyDescent="0.25">
      <c r="A2564" s="1">
        <v>62597.739461999998</v>
      </c>
      <c r="B2564" s="2">
        <v>20.257999999999999</v>
      </c>
      <c r="C2564" s="2">
        <v>21.163</v>
      </c>
      <c r="D2564" s="2">
        <v>0.70899999999999996</v>
      </c>
      <c r="E2564" s="2">
        <v>24.486999999999998</v>
      </c>
      <c r="F2564" s="2">
        <v>21.445</v>
      </c>
      <c r="G2564" s="2">
        <v>21.596</v>
      </c>
      <c r="H2564" s="19">
        <v>1.5189994E-2</v>
      </c>
      <c r="I2564" s="21">
        <v>5.0000000000000001E-4</v>
      </c>
      <c r="J2564" s="3">
        <f t="shared" si="234"/>
        <v>17.388260961666667</v>
      </c>
      <c r="K2564" s="2">
        <f t="shared" si="239"/>
        <v>1.2234999999999999E-2</v>
      </c>
      <c r="M2564" s="2">
        <f t="shared" si="235"/>
        <v>3.041999999999998</v>
      </c>
      <c r="O2564" s="1">
        <f t="shared" si="236"/>
        <v>1.3649999999999984</v>
      </c>
      <c r="P2564" s="1">
        <f t="shared" si="237"/>
        <v>-1.2100000000000009</v>
      </c>
      <c r="Q2564" s="1">
        <f t="shared" si="238"/>
        <v>-0.95400000000000063</v>
      </c>
    </row>
    <row r="2565" spans="1:17" x14ac:dyDescent="0.25">
      <c r="A2565" s="1">
        <v>62622.400678999998</v>
      </c>
      <c r="B2565" s="2">
        <v>20.239999999999998</v>
      </c>
      <c r="C2565" s="2">
        <v>21.163</v>
      </c>
      <c r="D2565" s="2">
        <v>0.86299999999999999</v>
      </c>
      <c r="E2565" s="2">
        <v>24.484000000000002</v>
      </c>
      <c r="F2565" s="2">
        <v>21.468</v>
      </c>
      <c r="G2565" s="2">
        <v>21.577999999999999</v>
      </c>
      <c r="H2565" s="19">
        <v>1.522018E-2</v>
      </c>
      <c r="I2565" s="21">
        <v>-6.9999999999999999E-4</v>
      </c>
      <c r="J2565" s="3">
        <f t="shared" si="234"/>
        <v>17.39511129972222</v>
      </c>
      <c r="K2565" s="2">
        <f t="shared" si="239"/>
        <v>-1.7128999999999998E-2</v>
      </c>
      <c r="M2565" s="2">
        <f t="shared" si="235"/>
        <v>3.0160000000000018</v>
      </c>
      <c r="O2565" s="1">
        <f t="shared" si="236"/>
        <v>1.3620000000000019</v>
      </c>
      <c r="P2565" s="1">
        <f t="shared" si="237"/>
        <v>-1.1870000000000012</v>
      </c>
      <c r="Q2565" s="1">
        <f t="shared" si="238"/>
        <v>-0.97200000000000131</v>
      </c>
    </row>
    <row r="2566" spans="1:17" x14ac:dyDescent="0.25">
      <c r="A2566" s="1">
        <v>62646.842005999999</v>
      </c>
      <c r="B2566" s="2">
        <v>20.260000000000002</v>
      </c>
      <c r="C2566" s="2">
        <v>21.14</v>
      </c>
      <c r="D2566" s="2">
        <v>0.63200000000000001</v>
      </c>
      <c r="E2566" s="2">
        <v>24.486999999999998</v>
      </c>
      <c r="F2566" s="2">
        <v>21.457999999999998</v>
      </c>
      <c r="G2566" s="2">
        <v>21.576000000000001</v>
      </c>
      <c r="H2566" s="19">
        <v>1.5209946E-2</v>
      </c>
      <c r="I2566" s="21">
        <v>5.9999999999999995E-4</v>
      </c>
      <c r="J2566" s="3">
        <f t="shared" ref="J2566:J2629" si="240">A2566/3600</f>
        <v>17.401900557222223</v>
      </c>
      <c r="K2566" s="2">
        <f t="shared" si="239"/>
        <v>1.4681999999999999E-2</v>
      </c>
      <c r="M2566" s="2">
        <f t="shared" ref="M2566:M2629" si="241">E2566-F2566</f>
        <v>3.0289999999999999</v>
      </c>
      <c r="O2566" s="1">
        <f t="shared" ref="O2566:O2629" si="242">E2566-$E$6</f>
        <v>1.3649999999999984</v>
      </c>
      <c r="P2566" s="1">
        <f t="shared" ref="P2566:P2629" si="243">F2566-$F$6</f>
        <v>-1.1970000000000027</v>
      </c>
      <c r="Q2566" s="1">
        <f t="shared" ref="Q2566:Q2629" si="244">G2566-$G$6</f>
        <v>-0.9740000000000002</v>
      </c>
    </row>
    <row r="2567" spans="1:17" x14ac:dyDescent="0.25">
      <c r="A2567" s="1">
        <v>62671.283374999999</v>
      </c>
      <c r="B2567" s="2">
        <v>20.265999999999998</v>
      </c>
      <c r="C2567" s="2">
        <v>21.15</v>
      </c>
      <c r="D2567" s="2">
        <v>0.55500000000000005</v>
      </c>
      <c r="E2567" s="2">
        <v>24.486999999999998</v>
      </c>
      <c r="F2567" s="2">
        <v>21.446999999999999</v>
      </c>
      <c r="G2567" s="2">
        <v>21.581</v>
      </c>
      <c r="H2567" s="19">
        <v>1.5203433000000001E-2</v>
      </c>
      <c r="I2567" s="21">
        <v>-5.9999999999999995E-4</v>
      </c>
      <c r="J2567" s="3">
        <f t="shared" si="240"/>
        <v>17.408689826388887</v>
      </c>
      <c r="K2567" s="2">
        <f t="shared" ref="K2567:K2630" si="245">I2567*$C$2</f>
        <v>-1.4681999999999999E-2</v>
      </c>
      <c r="M2567" s="2">
        <f t="shared" si="241"/>
        <v>3.0399999999999991</v>
      </c>
      <c r="O2567" s="1">
        <f t="shared" si="242"/>
        <v>1.3649999999999984</v>
      </c>
      <c r="P2567" s="1">
        <f t="shared" si="243"/>
        <v>-1.208000000000002</v>
      </c>
      <c r="Q2567" s="1">
        <f t="shared" si="244"/>
        <v>-0.96900000000000119</v>
      </c>
    </row>
    <row r="2568" spans="1:17" x14ac:dyDescent="0.25">
      <c r="A2568" s="1">
        <v>62695.61462</v>
      </c>
      <c r="B2568" s="2">
        <v>20.268000000000001</v>
      </c>
      <c r="C2568" s="2">
        <v>21.163</v>
      </c>
      <c r="D2568" s="2">
        <v>0.80500000000000005</v>
      </c>
      <c r="E2568" s="2">
        <v>24.492000000000001</v>
      </c>
      <c r="F2568" s="2">
        <v>21.428999999999998</v>
      </c>
      <c r="G2568" s="2">
        <v>21.577999999999999</v>
      </c>
      <c r="H2568" s="19">
        <v>1.5208912E-2</v>
      </c>
      <c r="I2568" s="21">
        <v>4.0000000000000002E-4</v>
      </c>
      <c r="J2568" s="3">
        <f t="shared" si="240"/>
        <v>17.415448505555556</v>
      </c>
      <c r="K2568" s="2">
        <f t="shared" si="245"/>
        <v>9.7879999999999998E-3</v>
      </c>
      <c r="M2568" s="2">
        <f t="shared" si="241"/>
        <v>3.0630000000000024</v>
      </c>
      <c r="O2568" s="1">
        <f t="shared" si="242"/>
        <v>1.370000000000001</v>
      </c>
      <c r="P2568" s="1">
        <f t="shared" si="243"/>
        <v>-1.2260000000000026</v>
      </c>
      <c r="Q2568" s="1">
        <f t="shared" si="244"/>
        <v>-0.97200000000000131</v>
      </c>
    </row>
    <row r="2569" spans="1:17" x14ac:dyDescent="0.25">
      <c r="A2569" s="1">
        <v>62720.225915000003</v>
      </c>
      <c r="B2569" s="2">
        <v>20.276</v>
      </c>
      <c r="C2569" s="2">
        <v>21.161000000000001</v>
      </c>
      <c r="D2569" s="2">
        <v>0.70899999999999996</v>
      </c>
      <c r="E2569" s="2">
        <v>24.5</v>
      </c>
      <c r="F2569" s="2">
        <v>21.44</v>
      </c>
      <c r="G2569" s="2">
        <v>21.585999999999999</v>
      </c>
      <c r="H2569" s="19">
        <v>1.5208602E-2</v>
      </c>
      <c r="I2569" s="21">
        <v>2.0000000000000001E-4</v>
      </c>
      <c r="J2569" s="3">
        <f t="shared" si="240"/>
        <v>17.422284976388891</v>
      </c>
      <c r="K2569" s="2">
        <f t="shared" si="245"/>
        <v>4.8939999999999999E-3</v>
      </c>
      <c r="M2569" s="2">
        <f t="shared" si="241"/>
        <v>3.0599999999999987</v>
      </c>
      <c r="O2569" s="1">
        <f t="shared" si="242"/>
        <v>1.3780000000000001</v>
      </c>
      <c r="P2569" s="1">
        <f t="shared" si="243"/>
        <v>-1.2149999999999999</v>
      </c>
      <c r="Q2569" s="1">
        <f t="shared" si="244"/>
        <v>-0.96400000000000219</v>
      </c>
    </row>
    <row r="2570" spans="1:17" x14ac:dyDescent="0.25">
      <c r="A2570" s="1">
        <v>62744.612283000002</v>
      </c>
      <c r="B2570" s="2">
        <v>20.271000000000001</v>
      </c>
      <c r="C2570" s="2">
        <v>21.161000000000001</v>
      </c>
      <c r="D2570" s="2">
        <v>0.72799999999999998</v>
      </c>
      <c r="E2570" s="2">
        <v>24.507000000000001</v>
      </c>
      <c r="F2570" s="2">
        <v>21.434999999999999</v>
      </c>
      <c r="G2570" s="2">
        <v>21.573</v>
      </c>
      <c r="H2570" s="19">
        <v>1.5221731E-2</v>
      </c>
      <c r="I2570" s="21">
        <v>8.0000000000000004E-4</v>
      </c>
      <c r="J2570" s="3">
        <f t="shared" si="240"/>
        <v>17.429058967500001</v>
      </c>
      <c r="K2570" s="2">
        <f t="shared" si="245"/>
        <v>1.9576E-2</v>
      </c>
      <c r="M2570" s="2">
        <f t="shared" si="241"/>
        <v>3.0720000000000027</v>
      </c>
      <c r="O2570" s="1">
        <f t="shared" si="242"/>
        <v>1.3850000000000016</v>
      </c>
      <c r="P2570" s="1">
        <f t="shared" si="243"/>
        <v>-1.2200000000000024</v>
      </c>
      <c r="Q2570" s="1">
        <f t="shared" si="244"/>
        <v>-0.97700000000000031</v>
      </c>
    </row>
    <row r="2571" spans="1:17" x14ac:dyDescent="0.25">
      <c r="A2571" s="1">
        <v>62769.163521000002</v>
      </c>
      <c r="B2571" s="2">
        <v>20.260000000000002</v>
      </c>
      <c r="C2571" s="2">
        <v>21.155999999999999</v>
      </c>
      <c r="D2571" s="2">
        <v>0.70899999999999996</v>
      </c>
      <c r="E2571" s="2">
        <v>24.5</v>
      </c>
      <c r="F2571" s="2">
        <v>21.45</v>
      </c>
      <c r="G2571" s="2">
        <v>21.585999999999999</v>
      </c>
      <c r="H2571" s="19">
        <v>1.5221419999999999E-2</v>
      </c>
      <c r="I2571" s="21">
        <v>-4.0000000000000002E-4</v>
      </c>
      <c r="J2571" s="3">
        <f t="shared" si="240"/>
        <v>17.435878755833333</v>
      </c>
      <c r="K2571" s="2">
        <f t="shared" si="245"/>
        <v>-9.7879999999999998E-3</v>
      </c>
      <c r="M2571" s="2">
        <f t="shared" si="241"/>
        <v>3.0500000000000007</v>
      </c>
      <c r="O2571" s="1">
        <f t="shared" si="242"/>
        <v>1.3780000000000001</v>
      </c>
      <c r="P2571" s="1">
        <f t="shared" si="243"/>
        <v>-1.2050000000000018</v>
      </c>
      <c r="Q2571" s="1">
        <f t="shared" si="244"/>
        <v>-0.96400000000000219</v>
      </c>
    </row>
    <row r="2572" spans="1:17" x14ac:dyDescent="0.25">
      <c r="A2572" s="1">
        <v>62793.604859999999</v>
      </c>
      <c r="B2572" s="2">
        <v>20.268000000000001</v>
      </c>
      <c r="C2572" s="2">
        <v>21.152999999999999</v>
      </c>
      <c r="D2572" s="2">
        <v>0.61299999999999999</v>
      </c>
      <c r="E2572" s="2">
        <v>24.474</v>
      </c>
      <c r="F2572" s="2">
        <v>21.452999999999999</v>
      </c>
      <c r="G2572" s="2">
        <v>21.602</v>
      </c>
      <c r="H2572" s="19">
        <v>1.5223281E-2</v>
      </c>
      <c r="I2572" s="21">
        <v>6.9999999999999999E-4</v>
      </c>
      <c r="J2572" s="3">
        <f t="shared" si="240"/>
        <v>17.442668016666666</v>
      </c>
      <c r="K2572" s="2">
        <f t="shared" si="245"/>
        <v>1.7128999999999998E-2</v>
      </c>
      <c r="M2572" s="2">
        <f t="shared" si="241"/>
        <v>3.0210000000000008</v>
      </c>
      <c r="O2572" s="1">
        <f t="shared" si="242"/>
        <v>1.3520000000000003</v>
      </c>
      <c r="P2572" s="1">
        <f t="shared" si="243"/>
        <v>-1.2020000000000017</v>
      </c>
      <c r="Q2572" s="1">
        <f t="shared" si="244"/>
        <v>-0.9480000000000004</v>
      </c>
    </row>
    <row r="2573" spans="1:17" x14ac:dyDescent="0.25">
      <c r="A2573" s="1">
        <v>62818.266136999999</v>
      </c>
      <c r="B2573" s="2">
        <v>20.268000000000001</v>
      </c>
      <c r="C2573" s="2">
        <v>21.145</v>
      </c>
      <c r="D2573" s="2">
        <v>0.72799999999999998</v>
      </c>
      <c r="E2573" s="2">
        <v>24.497</v>
      </c>
      <c r="F2573" s="2">
        <v>21.446999999999999</v>
      </c>
      <c r="G2573" s="2">
        <v>21.571000000000002</v>
      </c>
      <c r="H2573" s="19">
        <v>1.5196299999999999E-2</v>
      </c>
      <c r="I2573" s="21">
        <v>5.9999999999999995E-4</v>
      </c>
      <c r="J2573" s="3">
        <f t="shared" si="240"/>
        <v>17.449518371388887</v>
      </c>
      <c r="K2573" s="2">
        <f t="shared" si="245"/>
        <v>1.4681999999999999E-2</v>
      </c>
      <c r="M2573" s="2">
        <f t="shared" si="241"/>
        <v>3.0500000000000007</v>
      </c>
      <c r="O2573" s="1">
        <f t="shared" si="242"/>
        <v>1.375</v>
      </c>
      <c r="P2573" s="1">
        <f t="shared" si="243"/>
        <v>-1.208000000000002</v>
      </c>
      <c r="Q2573" s="1">
        <f t="shared" si="244"/>
        <v>-0.9789999999999992</v>
      </c>
    </row>
    <row r="2574" spans="1:17" x14ac:dyDescent="0.25">
      <c r="A2574" s="1">
        <v>62842.432529999998</v>
      </c>
      <c r="B2574" s="2">
        <v>20.273</v>
      </c>
      <c r="C2574" s="2">
        <v>21.161000000000001</v>
      </c>
      <c r="D2574" s="2">
        <v>0.57399999999999995</v>
      </c>
      <c r="E2574" s="2">
        <v>24.478999999999999</v>
      </c>
      <c r="F2574" s="2">
        <v>21.452999999999999</v>
      </c>
      <c r="G2574" s="2">
        <v>21.581</v>
      </c>
      <c r="H2574" s="19">
        <v>1.5218939000000001E-2</v>
      </c>
      <c r="I2574" s="21">
        <v>5.0000000000000001E-4</v>
      </c>
      <c r="J2574" s="3">
        <f t="shared" si="240"/>
        <v>17.456231258333332</v>
      </c>
      <c r="K2574" s="2">
        <f t="shared" si="245"/>
        <v>1.2234999999999999E-2</v>
      </c>
      <c r="M2574" s="2">
        <f t="shared" si="241"/>
        <v>3.0259999999999998</v>
      </c>
      <c r="O2574" s="1">
        <f t="shared" si="242"/>
        <v>1.3569999999999993</v>
      </c>
      <c r="P2574" s="1">
        <f t="shared" si="243"/>
        <v>-1.2020000000000017</v>
      </c>
      <c r="Q2574" s="1">
        <f t="shared" si="244"/>
        <v>-0.96900000000000119</v>
      </c>
    </row>
    <row r="2575" spans="1:17" x14ac:dyDescent="0.25">
      <c r="A2575" s="1">
        <v>62867.038781000003</v>
      </c>
      <c r="B2575" s="2">
        <v>20.265999999999998</v>
      </c>
      <c r="C2575" s="2">
        <v>21.170999999999999</v>
      </c>
      <c r="D2575" s="2">
        <v>0.70899999999999996</v>
      </c>
      <c r="E2575" s="2">
        <v>24.501999999999999</v>
      </c>
      <c r="F2575" s="2">
        <v>21.442</v>
      </c>
      <c r="G2575" s="2">
        <v>21.591000000000001</v>
      </c>
      <c r="H2575" s="19">
        <v>1.5210566E-2</v>
      </c>
      <c r="I2575" s="21">
        <v>8.0000000000000004E-4</v>
      </c>
      <c r="J2575" s="3">
        <f t="shared" si="240"/>
        <v>17.463066328055557</v>
      </c>
      <c r="K2575" s="2">
        <f t="shared" si="245"/>
        <v>1.9576E-2</v>
      </c>
      <c r="M2575" s="2">
        <f t="shared" si="241"/>
        <v>3.0599999999999987</v>
      </c>
      <c r="O2575" s="1">
        <f t="shared" si="242"/>
        <v>1.379999999999999</v>
      </c>
      <c r="P2575" s="1">
        <f t="shared" si="243"/>
        <v>-1.213000000000001</v>
      </c>
      <c r="Q2575" s="1">
        <f t="shared" si="244"/>
        <v>-0.95899999999999963</v>
      </c>
    </row>
    <row r="2576" spans="1:17" x14ac:dyDescent="0.25">
      <c r="A2576" s="1">
        <v>62891.645046999998</v>
      </c>
      <c r="B2576" s="2">
        <v>20.283999999999999</v>
      </c>
      <c r="C2576" s="2">
        <v>21.155999999999999</v>
      </c>
      <c r="D2576" s="2">
        <v>0.80500000000000005</v>
      </c>
      <c r="E2576" s="2">
        <v>24.497</v>
      </c>
      <c r="F2576" s="2">
        <v>21.45</v>
      </c>
      <c r="G2576" s="2">
        <v>21.596</v>
      </c>
      <c r="H2576" s="19">
        <v>1.5207982E-2</v>
      </c>
      <c r="I2576" s="21">
        <v>8.0000000000000004E-4</v>
      </c>
      <c r="J2576" s="3">
        <f t="shared" si="240"/>
        <v>17.469901401944444</v>
      </c>
      <c r="K2576" s="2">
        <f t="shared" si="245"/>
        <v>1.9576E-2</v>
      </c>
      <c r="M2576" s="2">
        <f t="shared" si="241"/>
        <v>3.0470000000000006</v>
      </c>
      <c r="O2576" s="1">
        <f t="shared" si="242"/>
        <v>1.375</v>
      </c>
      <c r="P2576" s="1">
        <f t="shared" si="243"/>
        <v>-1.2050000000000018</v>
      </c>
      <c r="Q2576" s="1">
        <f t="shared" si="244"/>
        <v>-0.95400000000000063</v>
      </c>
    </row>
    <row r="2577" spans="1:17" x14ac:dyDescent="0.25">
      <c r="A2577" s="1">
        <v>62916.141358999899</v>
      </c>
      <c r="B2577" s="2">
        <v>20.263000000000002</v>
      </c>
      <c r="C2577" s="2">
        <v>21.161000000000001</v>
      </c>
      <c r="D2577" s="2">
        <v>0.76600000000000001</v>
      </c>
      <c r="E2577" s="2">
        <v>24.5</v>
      </c>
      <c r="F2577" s="2">
        <v>21.468</v>
      </c>
      <c r="G2577" s="2">
        <v>21.585999999999999</v>
      </c>
      <c r="H2577" s="19">
        <v>1.5221731E-2</v>
      </c>
      <c r="I2577" s="21">
        <v>1E-3</v>
      </c>
      <c r="J2577" s="3">
        <f t="shared" si="240"/>
        <v>17.476705933055527</v>
      </c>
      <c r="K2577" s="2">
        <f t="shared" si="245"/>
        <v>2.4469999999999999E-2</v>
      </c>
      <c r="M2577" s="2">
        <f t="shared" si="241"/>
        <v>3.032</v>
      </c>
      <c r="O2577" s="1">
        <f t="shared" si="242"/>
        <v>1.3780000000000001</v>
      </c>
      <c r="P2577" s="1">
        <f t="shared" si="243"/>
        <v>-1.1870000000000012</v>
      </c>
      <c r="Q2577" s="1">
        <f t="shared" si="244"/>
        <v>-0.96400000000000219</v>
      </c>
    </row>
    <row r="2578" spans="1:17" x14ac:dyDescent="0.25">
      <c r="A2578" s="1">
        <v>62940.472695999997</v>
      </c>
      <c r="B2578" s="2">
        <v>20.263000000000002</v>
      </c>
      <c r="C2578" s="2">
        <v>21.145</v>
      </c>
      <c r="D2578" s="2">
        <v>0.70899999999999996</v>
      </c>
      <c r="E2578" s="2">
        <v>24.504999999999999</v>
      </c>
      <c r="F2578" s="2">
        <v>21.468</v>
      </c>
      <c r="G2578" s="2">
        <v>21.594000000000001</v>
      </c>
      <c r="H2578" s="19">
        <v>1.5222661E-2</v>
      </c>
      <c r="I2578" s="21">
        <v>1E-3</v>
      </c>
      <c r="J2578" s="3">
        <f t="shared" si="240"/>
        <v>17.483464637777779</v>
      </c>
      <c r="K2578" s="2">
        <f t="shared" si="245"/>
        <v>2.4469999999999999E-2</v>
      </c>
      <c r="M2578" s="2">
        <f t="shared" si="241"/>
        <v>3.036999999999999</v>
      </c>
      <c r="O2578" s="1">
        <f t="shared" si="242"/>
        <v>1.3829999999999991</v>
      </c>
      <c r="P2578" s="1">
        <f t="shared" si="243"/>
        <v>-1.1870000000000012</v>
      </c>
      <c r="Q2578" s="1">
        <f t="shared" si="244"/>
        <v>-0.95599999999999952</v>
      </c>
    </row>
    <row r="2579" spans="1:17" x14ac:dyDescent="0.25">
      <c r="A2579" s="1">
        <v>62964.8640009999</v>
      </c>
      <c r="B2579" s="2">
        <v>20.257999999999999</v>
      </c>
      <c r="C2579" s="2">
        <v>21.155999999999999</v>
      </c>
      <c r="D2579" s="2">
        <v>0.67</v>
      </c>
      <c r="E2579" s="2">
        <v>24.486999999999998</v>
      </c>
      <c r="F2579" s="2">
        <v>21.457999999999998</v>
      </c>
      <c r="G2579" s="2">
        <v>21.591000000000001</v>
      </c>
      <c r="H2579" s="19">
        <v>1.4372094E-2</v>
      </c>
      <c r="I2579" s="21">
        <v>6.9999999999999999E-4</v>
      </c>
      <c r="J2579" s="3">
        <f t="shared" si="240"/>
        <v>17.490240000277751</v>
      </c>
      <c r="K2579" s="2">
        <f t="shared" si="245"/>
        <v>1.7128999999999998E-2</v>
      </c>
      <c r="M2579" s="2">
        <f t="shared" si="241"/>
        <v>3.0289999999999999</v>
      </c>
      <c r="O2579" s="1">
        <f t="shared" si="242"/>
        <v>1.3649999999999984</v>
      </c>
      <c r="P2579" s="1">
        <f t="shared" si="243"/>
        <v>-1.1970000000000027</v>
      </c>
      <c r="Q2579" s="1">
        <f t="shared" si="244"/>
        <v>-0.95899999999999963</v>
      </c>
    </row>
    <row r="2580" spans="1:17" x14ac:dyDescent="0.25">
      <c r="A2580" s="1">
        <v>62989.305323999899</v>
      </c>
      <c r="B2580" s="2">
        <v>20.268000000000001</v>
      </c>
      <c r="C2580" s="2">
        <v>21.166</v>
      </c>
      <c r="D2580" s="2">
        <v>0.68899999999999995</v>
      </c>
      <c r="E2580" s="2">
        <v>24.501999999999999</v>
      </c>
      <c r="F2580" s="2">
        <v>21.442</v>
      </c>
      <c r="G2580" s="2">
        <v>21.611999999999998</v>
      </c>
      <c r="H2580" s="19">
        <v>1.4382742E-2</v>
      </c>
      <c r="I2580" s="21">
        <v>-6.9999999999999999E-4</v>
      </c>
      <c r="J2580" s="3">
        <f t="shared" si="240"/>
        <v>17.497029256666639</v>
      </c>
      <c r="K2580" s="2">
        <f t="shared" si="245"/>
        <v>-1.7128999999999998E-2</v>
      </c>
      <c r="M2580" s="2">
        <f t="shared" si="241"/>
        <v>3.0599999999999987</v>
      </c>
      <c r="O2580" s="1">
        <f t="shared" si="242"/>
        <v>1.379999999999999</v>
      </c>
      <c r="P2580" s="1">
        <f t="shared" si="243"/>
        <v>-1.213000000000001</v>
      </c>
      <c r="Q2580" s="1">
        <f t="shared" si="244"/>
        <v>-0.93800000000000239</v>
      </c>
    </row>
    <row r="2581" spans="1:17" x14ac:dyDescent="0.25">
      <c r="A2581" s="1">
        <v>63013.856605999899</v>
      </c>
      <c r="B2581" s="2">
        <v>20.253</v>
      </c>
      <c r="C2581" s="2">
        <v>21.169</v>
      </c>
      <c r="D2581" s="2">
        <v>0.70899999999999996</v>
      </c>
      <c r="E2581" s="2">
        <v>24.492000000000001</v>
      </c>
      <c r="F2581" s="2">
        <v>21.457999999999998</v>
      </c>
      <c r="G2581" s="2">
        <v>21.573</v>
      </c>
      <c r="H2581" s="19">
        <v>1.5250675E-2</v>
      </c>
      <c r="I2581" s="21">
        <v>-4.0000000000000002E-4</v>
      </c>
      <c r="J2581" s="3">
        <f t="shared" si="240"/>
        <v>17.503849057222194</v>
      </c>
      <c r="K2581" s="2">
        <f t="shared" si="245"/>
        <v>-9.7879999999999998E-3</v>
      </c>
      <c r="M2581" s="2">
        <f t="shared" si="241"/>
        <v>3.0340000000000025</v>
      </c>
      <c r="O2581" s="1">
        <f t="shared" si="242"/>
        <v>1.370000000000001</v>
      </c>
      <c r="P2581" s="1">
        <f t="shared" si="243"/>
        <v>-1.1970000000000027</v>
      </c>
      <c r="Q2581" s="1">
        <f t="shared" si="244"/>
        <v>-0.97700000000000031</v>
      </c>
    </row>
    <row r="2582" spans="1:17" x14ac:dyDescent="0.25">
      <c r="A2582" s="1">
        <v>63038.242963999997</v>
      </c>
      <c r="B2582" s="2">
        <v>20.263000000000002</v>
      </c>
      <c r="C2582" s="2">
        <v>21.152999999999999</v>
      </c>
      <c r="D2582" s="2">
        <v>0.68899999999999995</v>
      </c>
      <c r="E2582" s="2">
        <v>24.504999999999999</v>
      </c>
      <c r="F2582" s="2">
        <v>21.44</v>
      </c>
      <c r="G2582" s="2">
        <v>21.581</v>
      </c>
      <c r="H2582" s="19">
        <v>1.5259152E-2</v>
      </c>
      <c r="I2582" s="21">
        <v>8.0000000000000004E-4</v>
      </c>
      <c r="J2582" s="3">
        <f t="shared" si="240"/>
        <v>17.510623045555555</v>
      </c>
      <c r="K2582" s="2">
        <f t="shared" si="245"/>
        <v>1.9576E-2</v>
      </c>
      <c r="M2582" s="2">
        <f t="shared" si="241"/>
        <v>3.0649999999999977</v>
      </c>
      <c r="O2582" s="1">
        <f t="shared" si="242"/>
        <v>1.3829999999999991</v>
      </c>
      <c r="P2582" s="1">
        <f t="shared" si="243"/>
        <v>-1.2149999999999999</v>
      </c>
      <c r="Q2582" s="1">
        <f t="shared" si="244"/>
        <v>-0.96900000000000119</v>
      </c>
    </row>
    <row r="2583" spans="1:17" x14ac:dyDescent="0.25">
      <c r="A2583" s="1">
        <v>63062.849259000002</v>
      </c>
      <c r="B2583" s="2">
        <v>20.280999999999999</v>
      </c>
      <c r="C2583" s="2">
        <v>21.163</v>
      </c>
      <c r="D2583" s="2">
        <v>0.72799999999999998</v>
      </c>
      <c r="E2583" s="2">
        <v>24.515000000000001</v>
      </c>
      <c r="F2583" s="2">
        <v>21.442</v>
      </c>
      <c r="G2583" s="2">
        <v>21.596</v>
      </c>
      <c r="H2583" s="19">
        <v>1.5232687999999999E-2</v>
      </c>
      <c r="I2583" s="21">
        <v>-5.9999999999999995E-4</v>
      </c>
      <c r="J2583" s="3">
        <f t="shared" si="240"/>
        <v>17.517458127499999</v>
      </c>
      <c r="K2583" s="2">
        <f t="shared" si="245"/>
        <v>-1.4681999999999999E-2</v>
      </c>
      <c r="M2583" s="2">
        <f t="shared" si="241"/>
        <v>3.0730000000000004</v>
      </c>
      <c r="O2583" s="1">
        <f t="shared" si="242"/>
        <v>1.3930000000000007</v>
      </c>
      <c r="P2583" s="1">
        <f t="shared" si="243"/>
        <v>-1.213000000000001</v>
      </c>
      <c r="Q2583" s="1">
        <f t="shared" si="244"/>
        <v>-0.95400000000000063</v>
      </c>
    </row>
    <row r="2584" spans="1:17" x14ac:dyDescent="0.25">
      <c r="A2584" s="1">
        <v>63087.510496000003</v>
      </c>
      <c r="B2584" s="2">
        <v>20.254999999999999</v>
      </c>
      <c r="C2584" s="2">
        <v>21.155999999999999</v>
      </c>
      <c r="D2584" s="2">
        <v>0.61299999999999999</v>
      </c>
      <c r="E2584" s="2">
        <v>24.507000000000001</v>
      </c>
      <c r="F2584" s="2">
        <v>21.431999999999999</v>
      </c>
      <c r="G2584" s="2">
        <v>21.562999999999999</v>
      </c>
      <c r="H2584" s="19">
        <v>1.5226485999999999E-2</v>
      </c>
      <c r="I2584" s="21">
        <v>-2.0000000000000001E-4</v>
      </c>
      <c r="J2584" s="3">
        <f t="shared" si="240"/>
        <v>17.524308471111112</v>
      </c>
      <c r="K2584" s="2">
        <f t="shared" si="245"/>
        <v>-4.8939999999999999E-3</v>
      </c>
      <c r="M2584" s="2">
        <f t="shared" si="241"/>
        <v>3.0750000000000028</v>
      </c>
      <c r="O2584" s="1">
        <f t="shared" si="242"/>
        <v>1.3850000000000016</v>
      </c>
      <c r="P2584" s="1">
        <f t="shared" si="243"/>
        <v>-1.2230000000000025</v>
      </c>
      <c r="Q2584" s="1">
        <f t="shared" si="244"/>
        <v>-0.98700000000000188</v>
      </c>
    </row>
    <row r="2585" spans="1:17" x14ac:dyDescent="0.25">
      <c r="A2585" s="1">
        <v>63111.676861</v>
      </c>
      <c r="B2585" s="2">
        <v>20.268000000000001</v>
      </c>
      <c r="C2585" s="2">
        <v>21.15</v>
      </c>
      <c r="D2585" s="2">
        <v>0.76600000000000001</v>
      </c>
      <c r="E2585" s="2">
        <v>24.492000000000001</v>
      </c>
      <c r="F2585" s="2">
        <v>21.437000000000001</v>
      </c>
      <c r="G2585" s="2">
        <v>21.562999999999999</v>
      </c>
      <c r="H2585" s="19">
        <v>1.5255327000000001E-2</v>
      </c>
      <c r="I2585" s="21">
        <v>-5.9999999999999995E-4</v>
      </c>
      <c r="J2585" s="3">
        <f t="shared" si="240"/>
        <v>17.531021350277779</v>
      </c>
      <c r="K2585" s="2">
        <f t="shared" si="245"/>
        <v>-1.4681999999999999E-2</v>
      </c>
      <c r="M2585" s="2">
        <f t="shared" si="241"/>
        <v>3.0549999999999997</v>
      </c>
      <c r="O2585" s="1">
        <f t="shared" si="242"/>
        <v>1.370000000000001</v>
      </c>
      <c r="P2585" s="1">
        <f t="shared" si="243"/>
        <v>-1.218</v>
      </c>
      <c r="Q2585" s="1">
        <f t="shared" si="244"/>
        <v>-0.98700000000000188</v>
      </c>
    </row>
    <row r="2586" spans="1:17" x14ac:dyDescent="0.25">
      <c r="A2586" s="1">
        <v>63136.008206999999</v>
      </c>
      <c r="B2586" s="2">
        <v>20.253</v>
      </c>
      <c r="C2586" s="2">
        <v>21.14</v>
      </c>
      <c r="D2586" s="2">
        <v>0.747</v>
      </c>
      <c r="E2586" s="2">
        <v>24.515000000000001</v>
      </c>
      <c r="F2586" s="2">
        <v>21.434999999999999</v>
      </c>
      <c r="G2586" s="2">
        <v>21.585999999999999</v>
      </c>
      <c r="H2586" s="19">
        <v>1.5230723999999999E-2</v>
      </c>
      <c r="I2586" s="21">
        <v>-5.9999999999999995E-4</v>
      </c>
      <c r="J2586" s="3">
        <f t="shared" si="240"/>
        <v>17.537780057500001</v>
      </c>
      <c r="K2586" s="2">
        <f t="shared" si="245"/>
        <v>-1.4681999999999999E-2</v>
      </c>
      <c r="M2586" s="2">
        <f t="shared" si="241"/>
        <v>3.0800000000000018</v>
      </c>
      <c r="O2586" s="1">
        <f t="shared" si="242"/>
        <v>1.3930000000000007</v>
      </c>
      <c r="P2586" s="1">
        <f t="shared" si="243"/>
        <v>-1.2200000000000024</v>
      </c>
      <c r="Q2586" s="1">
        <f t="shared" si="244"/>
        <v>-0.96400000000000219</v>
      </c>
    </row>
    <row r="2587" spans="1:17" x14ac:dyDescent="0.25">
      <c r="A2587" s="1">
        <v>63160.614479999997</v>
      </c>
      <c r="B2587" s="2">
        <v>20.253</v>
      </c>
      <c r="C2587" s="2">
        <v>21.152999999999999</v>
      </c>
      <c r="D2587" s="2">
        <v>0.59299999999999997</v>
      </c>
      <c r="E2587" s="2">
        <v>24.494</v>
      </c>
      <c r="F2587" s="2">
        <v>21.428999999999998</v>
      </c>
      <c r="G2587" s="2">
        <v>21.581</v>
      </c>
      <c r="H2587" s="19">
        <v>1.5246644E-2</v>
      </c>
      <c r="I2587" s="21">
        <v>2.0000000000000001E-4</v>
      </c>
      <c r="J2587" s="3">
        <f t="shared" si="240"/>
        <v>17.544615133333334</v>
      </c>
      <c r="K2587" s="2">
        <f t="shared" si="245"/>
        <v>4.8939999999999999E-3</v>
      </c>
      <c r="M2587" s="2">
        <f t="shared" si="241"/>
        <v>3.0650000000000013</v>
      </c>
      <c r="O2587" s="1">
        <f t="shared" si="242"/>
        <v>1.3719999999999999</v>
      </c>
      <c r="P2587" s="1">
        <f t="shared" si="243"/>
        <v>-1.2260000000000026</v>
      </c>
      <c r="Q2587" s="1">
        <f t="shared" si="244"/>
        <v>-0.96900000000000119</v>
      </c>
    </row>
    <row r="2588" spans="1:17" x14ac:dyDescent="0.25">
      <c r="A2588" s="1">
        <v>63185.110769999999</v>
      </c>
      <c r="B2588" s="2">
        <v>20.265999999999998</v>
      </c>
      <c r="C2588" s="2">
        <v>21.148</v>
      </c>
      <c r="D2588" s="2">
        <v>0.76600000000000001</v>
      </c>
      <c r="E2588" s="2">
        <v>24.497</v>
      </c>
      <c r="F2588" s="2">
        <v>21.452999999999999</v>
      </c>
      <c r="G2588" s="2">
        <v>21.584</v>
      </c>
      <c r="H2588" s="19">
        <v>1.5266284999999999E-2</v>
      </c>
      <c r="I2588" s="21">
        <v>5.0000000000000001E-4</v>
      </c>
      <c r="J2588" s="3">
        <f t="shared" si="240"/>
        <v>17.551419658333334</v>
      </c>
      <c r="K2588" s="2">
        <f t="shared" si="245"/>
        <v>1.2234999999999999E-2</v>
      </c>
      <c r="M2588" s="2">
        <f t="shared" si="241"/>
        <v>3.0440000000000005</v>
      </c>
      <c r="O2588" s="1">
        <f t="shared" si="242"/>
        <v>1.375</v>
      </c>
      <c r="P2588" s="1">
        <f t="shared" si="243"/>
        <v>-1.2020000000000017</v>
      </c>
      <c r="Q2588" s="1">
        <f t="shared" si="244"/>
        <v>-0.96600000000000108</v>
      </c>
    </row>
    <row r="2589" spans="1:17" x14ac:dyDescent="0.25">
      <c r="A2589" s="1">
        <v>63209.722397999998</v>
      </c>
      <c r="B2589" s="2">
        <v>20.265999999999998</v>
      </c>
      <c r="C2589" s="2">
        <v>21.145</v>
      </c>
      <c r="D2589" s="2">
        <v>0.65100000000000002</v>
      </c>
      <c r="E2589" s="2">
        <v>24.512</v>
      </c>
      <c r="F2589" s="2">
        <v>21.45</v>
      </c>
      <c r="G2589" s="2">
        <v>21.571000000000002</v>
      </c>
      <c r="H2589" s="19">
        <v>1.5253259999999999E-2</v>
      </c>
      <c r="I2589" s="21">
        <v>-5.9999999999999995E-4</v>
      </c>
      <c r="J2589" s="3">
        <f t="shared" si="240"/>
        <v>17.558256221666667</v>
      </c>
      <c r="K2589" s="2">
        <f t="shared" si="245"/>
        <v>-1.4681999999999999E-2</v>
      </c>
      <c r="M2589" s="2">
        <f t="shared" si="241"/>
        <v>3.0620000000000012</v>
      </c>
      <c r="O2589" s="1">
        <f t="shared" si="242"/>
        <v>1.3900000000000006</v>
      </c>
      <c r="P2589" s="1">
        <f t="shared" si="243"/>
        <v>-1.2050000000000018</v>
      </c>
      <c r="Q2589" s="1">
        <f t="shared" si="244"/>
        <v>-0.9789999999999992</v>
      </c>
    </row>
    <row r="2590" spans="1:17" x14ac:dyDescent="0.25">
      <c r="A2590" s="1">
        <v>63234.108365</v>
      </c>
      <c r="B2590" s="2">
        <v>20.276</v>
      </c>
      <c r="C2590" s="2">
        <v>21.15</v>
      </c>
      <c r="D2590" s="2">
        <v>0.61299999999999999</v>
      </c>
      <c r="E2590" s="2">
        <v>24.501999999999999</v>
      </c>
      <c r="F2590" s="2">
        <v>21.446999999999999</v>
      </c>
      <c r="G2590" s="2">
        <v>21.577999999999999</v>
      </c>
      <c r="H2590" s="19">
        <v>1.5231138E-2</v>
      </c>
      <c r="I2590" s="21">
        <v>5.0000000000000001E-4</v>
      </c>
      <c r="J2590" s="3">
        <f t="shared" si="240"/>
        <v>17.565030101388889</v>
      </c>
      <c r="K2590" s="2">
        <f t="shared" si="245"/>
        <v>1.2234999999999999E-2</v>
      </c>
      <c r="M2590" s="2">
        <f t="shared" si="241"/>
        <v>3.0549999999999997</v>
      </c>
      <c r="O2590" s="1">
        <f t="shared" si="242"/>
        <v>1.379999999999999</v>
      </c>
      <c r="P2590" s="1">
        <f t="shared" si="243"/>
        <v>-1.208000000000002</v>
      </c>
      <c r="Q2590" s="1">
        <f t="shared" si="244"/>
        <v>-0.97200000000000131</v>
      </c>
    </row>
    <row r="2591" spans="1:17" x14ac:dyDescent="0.25">
      <c r="A2591" s="1">
        <v>63258.60469</v>
      </c>
      <c r="B2591" s="2">
        <v>20.25</v>
      </c>
      <c r="C2591" s="2">
        <v>21.145</v>
      </c>
      <c r="D2591" s="2">
        <v>0.72799999999999998</v>
      </c>
      <c r="E2591" s="2">
        <v>24.5</v>
      </c>
      <c r="F2591" s="2">
        <v>21.442</v>
      </c>
      <c r="G2591" s="2">
        <v>21.562999999999999</v>
      </c>
      <c r="H2591" s="19">
        <v>1.526949E-2</v>
      </c>
      <c r="I2591" s="21">
        <v>2.9999999999999997E-4</v>
      </c>
      <c r="J2591" s="3">
        <f t="shared" si="240"/>
        <v>17.57183463611111</v>
      </c>
      <c r="K2591" s="2">
        <f t="shared" si="245"/>
        <v>7.3409999999999994E-3</v>
      </c>
      <c r="M2591" s="2">
        <f t="shared" si="241"/>
        <v>3.0579999999999998</v>
      </c>
      <c r="O2591" s="1">
        <f t="shared" si="242"/>
        <v>1.3780000000000001</v>
      </c>
      <c r="P2591" s="1">
        <f t="shared" si="243"/>
        <v>-1.213000000000001</v>
      </c>
      <c r="Q2591" s="1">
        <f t="shared" si="244"/>
        <v>-0.98700000000000188</v>
      </c>
    </row>
    <row r="2592" spans="1:17" x14ac:dyDescent="0.25">
      <c r="A2592" s="1">
        <v>63282.936049000004</v>
      </c>
      <c r="B2592" s="2">
        <v>20.271000000000001</v>
      </c>
      <c r="C2592" s="2">
        <v>21.143000000000001</v>
      </c>
      <c r="D2592" s="2">
        <v>0.65100000000000002</v>
      </c>
      <c r="E2592" s="2">
        <v>24.497</v>
      </c>
      <c r="F2592" s="2">
        <v>21.445</v>
      </c>
      <c r="G2592" s="2">
        <v>21.588999999999999</v>
      </c>
      <c r="H2592" s="19">
        <v>1.5256361E-2</v>
      </c>
      <c r="I2592" s="21">
        <v>-1E-4</v>
      </c>
      <c r="J2592" s="3">
        <f t="shared" si="240"/>
        <v>17.578593346944444</v>
      </c>
      <c r="K2592" s="2">
        <f t="shared" si="245"/>
        <v>-2.447E-3</v>
      </c>
      <c r="M2592" s="2">
        <f t="shared" si="241"/>
        <v>3.0519999999999996</v>
      </c>
      <c r="O2592" s="1">
        <f t="shared" si="242"/>
        <v>1.375</v>
      </c>
      <c r="P2592" s="1">
        <f t="shared" si="243"/>
        <v>-1.2100000000000009</v>
      </c>
      <c r="Q2592" s="1">
        <f t="shared" si="244"/>
        <v>-0.96100000000000207</v>
      </c>
    </row>
    <row r="2593" spans="1:17" x14ac:dyDescent="0.25">
      <c r="A2593" s="1">
        <v>63307.3773469999</v>
      </c>
      <c r="B2593" s="2">
        <v>20.265999999999998</v>
      </c>
      <c r="C2593" s="2">
        <v>21.161000000000001</v>
      </c>
      <c r="D2593" s="2">
        <v>0.65100000000000002</v>
      </c>
      <c r="E2593" s="2">
        <v>24.51</v>
      </c>
      <c r="F2593" s="2">
        <v>21.457999999999998</v>
      </c>
      <c r="G2593" s="2">
        <v>21.581</v>
      </c>
      <c r="H2593" s="19">
        <v>1.5278897E-2</v>
      </c>
      <c r="I2593" s="21">
        <v>-5.0000000000000001E-4</v>
      </c>
      <c r="J2593" s="3">
        <f t="shared" si="240"/>
        <v>17.585382596388861</v>
      </c>
      <c r="K2593" s="2">
        <f t="shared" si="245"/>
        <v>-1.2234999999999999E-2</v>
      </c>
      <c r="M2593" s="2">
        <f t="shared" si="241"/>
        <v>3.0520000000000032</v>
      </c>
      <c r="O2593" s="1">
        <f t="shared" si="242"/>
        <v>1.3880000000000017</v>
      </c>
      <c r="P2593" s="1">
        <f t="shared" si="243"/>
        <v>-1.1970000000000027</v>
      </c>
      <c r="Q2593" s="1">
        <f t="shared" si="244"/>
        <v>-0.96900000000000119</v>
      </c>
    </row>
    <row r="2594" spans="1:17" x14ac:dyDescent="0.25">
      <c r="A2594" s="1">
        <v>63331.983595999998</v>
      </c>
      <c r="B2594" s="2">
        <v>20.253</v>
      </c>
      <c r="C2594" s="2">
        <v>21.161000000000001</v>
      </c>
      <c r="D2594" s="2">
        <v>0.51600000000000001</v>
      </c>
      <c r="E2594" s="2">
        <v>24.501999999999999</v>
      </c>
      <c r="F2594" s="2">
        <v>21.45</v>
      </c>
      <c r="G2594" s="2">
        <v>21.568000000000001</v>
      </c>
      <c r="H2594" s="19">
        <v>1.5294093E-2</v>
      </c>
      <c r="I2594" s="21">
        <v>-6.9999999999999999E-4</v>
      </c>
      <c r="J2594" s="3">
        <f t="shared" si="240"/>
        <v>17.592217665555555</v>
      </c>
      <c r="K2594" s="2">
        <f t="shared" si="245"/>
        <v>-1.7128999999999998E-2</v>
      </c>
      <c r="M2594" s="2">
        <f t="shared" si="241"/>
        <v>3.0519999999999996</v>
      </c>
      <c r="O2594" s="1">
        <f t="shared" si="242"/>
        <v>1.379999999999999</v>
      </c>
      <c r="P2594" s="1">
        <f t="shared" si="243"/>
        <v>-1.2050000000000018</v>
      </c>
      <c r="Q2594" s="1">
        <f t="shared" si="244"/>
        <v>-0.98199999999999932</v>
      </c>
    </row>
    <row r="2595" spans="1:17" x14ac:dyDescent="0.25">
      <c r="A2595" s="1">
        <v>63356.439989999999</v>
      </c>
      <c r="B2595" s="2">
        <v>20.265999999999998</v>
      </c>
      <c r="C2595" s="2">
        <v>21.138000000000002</v>
      </c>
      <c r="D2595" s="2">
        <v>0.61299999999999999</v>
      </c>
      <c r="E2595" s="2">
        <v>24.492000000000001</v>
      </c>
      <c r="F2595" s="2">
        <v>21.428999999999998</v>
      </c>
      <c r="G2595" s="2">
        <v>21.571000000000002</v>
      </c>
      <c r="H2595" s="19">
        <v>1.5275588999999999E-2</v>
      </c>
      <c r="I2595" s="21">
        <v>-6.9999999999999999E-4</v>
      </c>
      <c r="J2595" s="3">
        <f t="shared" si="240"/>
        <v>17.599011108333332</v>
      </c>
      <c r="K2595" s="2">
        <f t="shared" si="245"/>
        <v>-1.7128999999999998E-2</v>
      </c>
      <c r="M2595" s="2">
        <f t="shared" si="241"/>
        <v>3.0630000000000024</v>
      </c>
      <c r="O2595" s="1">
        <f t="shared" si="242"/>
        <v>1.370000000000001</v>
      </c>
      <c r="P2595" s="1">
        <f t="shared" si="243"/>
        <v>-1.2260000000000026</v>
      </c>
      <c r="Q2595" s="1">
        <f t="shared" si="244"/>
        <v>-0.9789999999999992</v>
      </c>
    </row>
    <row r="2596" spans="1:17" x14ac:dyDescent="0.25">
      <c r="A2596" s="1">
        <v>63380.811263000003</v>
      </c>
      <c r="B2596" s="2">
        <v>20.254999999999999</v>
      </c>
      <c r="C2596" s="2">
        <v>21.158000000000001</v>
      </c>
      <c r="D2596" s="2">
        <v>0.65100000000000002</v>
      </c>
      <c r="E2596" s="2">
        <v>24.512</v>
      </c>
      <c r="F2596" s="2">
        <v>21.419</v>
      </c>
      <c r="G2596" s="2">
        <v>21.577999999999999</v>
      </c>
      <c r="H2596" s="19">
        <v>1.5285513000000001E-2</v>
      </c>
      <c r="I2596" s="21">
        <v>-5.9999999999999995E-4</v>
      </c>
      <c r="J2596" s="3">
        <f t="shared" si="240"/>
        <v>17.60578090638889</v>
      </c>
      <c r="K2596" s="2">
        <f t="shared" si="245"/>
        <v>-1.4681999999999999E-2</v>
      </c>
      <c r="M2596" s="2">
        <f t="shared" si="241"/>
        <v>3.093</v>
      </c>
      <c r="O2596" s="1">
        <f t="shared" si="242"/>
        <v>1.3900000000000006</v>
      </c>
      <c r="P2596" s="1">
        <f t="shared" si="243"/>
        <v>-1.2360000000000007</v>
      </c>
      <c r="Q2596" s="1">
        <f t="shared" si="244"/>
        <v>-0.97200000000000131</v>
      </c>
    </row>
    <row r="2597" spans="1:17" x14ac:dyDescent="0.25">
      <c r="A2597" s="1">
        <v>63405.252570999997</v>
      </c>
      <c r="B2597" s="2">
        <v>20.273</v>
      </c>
      <c r="C2597" s="2">
        <v>21.161000000000001</v>
      </c>
      <c r="D2597" s="2">
        <v>0.68899999999999995</v>
      </c>
      <c r="E2597" s="2">
        <v>24.51</v>
      </c>
      <c r="F2597" s="2">
        <v>21.437000000000001</v>
      </c>
      <c r="G2597" s="2">
        <v>21.568000000000001</v>
      </c>
      <c r="H2597" s="19">
        <v>1.5285203000000001E-2</v>
      </c>
      <c r="I2597" s="21">
        <v>4.0000000000000002E-4</v>
      </c>
      <c r="J2597" s="3">
        <f t="shared" si="240"/>
        <v>17.61257015861111</v>
      </c>
      <c r="K2597" s="2">
        <f t="shared" si="245"/>
        <v>9.7879999999999998E-3</v>
      </c>
      <c r="M2597" s="2">
        <f t="shared" si="241"/>
        <v>3.0730000000000004</v>
      </c>
      <c r="O2597" s="1">
        <f t="shared" si="242"/>
        <v>1.3880000000000017</v>
      </c>
      <c r="P2597" s="1">
        <f t="shared" si="243"/>
        <v>-1.218</v>
      </c>
      <c r="Q2597" s="1">
        <f t="shared" si="244"/>
        <v>-0.98199999999999932</v>
      </c>
    </row>
    <row r="2598" spans="1:17" x14ac:dyDescent="0.25">
      <c r="A2598" s="1">
        <v>63429.803881</v>
      </c>
      <c r="B2598" s="2">
        <v>20.245000000000001</v>
      </c>
      <c r="C2598" s="2">
        <v>21.138000000000002</v>
      </c>
      <c r="D2598" s="2">
        <v>0.61299999999999999</v>
      </c>
      <c r="E2598" s="2">
        <v>24.492000000000001</v>
      </c>
      <c r="F2598" s="2">
        <v>21.428999999999998</v>
      </c>
      <c r="G2598" s="2">
        <v>21.581</v>
      </c>
      <c r="H2598" s="19">
        <v>1.5269385999999999E-2</v>
      </c>
      <c r="I2598" s="21">
        <v>1E-3</v>
      </c>
      <c r="J2598" s="3">
        <f t="shared" si="240"/>
        <v>17.619389966944443</v>
      </c>
      <c r="K2598" s="2">
        <f t="shared" si="245"/>
        <v>2.4469999999999999E-2</v>
      </c>
      <c r="M2598" s="2">
        <f t="shared" si="241"/>
        <v>3.0630000000000024</v>
      </c>
      <c r="O2598" s="1">
        <f t="shared" si="242"/>
        <v>1.370000000000001</v>
      </c>
      <c r="P2598" s="1">
        <f t="shared" si="243"/>
        <v>-1.2260000000000026</v>
      </c>
      <c r="Q2598" s="1">
        <f t="shared" si="244"/>
        <v>-0.96900000000000119</v>
      </c>
    </row>
    <row r="2599" spans="1:17" x14ac:dyDescent="0.25">
      <c r="A2599" s="1">
        <v>63454.360130999899</v>
      </c>
      <c r="B2599" s="2">
        <v>20.265999999999998</v>
      </c>
      <c r="C2599" s="2">
        <v>21.158000000000001</v>
      </c>
      <c r="D2599" s="2">
        <v>0.63200000000000001</v>
      </c>
      <c r="E2599" s="2">
        <v>24.516999999999999</v>
      </c>
      <c r="F2599" s="2">
        <v>21.44</v>
      </c>
      <c r="G2599" s="2">
        <v>21.562999999999999</v>
      </c>
      <c r="H2599" s="19">
        <v>1.5293368999999999E-2</v>
      </c>
      <c r="I2599" s="21">
        <v>0</v>
      </c>
      <c r="J2599" s="3">
        <f t="shared" si="240"/>
        <v>17.626211147499973</v>
      </c>
      <c r="K2599" s="2">
        <f t="shared" si="245"/>
        <v>0</v>
      </c>
      <c r="M2599" s="2">
        <f t="shared" si="241"/>
        <v>3.0769999999999982</v>
      </c>
      <c r="O2599" s="1">
        <f t="shared" si="242"/>
        <v>1.3949999999999996</v>
      </c>
      <c r="P2599" s="1">
        <f t="shared" si="243"/>
        <v>-1.2149999999999999</v>
      </c>
      <c r="Q2599" s="1">
        <f t="shared" si="244"/>
        <v>-0.98700000000000188</v>
      </c>
    </row>
    <row r="2600" spans="1:17" x14ac:dyDescent="0.25">
      <c r="A2600" s="1">
        <v>63478.856491999999</v>
      </c>
      <c r="B2600" s="2">
        <v>20.242000000000001</v>
      </c>
      <c r="C2600" s="2">
        <v>21.128</v>
      </c>
      <c r="D2600" s="2">
        <v>0.6</v>
      </c>
      <c r="E2600" s="2">
        <v>24.492999999999999</v>
      </c>
      <c r="F2600" s="2">
        <v>21.437000000000001</v>
      </c>
      <c r="G2600" s="2">
        <v>21.562999999999999</v>
      </c>
      <c r="H2600" s="19">
        <v>1.4422954999999999E-2</v>
      </c>
      <c r="I2600" s="21">
        <v>6.9999999999999999E-4</v>
      </c>
      <c r="J2600" s="3">
        <f t="shared" si="240"/>
        <v>17.633015692222223</v>
      </c>
      <c r="K2600" s="2">
        <f t="shared" si="245"/>
        <v>1.7128999999999998E-2</v>
      </c>
      <c r="M2600" s="2">
        <f t="shared" si="241"/>
        <v>3.0559999999999974</v>
      </c>
      <c r="O2600" s="1">
        <f t="shared" si="242"/>
        <v>1.3709999999999987</v>
      </c>
      <c r="P2600" s="1">
        <f t="shared" si="243"/>
        <v>-1.218</v>
      </c>
      <c r="Q2600" s="1">
        <f t="shared" si="244"/>
        <v>-0.98700000000000188</v>
      </c>
    </row>
    <row r="2601" spans="1:17" x14ac:dyDescent="0.25">
      <c r="A2601" s="1">
        <v>63503.24278</v>
      </c>
      <c r="B2601" s="2">
        <v>20.251999999999999</v>
      </c>
      <c r="C2601" s="2">
        <v>21.120999999999999</v>
      </c>
      <c r="D2601" s="2">
        <v>0.52300000000000002</v>
      </c>
      <c r="E2601" s="2">
        <v>24.498000000000001</v>
      </c>
      <c r="F2601" s="2">
        <v>21.434000000000001</v>
      </c>
      <c r="G2601" s="2">
        <v>21.577999999999999</v>
      </c>
      <c r="H2601" s="19">
        <v>1.5304017E-2</v>
      </c>
      <c r="I2601" s="21">
        <v>5.0000000000000001E-4</v>
      </c>
      <c r="J2601" s="3">
        <f t="shared" si="240"/>
        <v>17.639789661111113</v>
      </c>
      <c r="K2601" s="2">
        <f t="shared" si="245"/>
        <v>1.2234999999999999E-2</v>
      </c>
      <c r="M2601" s="2">
        <f t="shared" si="241"/>
        <v>3.0640000000000001</v>
      </c>
      <c r="O2601" s="1">
        <f t="shared" si="242"/>
        <v>1.3760000000000012</v>
      </c>
      <c r="P2601" s="1">
        <f t="shared" si="243"/>
        <v>-1.2210000000000001</v>
      </c>
      <c r="Q2601" s="1">
        <f t="shared" si="244"/>
        <v>-0.97200000000000131</v>
      </c>
    </row>
    <row r="2602" spans="1:17" x14ac:dyDescent="0.25">
      <c r="A2602" s="1">
        <v>63527.739091000003</v>
      </c>
      <c r="B2602" s="2">
        <v>20.263000000000002</v>
      </c>
      <c r="C2602" s="2">
        <v>21.119</v>
      </c>
      <c r="D2602" s="2">
        <v>0.65300000000000002</v>
      </c>
      <c r="E2602" s="2">
        <v>24.478999999999999</v>
      </c>
      <c r="F2602" s="2">
        <v>21.431999999999999</v>
      </c>
      <c r="G2602" s="2">
        <v>21.536999999999999</v>
      </c>
      <c r="H2602" s="19">
        <v>1.5293678999999999E-2</v>
      </c>
      <c r="I2602" s="21">
        <v>6.9999999999999999E-4</v>
      </c>
      <c r="J2602" s="3">
        <f t="shared" si="240"/>
        <v>17.646594191944445</v>
      </c>
      <c r="K2602" s="2">
        <f t="shared" si="245"/>
        <v>1.7128999999999998E-2</v>
      </c>
      <c r="M2602" s="2">
        <f t="shared" si="241"/>
        <v>3.0470000000000006</v>
      </c>
      <c r="O2602" s="1">
        <f t="shared" si="242"/>
        <v>1.3569999999999993</v>
      </c>
      <c r="P2602" s="1">
        <f t="shared" si="243"/>
        <v>-1.2230000000000025</v>
      </c>
      <c r="Q2602" s="1">
        <f t="shared" si="244"/>
        <v>-1.0130000000000017</v>
      </c>
    </row>
    <row r="2603" spans="1:17" x14ac:dyDescent="0.25">
      <c r="A2603" s="1">
        <v>63552.015443999997</v>
      </c>
      <c r="B2603" s="2">
        <v>20.213000000000001</v>
      </c>
      <c r="C2603" s="2">
        <v>21.088000000000001</v>
      </c>
      <c r="D2603" s="2">
        <v>0.51800000000000002</v>
      </c>
      <c r="E2603" s="2">
        <v>24.463000000000001</v>
      </c>
      <c r="F2603" s="2">
        <v>21.393000000000001</v>
      </c>
      <c r="G2603" s="2">
        <v>21.533999999999999</v>
      </c>
      <c r="H2603" s="19">
        <v>1.5284892E-2</v>
      </c>
      <c r="I2603" s="21">
        <v>-6.9999999999999999E-4</v>
      </c>
      <c r="J2603" s="3">
        <f t="shared" si="240"/>
        <v>17.653337623333332</v>
      </c>
      <c r="K2603" s="2">
        <f t="shared" si="245"/>
        <v>-1.7128999999999998E-2</v>
      </c>
      <c r="M2603" s="2">
        <f t="shared" si="241"/>
        <v>3.0700000000000003</v>
      </c>
      <c r="O2603" s="1">
        <f t="shared" si="242"/>
        <v>1.3410000000000011</v>
      </c>
      <c r="P2603" s="1">
        <f t="shared" si="243"/>
        <v>-1.2620000000000005</v>
      </c>
      <c r="Q2603" s="1">
        <f t="shared" si="244"/>
        <v>-1.0160000000000018</v>
      </c>
    </row>
    <row r="2604" spans="1:17" x14ac:dyDescent="0.25">
      <c r="A2604" s="1">
        <v>63576.621714999899</v>
      </c>
      <c r="B2604" s="2">
        <v>20.218</v>
      </c>
      <c r="C2604" s="2">
        <v>21.09</v>
      </c>
      <c r="D2604" s="2">
        <v>0.61399999999999999</v>
      </c>
      <c r="E2604" s="2">
        <v>24.451000000000001</v>
      </c>
      <c r="F2604" s="2">
        <v>21.393999999999998</v>
      </c>
      <c r="G2604" s="2">
        <v>21.523</v>
      </c>
      <c r="H2604" s="19">
        <v>1.4442389E-2</v>
      </c>
      <c r="I2604" s="21">
        <v>5.0000000000000001E-4</v>
      </c>
      <c r="J2604" s="3">
        <f t="shared" si="240"/>
        <v>17.660172698611085</v>
      </c>
      <c r="K2604" s="2">
        <f t="shared" si="245"/>
        <v>1.2234999999999999E-2</v>
      </c>
      <c r="M2604" s="2">
        <f t="shared" si="241"/>
        <v>3.0570000000000022</v>
      </c>
      <c r="O2604" s="1">
        <f t="shared" si="242"/>
        <v>1.3290000000000006</v>
      </c>
      <c r="P2604" s="1">
        <f t="shared" si="243"/>
        <v>-1.2610000000000028</v>
      </c>
      <c r="Q2604" s="1">
        <f t="shared" si="244"/>
        <v>-1.027000000000001</v>
      </c>
    </row>
    <row r="2605" spans="1:17" x14ac:dyDescent="0.25">
      <c r="A2605" s="1">
        <v>63601.282997000002</v>
      </c>
      <c r="B2605" s="2">
        <v>20.167999999999999</v>
      </c>
      <c r="C2605" s="2">
        <v>21.056000000000001</v>
      </c>
      <c r="D2605" s="2">
        <v>0.503</v>
      </c>
      <c r="E2605" s="2">
        <v>24.434000000000001</v>
      </c>
      <c r="F2605" s="2">
        <v>21.364000000000001</v>
      </c>
      <c r="G2605" s="2">
        <v>21.518000000000001</v>
      </c>
      <c r="H2605" s="19">
        <v>1.5299675E-2</v>
      </c>
      <c r="I2605" s="21">
        <v>-6.9999999999999999E-4</v>
      </c>
      <c r="J2605" s="3">
        <f t="shared" si="240"/>
        <v>17.667023054722222</v>
      </c>
      <c r="K2605" s="2">
        <f t="shared" si="245"/>
        <v>-1.7128999999999998E-2</v>
      </c>
      <c r="M2605" s="2">
        <f t="shared" si="241"/>
        <v>3.0700000000000003</v>
      </c>
      <c r="O2605" s="1">
        <f t="shared" si="242"/>
        <v>1.3120000000000012</v>
      </c>
      <c r="P2605" s="1">
        <f t="shared" si="243"/>
        <v>-1.2910000000000004</v>
      </c>
      <c r="Q2605" s="1">
        <f t="shared" si="244"/>
        <v>-1.032</v>
      </c>
    </row>
    <row r="2606" spans="1:17" x14ac:dyDescent="0.25">
      <c r="A2606" s="1">
        <v>63625.614319</v>
      </c>
      <c r="B2606" s="2">
        <v>20.224</v>
      </c>
      <c r="C2606" s="2">
        <v>21.108000000000001</v>
      </c>
      <c r="D2606" s="2">
        <v>0.60399999999999998</v>
      </c>
      <c r="E2606" s="2">
        <v>24.472999999999999</v>
      </c>
      <c r="F2606" s="2">
        <v>21.379000000000001</v>
      </c>
      <c r="G2606" s="2">
        <v>21.513000000000002</v>
      </c>
      <c r="H2606" s="19">
        <v>1.5302466000000001E-2</v>
      </c>
      <c r="I2606" s="21">
        <v>-6.9999999999999999E-4</v>
      </c>
      <c r="J2606" s="3">
        <f t="shared" si="240"/>
        <v>17.673781755277776</v>
      </c>
      <c r="K2606" s="2">
        <f t="shared" si="245"/>
        <v>-1.7128999999999998E-2</v>
      </c>
      <c r="M2606" s="2">
        <f t="shared" si="241"/>
        <v>3.0939999999999976</v>
      </c>
      <c r="O2606" s="1">
        <f t="shared" si="242"/>
        <v>1.3509999999999991</v>
      </c>
      <c r="P2606" s="1">
        <f t="shared" si="243"/>
        <v>-1.2759999999999998</v>
      </c>
      <c r="Q2606" s="1">
        <f t="shared" si="244"/>
        <v>-1.036999999999999</v>
      </c>
    </row>
    <row r="2607" spans="1:17" x14ac:dyDescent="0.25">
      <c r="A2607" s="1">
        <v>63650.385689000002</v>
      </c>
      <c r="B2607" s="2">
        <v>20.218</v>
      </c>
      <c r="C2607" s="2">
        <v>21.085000000000001</v>
      </c>
      <c r="D2607" s="2">
        <v>0.53300000000000003</v>
      </c>
      <c r="E2607" s="2">
        <v>24.437000000000001</v>
      </c>
      <c r="F2607" s="2">
        <v>21.369</v>
      </c>
      <c r="G2607" s="2">
        <v>21.503</v>
      </c>
      <c r="H2607" s="19">
        <v>1.5319833E-2</v>
      </c>
      <c r="I2607" s="21">
        <v>-1E-3</v>
      </c>
      <c r="J2607" s="3">
        <f t="shared" si="240"/>
        <v>17.680662691388889</v>
      </c>
      <c r="K2607" s="2">
        <f t="shared" si="245"/>
        <v>-2.4469999999999999E-2</v>
      </c>
      <c r="M2607" s="2">
        <f t="shared" si="241"/>
        <v>3.0680000000000014</v>
      </c>
      <c r="O2607" s="1">
        <f t="shared" si="242"/>
        <v>1.3150000000000013</v>
      </c>
      <c r="P2607" s="1">
        <f t="shared" si="243"/>
        <v>-1.2860000000000014</v>
      </c>
      <c r="Q2607" s="1">
        <f t="shared" si="244"/>
        <v>-1.0470000000000006</v>
      </c>
    </row>
    <row r="2608" spans="1:17" x14ac:dyDescent="0.25">
      <c r="A2608" s="1">
        <v>63674.5519299999</v>
      </c>
      <c r="B2608" s="2">
        <v>20.22</v>
      </c>
      <c r="C2608" s="2">
        <v>21.082999999999998</v>
      </c>
      <c r="D2608" s="2">
        <v>0.63600000000000001</v>
      </c>
      <c r="E2608" s="2">
        <v>24.456</v>
      </c>
      <c r="F2608" s="2">
        <v>21.366</v>
      </c>
      <c r="G2608" s="2">
        <v>21.501999999999999</v>
      </c>
      <c r="H2608" s="19">
        <v>1.5297194E-2</v>
      </c>
      <c r="I2608" s="21">
        <v>4.0000000000000002E-4</v>
      </c>
      <c r="J2608" s="3">
        <f t="shared" si="240"/>
        <v>17.687375536111084</v>
      </c>
      <c r="K2608" s="2">
        <f t="shared" si="245"/>
        <v>9.7879999999999998E-3</v>
      </c>
      <c r="M2608" s="2">
        <f t="shared" si="241"/>
        <v>3.09</v>
      </c>
      <c r="O2608" s="1">
        <f t="shared" si="242"/>
        <v>1.3339999999999996</v>
      </c>
      <c r="P2608" s="1">
        <f t="shared" si="243"/>
        <v>-1.2890000000000015</v>
      </c>
      <c r="Q2608" s="1">
        <f t="shared" si="244"/>
        <v>-1.0480000000000018</v>
      </c>
    </row>
    <row r="2609" spans="1:17" x14ac:dyDescent="0.25">
      <c r="A2609" s="1">
        <v>63699.053222000002</v>
      </c>
      <c r="B2609" s="2">
        <v>20.215</v>
      </c>
      <c r="C2609" s="2">
        <v>21.093</v>
      </c>
      <c r="D2609" s="2">
        <v>0.54400000000000004</v>
      </c>
      <c r="E2609" s="2">
        <v>24.457999999999998</v>
      </c>
      <c r="F2609" s="2">
        <v>21.356000000000002</v>
      </c>
      <c r="G2609" s="2">
        <v>21.497</v>
      </c>
      <c r="H2609" s="19">
        <v>1.5317351999999999E-2</v>
      </c>
      <c r="I2609" s="21">
        <v>-1E-4</v>
      </c>
      <c r="J2609" s="3">
        <f t="shared" si="240"/>
        <v>17.694181450555558</v>
      </c>
      <c r="K2609" s="2">
        <f t="shared" si="245"/>
        <v>-2.447E-3</v>
      </c>
      <c r="M2609" s="2">
        <f t="shared" si="241"/>
        <v>3.1019999999999968</v>
      </c>
      <c r="O2609" s="1">
        <f t="shared" si="242"/>
        <v>1.3359999999999985</v>
      </c>
      <c r="P2609" s="1">
        <f t="shared" si="243"/>
        <v>-1.2989999999999995</v>
      </c>
      <c r="Q2609" s="1">
        <f t="shared" si="244"/>
        <v>-1.0530000000000008</v>
      </c>
    </row>
    <row r="2610" spans="1:17" x14ac:dyDescent="0.25">
      <c r="A2610" s="1">
        <v>63723.384550000002</v>
      </c>
      <c r="B2610" s="2">
        <v>20.187000000000001</v>
      </c>
      <c r="C2610" s="2">
        <v>21.09</v>
      </c>
      <c r="D2610" s="2">
        <v>0.48599999999999999</v>
      </c>
      <c r="E2610" s="2">
        <v>24.468</v>
      </c>
      <c r="F2610" s="2">
        <v>21.369</v>
      </c>
      <c r="G2610" s="2">
        <v>21.492000000000001</v>
      </c>
      <c r="H2610" s="19">
        <v>1.5324175000000001E-2</v>
      </c>
      <c r="I2610" s="21">
        <v>5.9999999999999995E-4</v>
      </c>
      <c r="J2610" s="3">
        <f t="shared" si="240"/>
        <v>17.700940152777779</v>
      </c>
      <c r="K2610" s="2">
        <f t="shared" si="245"/>
        <v>1.4681999999999999E-2</v>
      </c>
      <c r="M2610" s="2">
        <f t="shared" si="241"/>
        <v>3.0990000000000002</v>
      </c>
      <c r="O2610" s="1">
        <f t="shared" si="242"/>
        <v>1.3460000000000001</v>
      </c>
      <c r="P2610" s="1">
        <f t="shared" si="243"/>
        <v>-1.2860000000000014</v>
      </c>
      <c r="Q2610" s="1">
        <f t="shared" si="244"/>
        <v>-1.0579999999999998</v>
      </c>
    </row>
    <row r="2611" spans="1:17" x14ac:dyDescent="0.25">
      <c r="A2611" s="1">
        <v>63747.935848999899</v>
      </c>
      <c r="B2611" s="2">
        <v>20.21</v>
      </c>
      <c r="C2611" s="2">
        <v>21.074000000000002</v>
      </c>
      <c r="D2611" s="2">
        <v>0.58199999999999996</v>
      </c>
      <c r="E2611" s="2">
        <v>24.468</v>
      </c>
      <c r="F2611" s="2">
        <v>21.376999999999999</v>
      </c>
      <c r="G2611" s="2">
        <v>21.518000000000001</v>
      </c>
      <c r="H2611" s="19">
        <v>1.5301845999999999E-2</v>
      </c>
      <c r="I2611" s="21">
        <v>2.9999999999999997E-4</v>
      </c>
      <c r="J2611" s="3">
        <f t="shared" si="240"/>
        <v>17.707759958055529</v>
      </c>
      <c r="K2611" s="2">
        <f t="shared" si="245"/>
        <v>7.3409999999999994E-3</v>
      </c>
      <c r="M2611" s="2">
        <f t="shared" si="241"/>
        <v>3.0910000000000011</v>
      </c>
      <c r="O2611" s="1">
        <f t="shared" si="242"/>
        <v>1.3460000000000001</v>
      </c>
      <c r="P2611" s="1">
        <f t="shared" si="243"/>
        <v>-1.2780000000000022</v>
      </c>
      <c r="Q2611" s="1">
        <f t="shared" si="244"/>
        <v>-1.032</v>
      </c>
    </row>
    <row r="2612" spans="1:17" x14ac:dyDescent="0.25">
      <c r="A2612" s="1">
        <v>63772.432191</v>
      </c>
      <c r="B2612" s="2">
        <v>20.204999999999998</v>
      </c>
      <c r="C2612" s="2">
        <v>21.087</v>
      </c>
      <c r="D2612" s="2">
        <v>0.46700000000000003</v>
      </c>
      <c r="E2612" s="2">
        <v>24.463000000000001</v>
      </c>
      <c r="F2612" s="2">
        <v>21.361000000000001</v>
      </c>
      <c r="G2612" s="2">
        <v>21.507999999999999</v>
      </c>
      <c r="H2612" s="19">
        <v>1.534609E-2</v>
      </c>
      <c r="I2612" s="21">
        <v>-6.9999999999999999E-4</v>
      </c>
      <c r="J2612" s="3">
        <f t="shared" si="240"/>
        <v>17.7145644975</v>
      </c>
      <c r="K2612" s="2">
        <f t="shared" si="245"/>
        <v>-1.7128999999999998E-2</v>
      </c>
      <c r="M2612" s="2">
        <f t="shared" si="241"/>
        <v>3.1020000000000003</v>
      </c>
      <c r="O2612" s="1">
        <f t="shared" si="242"/>
        <v>1.3410000000000011</v>
      </c>
      <c r="P2612" s="1">
        <f t="shared" si="243"/>
        <v>-1.2940000000000005</v>
      </c>
      <c r="Q2612" s="1">
        <f t="shared" si="244"/>
        <v>-1.0420000000000016</v>
      </c>
    </row>
    <row r="2613" spans="1:17" x14ac:dyDescent="0.25">
      <c r="A2613" s="1">
        <v>63796.763496</v>
      </c>
      <c r="B2613" s="2">
        <v>20.195</v>
      </c>
      <c r="C2613" s="2">
        <v>21.085000000000001</v>
      </c>
      <c r="D2613" s="2">
        <v>0.621</v>
      </c>
      <c r="E2613" s="2">
        <v>24.445</v>
      </c>
      <c r="F2613" s="2">
        <v>21.347999999999999</v>
      </c>
      <c r="G2613" s="2">
        <v>21.504999999999999</v>
      </c>
      <c r="H2613" s="19">
        <v>1.5333582E-2</v>
      </c>
      <c r="I2613" s="21">
        <v>-5.0000000000000001E-4</v>
      </c>
      <c r="J2613" s="3">
        <f t="shared" si="240"/>
        <v>17.721323193333333</v>
      </c>
      <c r="K2613" s="2">
        <f t="shared" si="245"/>
        <v>-1.2234999999999999E-2</v>
      </c>
      <c r="M2613" s="2">
        <f t="shared" si="241"/>
        <v>3.0970000000000013</v>
      </c>
      <c r="O2613" s="1">
        <f t="shared" si="242"/>
        <v>1.3230000000000004</v>
      </c>
      <c r="P2613" s="1">
        <f t="shared" si="243"/>
        <v>-1.3070000000000022</v>
      </c>
      <c r="Q2613" s="1">
        <f t="shared" si="244"/>
        <v>-1.0450000000000017</v>
      </c>
    </row>
    <row r="2614" spans="1:17" x14ac:dyDescent="0.25">
      <c r="A2614" s="1">
        <v>63821.149832000003</v>
      </c>
      <c r="B2614" s="2">
        <v>20.184000000000001</v>
      </c>
      <c r="C2614" s="2">
        <v>21.085000000000001</v>
      </c>
      <c r="D2614" s="2">
        <v>0.60099999999999998</v>
      </c>
      <c r="E2614" s="2">
        <v>24.44</v>
      </c>
      <c r="F2614" s="2">
        <v>21.373999999999999</v>
      </c>
      <c r="G2614" s="2">
        <v>21.515000000000001</v>
      </c>
      <c r="H2614" s="19">
        <v>1.5315181000000001E-2</v>
      </c>
      <c r="I2614" s="21">
        <v>-5.9999999999999995E-4</v>
      </c>
      <c r="J2614" s="3">
        <f t="shared" si="240"/>
        <v>17.728097175555558</v>
      </c>
      <c r="K2614" s="2">
        <f t="shared" si="245"/>
        <v>-1.4681999999999999E-2</v>
      </c>
      <c r="M2614" s="2">
        <f t="shared" si="241"/>
        <v>3.0660000000000025</v>
      </c>
      <c r="O2614" s="1">
        <f t="shared" si="242"/>
        <v>1.3180000000000014</v>
      </c>
      <c r="P2614" s="1">
        <f t="shared" si="243"/>
        <v>-1.2810000000000024</v>
      </c>
      <c r="Q2614" s="1">
        <f t="shared" si="244"/>
        <v>-1.0350000000000001</v>
      </c>
    </row>
    <row r="2615" spans="1:17" x14ac:dyDescent="0.25">
      <c r="A2615" s="1">
        <v>63845.921095999998</v>
      </c>
      <c r="B2615" s="2">
        <v>20.202000000000002</v>
      </c>
      <c r="C2615" s="2">
        <v>21.08</v>
      </c>
      <c r="D2615" s="2">
        <v>0.621</v>
      </c>
      <c r="E2615" s="2">
        <v>24.45</v>
      </c>
      <c r="F2615" s="2">
        <v>21.353000000000002</v>
      </c>
      <c r="G2615" s="2">
        <v>21.504999999999999</v>
      </c>
      <c r="H2615" s="19">
        <v>1.5333272E-2</v>
      </c>
      <c r="I2615" s="21">
        <v>-6.9999999999999999E-4</v>
      </c>
      <c r="J2615" s="3">
        <f t="shared" si="240"/>
        <v>17.73497808222222</v>
      </c>
      <c r="K2615" s="2">
        <f t="shared" si="245"/>
        <v>-1.7128999999999998E-2</v>
      </c>
      <c r="M2615" s="2">
        <f t="shared" si="241"/>
        <v>3.0969999999999978</v>
      </c>
      <c r="O2615" s="1">
        <f t="shared" si="242"/>
        <v>1.3279999999999994</v>
      </c>
      <c r="P2615" s="1">
        <f t="shared" si="243"/>
        <v>-1.3019999999999996</v>
      </c>
      <c r="Q2615" s="1">
        <f t="shared" si="244"/>
        <v>-1.0450000000000017</v>
      </c>
    </row>
    <row r="2616" spans="1:17" x14ac:dyDescent="0.25">
      <c r="A2616" s="1">
        <v>63870.307396999997</v>
      </c>
      <c r="B2616" s="2">
        <v>20.21</v>
      </c>
      <c r="C2616" s="2">
        <v>21.087</v>
      </c>
      <c r="D2616" s="2">
        <v>0.52400000000000002</v>
      </c>
      <c r="E2616" s="2">
        <v>24.457999999999998</v>
      </c>
      <c r="F2616" s="2">
        <v>21.370999999999999</v>
      </c>
      <c r="G2616" s="2">
        <v>21.495000000000001</v>
      </c>
      <c r="H2616" s="19">
        <v>1.5322521E-2</v>
      </c>
      <c r="I2616" s="21">
        <v>8.9999999999999998E-4</v>
      </c>
      <c r="J2616" s="3">
        <f t="shared" si="240"/>
        <v>17.74175205472222</v>
      </c>
      <c r="K2616" s="2">
        <f t="shared" si="245"/>
        <v>2.2022999999999997E-2</v>
      </c>
      <c r="M2616" s="2">
        <f t="shared" si="241"/>
        <v>3.0869999999999997</v>
      </c>
      <c r="O2616" s="1">
        <f t="shared" si="242"/>
        <v>1.3359999999999985</v>
      </c>
      <c r="P2616" s="1">
        <f t="shared" si="243"/>
        <v>-1.2840000000000025</v>
      </c>
      <c r="Q2616" s="1">
        <f t="shared" si="244"/>
        <v>-1.0549999999999997</v>
      </c>
    </row>
    <row r="2617" spans="1:17" x14ac:dyDescent="0.25">
      <c r="A2617" s="1">
        <v>63894.638722999996</v>
      </c>
      <c r="B2617" s="2">
        <v>20.195</v>
      </c>
      <c r="C2617" s="2">
        <v>21.085000000000001</v>
      </c>
      <c r="D2617" s="2">
        <v>0.35199999999999998</v>
      </c>
      <c r="E2617" s="2">
        <v>24.457999999999998</v>
      </c>
      <c r="F2617" s="2">
        <v>21.366</v>
      </c>
      <c r="G2617" s="2">
        <v>21.501999999999999</v>
      </c>
      <c r="H2617" s="19">
        <v>1.5331825E-2</v>
      </c>
      <c r="I2617" s="21">
        <v>2.9999999999999997E-4</v>
      </c>
      <c r="J2617" s="3">
        <f t="shared" si="240"/>
        <v>17.748510756388889</v>
      </c>
      <c r="K2617" s="2">
        <f t="shared" si="245"/>
        <v>7.3409999999999994E-3</v>
      </c>
      <c r="M2617" s="2">
        <f t="shared" si="241"/>
        <v>3.0919999999999987</v>
      </c>
      <c r="O2617" s="1">
        <f t="shared" si="242"/>
        <v>1.3359999999999985</v>
      </c>
      <c r="P2617" s="1">
        <f t="shared" si="243"/>
        <v>-1.2890000000000015</v>
      </c>
      <c r="Q2617" s="1">
        <f t="shared" si="244"/>
        <v>-1.0480000000000018</v>
      </c>
    </row>
    <row r="2618" spans="1:17" x14ac:dyDescent="0.25">
      <c r="A2618" s="1">
        <v>63919.245107000002</v>
      </c>
      <c r="B2618" s="2">
        <v>20.202000000000002</v>
      </c>
      <c r="C2618" s="2">
        <v>21.08</v>
      </c>
      <c r="D2618" s="2">
        <v>0.65900000000000003</v>
      </c>
      <c r="E2618" s="2">
        <v>24.463000000000001</v>
      </c>
      <c r="F2618" s="2">
        <v>21.364000000000001</v>
      </c>
      <c r="G2618" s="2">
        <v>21.501999999999999</v>
      </c>
      <c r="H2618" s="19">
        <v>1.5317145000000001E-2</v>
      </c>
      <c r="I2618" s="21">
        <v>2.0000000000000001E-4</v>
      </c>
      <c r="J2618" s="3">
        <f t="shared" si="240"/>
        <v>17.755345863055556</v>
      </c>
      <c r="K2618" s="2">
        <f t="shared" si="245"/>
        <v>4.8939999999999999E-3</v>
      </c>
      <c r="M2618" s="2">
        <f t="shared" si="241"/>
        <v>3.0990000000000002</v>
      </c>
      <c r="O2618" s="1">
        <f t="shared" si="242"/>
        <v>1.3410000000000011</v>
      </c>
      <c r="P2618" s="1">
        <f t="shared" si="243"/>
        <v>-1.2910000000000004</v>
      </c>
      <c r="Q2618" s="1">
        <f t="shared" si="244"/>
        <v>-1.0480000000000018</v>
      </c>
    </row>
    <row r="2619" spans="1:17" x14ac:dyDescent="0.25">
      <c r="A2619" s="1">
        <v>63943.636362999998</v>
      </c>
      <c r="B2619" s="2">
        <v>20.196999999999999</v>
      </c>
      <c r="C2619" s="2">
        <v>21.074000000000002</v>
      </c>
      <c r="D2619" s="2">
        <v>0.46700000000000003</v>
      </c>
      <c r="E2619" s="2">
        <v>24.452000000000002</v>
      </c>
      <c r="F2619" s="2">
        <v>21.373999999999999</v>
      </c>
      <c r="G2619" s="2">
        <v>21.5</v>
      </c>
      <c r="H2619" s="19">
        <v>1.5339784E-2</v>
      </c>
      <c r="I2619" s="21">
        <v>5.9999999999999995E-4</v>
      </c>
      <c r="J2619" s="3">
        <f t="shared" si="240"/>
        <v>17.762121211944443</v>
      </c>
      <c r="K2619" s="2">
        <f t="shared" si="245"/>
        <v>1.4681999999999999E-2</v>
      </c>
      <c r="M2619" s="2">
        <f t="shared" si="241"/>
        <v>3.078000000000003</v>
      </c>
      <c r="O2619" s="1">
        <f t="shared" si="242"/>
        <v>1.3300000000000018</v>
      </c>
      <c r="P2619" s="1">
        <f t="shared" si="243"/>
        <v>-1.2810000000000024</v>
      </c>
      <c r="Q2619" s="1">
        <f t="shared" si="244"/>
        <v>-1.0500000000000007</v>
      </c>
    </row>
    <row r="2620" spans="1:17" x14ac:dyDescent="0.25">
      <c r="A2620" s="1">
        <v>63968.242690999999</v>
      </c>
      <c r="B2620" s="2">
        <v>20.204999999999998</v>
      </c>
      <c r="C2620" s="2">
        <v>21.08</v>
      </c>
      <c r="D2620" s="2">
        <v>0.39</v>
      </c>
      <c r="E2620" s="2">
        <v>24.452000000000002</v>
      </c>
      <c r="F2620" s="2">
        <v>21.350999999999999</v>
      </c>
      <c r="G2620" s="2">
        <v>21.504999999999999</v>
      </c>
      <c r="H2620" s="19">
        <v>1.5336373E-2</v>
      </c>
      <c r="I2620" s="21">
        <v>5.9999999999999995E-4</v>
      </c>
      <c r="J2620" s="3">
        <f t="shared" si="240"/>
        <v>17.768956303055557</v>
      </c>
      <c r="K2620" s="2">
        <f t="shared" si="245"/>
        <v>1.4681999999999999E-2</v>
      </c>
      <c r="M2620" s="2">
        <f t="shared" si="241"/>
        <v>3.1010000000000026</v>
      </c>
      <c r="O2620" s="1">
        <f t="shared" si="242"/>
        <v>1.3300000000000018</v>
      </c>
      <c r="P2620" s="1">
        <f t="shared" si="243"/>
        <v>-1.304000000000002</v>
      </c>
      <c r="Q2620" s="1">
        <f t="shared" si="244"/>
        <v>-1.0450000000000017</v>
      </c>
    </row>
    <row r="2621" spans="1:17" x14ac:dyDescent="0.25">
      <c r="A2621" s="1">
        <v>63992.9038899999</v>
      </c>
      <c r="B2621" s="2">
        <v>20.2</v>
      </c>
      <c r="C2621" s="2">
        <v>21.08</v>
      </c>
      <c r="D2621" s="2">
        <v>0.33200000000000002</v>
      </c>
      <c r="E2621" s="2">
        <v>24.452000000000002</v>
      </c>
      <c r="F2621" s="2">
        <v>21.364000000000001</v>
      </c>
      <c r="G2621" s="2">
        <v>21.484000000000002</v>
      </c>
      <c r="H2621" s="19">
        <v>1.5354980000000001E-2</v>
      </c>
      <c r="I2621" s="21">
        <v>-4.0000000000000002E-4</v>
      </c>
      <c r="J2621" s="3">
        <f t="shared" si="240"/>
        <v>17.775806636111085</v>
      </c>
      <c r="K2621" s="2">
        <f t="shared" si="245"/>
        <v>-9.7879999999999998E-3</v>
      </c>
      <c r="M2621" s="2">
        <f t="shared" si="241"/>
        <v>3.088000000000001</v>
      </c>
      <c r="O2621" s="1">
        <f t="shared" si="242"/>
        <v>1.3300000000000018</v>
      </c>
      <c r="P2621" s="1">
        <f t="shared" si="243"/>
        <v>-1.2910000000000004</v>
      </c>
      <c r="Q2621" s="1">
        <f t="shared" si="244"/>
        <v>-1.0659999999999989</v>
      </c>
    </row>
    <row r="2622" spans="1:17" x14ac:dyDescent="0.25">
      <c r="A2622" s="1">
        <v>64017.015257999999</v>
      </c>
      <c r="B2622" s="2">
        <v>20.213000000000001</v>
      </c>
      <c r="C2622" s="2">
        <v>21.071999999999999</v>
      </c>
      <c r="D2622" s="2">
        <v>0.48599999999999999</v>
      </c>
      <c r="E2622" s="2">
        <v>24.465</v>
      </c>
      <c r="F2622" s="2">
        <v>21.369</v>
      </c>
      <c r="G2622" s="2">
        <v>21.515000000000001</v>
      </c>
      <c r="H2622" s="19">
        <v>1.5326863E-2</v>
      </c>
      <c r="I2622" s="21">
        <v>-5.0000000000000001E-4</v>
      </c>
      <c r="J2622" s="3">
        <f t="shared" si="240"/>
        <v>17.782504238333335</v>
      </c>
      <c r="K2622" s="2">
        <f t="shared" si="245"/>
        <v>-1.2234999999999999E-2</v>
      </c>
      <c r="M2622" s="2">
        <f t="shared" si="241"/>
        <v>3.0960000000000001</v>
      </c>
      <c r="O2622" s="1">
        <f t="shared" si="242"/>
        <v>1.343</v>
      </c>
      <c r="P2622" s="1">
        <f t="shared" si="243"/>
        <v>-1.2860000000000014</v>
      </c>
      <c r="Q2622" s="1">
        <f t="shared" si="244"/>
        <v>-1.0350000000000001</v>
      </c>
    </row>
    <row r="2623" spans="1:17" x14ac:dyDescent="0.25">
      <c r="A2623" s="1">
        <v>64041.511571000003</v>
      </c>
      <c r="B2623" s="2">
        <v>20.184000000000001</v>
      </c>
      <c r="C2623" s="2">
        <v>21.077000000000002</v>
      </c>
      <c r="D2623" s="2">
        <v>0.46700000000000003</v>
      </c>
      <c r="E2623" s="2">
        <v>24.465</v>
      </c>
      <c r="F2623" s="2">
        <v>21.361000000000001</v>
      </c>
      <c r="G2623" s="2">
        <v>21.492000000000001</v>
      </c>
      <c r="H2623" s="19">
        <v>1.5375448999999999E-2</v>
      </c>
      <c r="I2623" s="21">
        <v>-5.0000000000000001E-4</v>
      </c>
      <c r="J2623" s="3">
        <f t="shared" si="240"/>
        <v>17.789308769722222</v>
      </c>
      <c r="K2623" s="2">
        <f t="shared" si="245"/>
        <v>-1.2234999999999999E-2</v>
      </c>
      <c r="M2623" s="2">
        <f t="shared" si="241"/>
        <v>3.1039999999999992</v>
      </c>
      <c r="O2623" s="1">
        <f t="shared" si="242"/>
        <v>1.343</v>
      </c>
      <c r="P2623" s="1">
        <f t="shared" si="243"/>
        <v>-1.2940000000000005</v>
      </c>
      <c r="Q2623" s="1">
        <f t="shared" si="244"/>
        <v>-1.0579999999999998</v>
      </c>
    </row>
    <row r="2624" spans="1:17" x14ac:dyDescent="0.25">
      <c r="A2624" s="1">
        <v>64066.117889999899</v>
      </c>
      <c r="B2624" s="2">
        <v>20.202000000000002</v>
      </c>
      <c r="C2624" s="2">
        <v>21.087</v>
      </c>
      <c r="D2624" s="2">
        <v>0.505</v>
      </c>
      <c r="E2624" s="2">
        <v>24.463000000000001</v>
      </c>
      <c r="F2624" s="2">
        <v>21.366</v>
      </c>
      <c r="G2624" s="2">
        <v>21.513000000000002</v>
      </c>
      <c r="H2624" s="19">
        <v>1.5341232E-2</v>
      </c>
      <c r="I2624" s="21">
        <v>2.0000000000000001E-4</v>
      </c>
      <c r="J2624" s="3">
        <f t="shared" si="240"/>
        <v>17.796143858333306</v>
      </c>
      <c r="K2624" s="2">
        <f t="shared" si="245"/>
        <v>4.8939999999999999E-3</v>
      </c>
      <c r="M2624" s="2">
        <f t="shared" si="241"/>
        <v>3.0970000000000013</v>
      </c>
      <c r="O2624" s="1">
        <f t="shared" si="242"/>
        <v>1.3410000000000011</v>
      </c>
      <c r="P2624" s="1">
        <f t="shared" si="243"/>
        <v>-1.2890000000000015</v>
      </c>
      <c r="Q2624" s="1">
        <f t="shared" si="244"/>
        <v>-1.036999999999999</v>
      </c>
    </row>
    <row r="2625" spans="1:17" x14ac:dyDescent="0.25">
      <c r="A2625" s="1">
        <v>64090.504209999999</v>
      </c>
      <c r="B2625" s="2">
        <v>20.207999999999998</v>
      </c>
      <c r="C2625" s="2">
        <v>21.09</v>
      </c>
      <c r="D2625" s="2">
        <v>0.64</v>
      </c>
      <c r="E2625" s="2">
        <v>24.457999999999998</v>
      </c>
      <c r="F2625" s="2">
        <v>21.356000000000002</v>
      </c>
      <c r="G2625" s="2">
        <v>21.5</v>
      </c>
      <c r="H2625" s="19">
        <v>1.5348261E-2</v>
      </c>
      <c r="I2625" s="21">
        <v>-5.9999999999999995E-4</v>
      </c>
      <c r="J2625" s="3">
        <f t="shared" si="240"/>
        <v>17.80291783611111</v>
      </c>
      <c r="K2625" s="2">
        <f t="shared" si="245"/>
        <v>-1.4681999999999999E-2</v>
      </c>
      <c r="M2625" s="2">
        <f t="shared" si="241"/>
        <v>3.1019999999999968</v>
      </c>
      <c r="O2625" s="1">
        <f t="shared" si="242"/>
        <v>1.3359999999999985</v>
      </c>
      <c r="P2625" s="1">
        <f t="shared" si="243"/>
        <v>-1.2989999999999995</v>
      </c>
      <c r="Q2625" s="1">
        <f t="shared" si="244"/>
        <v>-1.0500000000000007</v>
      </c>
    </row>
    <row r="2626" spans="1:17" x14ac:dyDescent="0.25">
      <c r="A2626" s="1">
        <v>64115.110515</v>
      </c>
      <c r="B2626" s="2">
        <v>20.196999999999999</v>
      </c>
      <c r="C2626" s="2">
        <v>21.068999999999999</v>
      </c>
      <c r="D2626" s="2">
        <v>0.54400000000000004</v>
      </c>
      <c r="E2626" s="2">
        <v>24.457999999999998</v>
      </c>
      <c r="F2626" s="2">
        <v>21.358000000000001</v>
      </c>
      <c r="G2626" s="2">
        <v>21.495000000000001</v>
      </c>
      <c r="H2626" s="19">
        <v>1.5353739999999999E-2</v>
      </c>
      <c r="I2626" s="21">
        <v>-5.9999999999999995E-4</v>
      </c>
      <c r="J2626" s="3">
        <f t="shared" si="240"/>
        <v>17.809752920833333</v>
      </c>
      <c r="K2626" s="2">
        <f t="shared" si="245"/>
        <v>-1.4681999999999999E-2</v>
      </c>
      <c r="M2626" s="2">
        <f t="shared" si="241"/>
        <v>3.0999999999999979</v>
      </c>
      <c r="O2626" s="1">
        <f t="shared" si="242"/>
        <v>1.3359999999999985</v>
      </c>
      <c r="P2626" s="1">
        <f t="shared" si="243"/>
        <v>-1.2970000000000006</v>
      </c>
      <c r="Q2626" s="1">
        <f t="shared" si="244"/>
        <v>-1.0549999999999997</v>
      </c>
    </row>
    <row r="2627" spans="1:17" x14ac:dyDescent="0.25">
      <c r="A2627" s="1">
        <v>64139.441787000003</v>
      </c>
      <c r="B2627" s="2">
        <v>20.207999999999998</v>
      </c>
      <c r="C2627" s="2">
        <v>21.08</v>
      </c>
      <c r="D2627" s="2">
        <v>0.64</v>
      </c>
      <c r="E2627" s="2">
        <v>24.454999999999998</v>
      </c>
      <c r="F2627" s="2">
        <v>21.361000000000001</v>
      </c>
      <c r="G2627" s="2">
        <v>21.484000000000002</v>
      </c>
      <c r="H2627" s="19">
        <v>1.5360356E-2</v>
      </c>
      <c r="I2627" s="21">
        <v>-6.9999999999999999E-4</v>
      </c>
      <c r="J2627" s="3">
        <f t="shared" si="240"/>
        <v>17.816511607500001</v>
      </c>
      <c r="K2627" s="2">
        <f t="shared" si="245"/>
        <v>-1.7128999999999998E-2</v>
      </c>
      <c r="M2627" s="2">
        <f t="shared" si="241"/>
        <v>3.0939999999999976</v>
      </c>
      <c r="O2627" s="1">
        <f t="shared" si="242"/>
        <v>1.3329999999999984</v>
      </c>
      <c r="P2627" s="1">
        <f t="shared" si="243"/>
        <v>-1.2940000000000005</v>
      </c>
      <c r="Q2627" s="1">
        <f t="shared" si="244"/>
        <v>-1.0659999999999989</v>
      </c>
    </row>
    <row r="2628" spans="1:17" x14ac:dyDescent="0.25">
      <c r="A2628" s="1">
        <v>64163.938115999998</v>
      </c>
      <c r="B2628" s="2">
        <v>20.187000000000001</v>
      </c>
      <c r="C2628" s="2">
        <v>21.067</v>
      </c>
      <c r="D2628" s="2">
        <v>0.48599999999999999</v>
      </c>
      <c r="E2628" s="2">
        <v>24.463000000000001</v>
      </c>
      <c r="F2628" s="2">
        <v>21.361000000000001</v>
      </c>
      <c r="G2628" s="2">
        <v>21.497</v>
      </c>
      <c r="H2628" s="19">
        <v>1.5355394E-2</v>
      </c>
      <c r="I2628" s="21">
        <v>-5.9999999999999995E-4</v>
      </c>
      <c r="J2628" s="3">
        <f t="shared" si="240"/>
        <v>17.823316143333333</v>
      </c>
      <c r="K2628" s="2">
        <f t="shared" si="245"/>
        <v>-1.4681999999999999E-2</v>
      </c>
      <c r="M2628" s="2">
        <f t="shared" si="241"/>
        <v>3.1020000000000003</v>
      </c>
      <c r="O2628" s="1">
        <f t="shared" si="242"/>
        <v>1.3410000000000011</v>
      </c>
      <c r="P2628" s="1">
        <f t="shared" si="243"/>
        <v>-1.2940000000000005</v>
      </c>
      <c r="Q2628" s="1">
        <f t="shared" si="244"/>
        <v>-1.0530000000000008</v>
      </c>
    </row>
    <row r="2629" spans="1:17" x14ac:dyDescent="0.25">
      <c r="A2629" s="1">
        <v>64188.384388999999</v>
      </c>
      <c r="B2629" s="2">
        <v>20.204999999999998</v>
      </c>
      <c r="C2629" s="2">
        <v>21.097999999999999</v>
      </c>
      <c r="D2629" s="2">
        <v>0.39</v>
      </c>
      <c r="E2629" s="2">
        <v>24.46</v>
      </c>
      <c r="F2629" s="2">
        <v>21.356000000000002</v>
      </c>
      <c r="G2629" s="2">
        <v>21.513000000000002</v>
      </c>
      <c r="H2629" s="19">
        <v>1.5370693E-2</v>
      </c>
      <c r="I2629" s="21">
        <v>-6.9999999999999999E-4</v>
      </c>
      <c r="J2629" s="3">
        <f t="shared" si="240"/>
        <v>17.830106774722221</v>
      </c>
      <c r="K2629" s="2">
        <f t="shared" si="245"/>
        <v>-1.7128999999999998E-2</v>
      </c>
      <c r="M2629" s="2">
        <f t="shared" si="241"/>
        <v>3.1039999999999992</v>
      </c>
      <c r="O2629" s="1">
        <f t="shared" si="242"/>
        <v>1.338000000000001</v>
      </c>
      <c r="P2629" s="1">
        <f t="shared" si="243"/>
        <v>-1.2989999999999995</v>
      </c>
      <c r="Q2629" s="1">
        <f t="shared" si="244"/>
        <v>-1.036999999999999</v>
      </c>
    </row>
    <row r="2630" spans="1:17" x14ac:dyDescent="0.25">
      <c r="A2630" s="1">
        <v>64212.770756999998</v>
      </c>
      <c r="B2630" s="2">
        <v>20.204999999999998</v>
      </c>
      <c r="C2630" s="2">
        <v>21.085000000000001</v>
      </c>
      <c r="D2630" s="2">
        <v>0.505</v>
      </c>
      <c r="E2630" s="2">
        <v>24.478000000000002</v>
      </c>
      <c r="F2630" s="2">
        <v>21.370999999999999</v>
      </c>
      <c r="G2630" s="2">
        <v>21.504999999999999</v>
      </c>
      <c r="H2630" s="19">
        <v>1.537824E-2</v>
      </c>
      <c r="I2630" s="21">
        <v>-4.0000000000000002E-4</v>
      </c>
      <c r="J2630" s="3">
        <f t="shared" ref="J2630:J2693" si="246">A2630/3600</f>
        <v>17.836880765833332</v>
      </c>
      <c r="K2630" s="2">
        <f t="shared" si="245"/>
        <v>-9.7879999999999998E-3</v>
      </c>
      <c r="M2630" s="2">
        <f t="shared" ref="M2630:M2693" si="247">E2630-F2630</f>
        <v>3.1070000000000029</v>
      </c>
      <c r="O2630" s="1">
        <f t="shared" ref="O2630:O2693" si="248">E2630-$E$6</f>
        <v>1.3560000000000016</v>
      </c>
      <c r="P2630" s="1">
        <f t="shared" ref="P2630:P2693" si="249">F2630-$F$6</f>
        <v>-1.2840000000000025</v>
      </c>
      <c r="Q2630" s="1">
        <f t="shared" ref="Q2630:Q2693" si="250">G2630-$G$6</f>
        <v>-1.0450000000000017</v>
      </c>
    </row>
    <row r="2631" spans="1:17" x14ac:dyDescent="0.25">
      <c r="A2631" s="1">
        <v>64237.322017999999</v>
      </c>
      <c r="B2631" s="2">
        <v>20.2</v>
      </c>
      <c r="C2631" s="2">
        <v>21.062000000000001</v>
      </c>
      <c r="D2631" s="2">
        <v>0.46700000000000003</v>
      </c>
      <c r="E2631" s="2">
        <v>24.465</v>
      </c>
      <c r="F2631" s="2">
        <v>21.358000000000001</v>
      </c>
      <c r="G2631" s="2">
        <v>21.507999999999999</v>
      </c>
      <c r="H2631" s="19">
        <v>1.5370073E-2</v>
      </c>
      <c r="I2631" s="21">
        <v>0</v>
      </c>
      <c r="J2631" s="3">
        <f t="shared" si="246"/>
        <v>17.843700560555554</v>
      </c>
      <c r="K2631" s="2">
        <f t="shared" ref="K2631:K2694" si="251">I2631*$C$2</f>
        <v>0</v>
      </c>
      <c r="M2631" s="2">
        <f t="shared" si="247"/>
        <v>3.1069999999999993</v>
      </c>
      <c r="O2631" s="1">
        <f t="shared" si="248"/>
        <v>1.343</v>
      </c>
      <c r="P2631" s="1">
        <f t="shared" si="249"/>
        <v>-1.2970000000000006</v>
      </c>
      <c r="Q2631" s="1">
        <f t="shared" si="250"/>
        <v>-1.0420000000000016</v>
      </c>
    </row>
    <row r="2632" spans="1:17" x14ac:dyDescent="0.25">
      <c r="A2632" s="1">
        <v>64261.7083309999</v>
      </c>
      <c r="B2632" s="2">
        <v>20.202000000000002</v>
      </c>
      <c r="C2632" s="2">
        <v>21.085000000000001</v>
      </c>
      <c r="D2632" s="2">
        <v>0.56299999999999895</v>
      </c>
      <c r="E2632" s="2">
        <v>24.468</v>
      </c>
      <c r="F2632" s="2">
        <v>21.347999999999999</v>
      </c>
      <c r="G2632" s="2">
        <v>21.501999999999999</v>
      </c>
      <c r="H2632" s="19">
        <v>1.5326139000000001E-2</v>
      </c>
      <c r="I2632" s="21">
        <v>-1E-4</v>
      </c>
      <c r="J2632" s="3">
        <f t="shared" si="246"/>
        <v>17.850474536388862</v>
      </c>
      <c r="K2632" s="2">
        <f t="shared" si="251"/>
        <v>-2.447E-3</v>
      </c>
      <c r="M2632" s="2">
        <f t="shared" si="247"/>
        <v>3.120000000000001</v>
      </c>
      <c r="O2632" s="1">
        <f t="shared" si="248"/>
        <v>1.3460000000000001</v>
      </c>
      <c r="P2632" s="1">
        <f t="shared" si="249"/>
        <v>-1.3070000000000022</v>
      </c>
      <c r="Q2632" s="1">
        <f t="shared" si="250"/>
        <v>-1.0480000000000018</v>
      </c>
    </row>
    <row r="2633" spans="1:17" x14ac:dyDescent="0.25">
      <c r="A2633" s="1">
        <v>64286.204653000001</v>
      </c>
      <c r="B2633" s="2">
        <v>20.2</v>
      </c>
      <c r="C2633" s="2">
        <v>21.059000000000001</v>
      </c>
      <c r="D2633" s="2">
        <v>0.313</v>
      </c>
      <c r="E2633" s="2">
        <v>24.463000000000001</v>
      </c>
      <c r="F2633" s="2">
        <v>21.353000000000002</v>
      </c>
      <c r="G2633" s="2">
        <v>21.492000000000001</v>
      </c>
      <c r="H2633" s="19">
        <v>1.5384649E-2</v>
      </c>
      <c r="I2633" s="21">
        <v>8.9999999999999998E-4</v>
      </c>
      <c r="J2633" s="3">
        <f t="shared" si="246"/>
        <v>17.857279070277777</v>
      </c>
      <c r="K2633" s="2">
        <f t="shared" si="251"/>
        <v>2.2022999999999997E-2</v>
      </c>
      <c r="M2633" s="2">
        <f t="shared" si="247"/>
        <v>3.1099999999999994</v>
      </c>
      <c r="O2633" s="1">
        <f t="shared" si="248"/>
        <v>1.3410000000000011</v>
      </c>
      <c r="P2633" s="1">
        <f t="shared" si="249"/>
        <v>-1.3019999999999996</v>
      </c>
      <c r="Q2633" s="1">
        <f t="shared" si="250"/>
        <v>-1.0579999999999998</v>
      </c>
    </row>
    <row r="2634" spans="1:17" x14ac:dyDescent="0.25">
      <c r="A2634" s="1">
        <v>64310.810927999999</v>
      </c>
      <c r="B2634" s="2">
        <v>20.202000000000002</v>
      </c>
      <c r="C2634" s="2">
        <v>21.071999999999999</v>
      </c>
      <c r="D2634" s="2">
        <v>0.46700000000000003</v>
      </c>
      <c r="E2634" s="2">
        <v>24.468</v>
      </c>
      <c r="F2634" s="2">
        <v>21.356000000000002</v>
      </c>
      <c r="G2634" s="2">
        <v>21.501999999999999</v>
      </c>
      <c r="H2634" s="19">
        <v>1.537152E-2</v>
      </c>
      <c r="I2634" s="21">
        <v>8.9999999999999998E-4</v>
      </c>
      <c r="J2634" s="3">
        <f t="shared" si="246"/>
        <v>17.864114146666665</v>
      </c>
      <c r="K2634" s="2">
        <f t="shared" si="251"/>
        <v>2.2022999999999997E-2</v>
      </c>
      <c r="M2634" s="2">
        <f t="shared" si="247"/>
        <v>3.1119999999999983</v>
      </c>
      <c r="O2634" s="1">
        <f t="shared" si="248"/>
        <v>1.3460000000000001</v>
      </c>
      <c r="P2634" s="1">
        <f t="shared" si="249"/>
        <v>-1.2989999999999995</v>
      </c>
      <c r="Q2634" s="1">
        <f t="shared" si="250"/>
        <v>-1.0480000000000018</v>
      </c>
    </row>
    <row r="2635" spans="1:17" x14ac:dyDescent="0.25">
      <c r="A2635" s="1">
        <v>64335.252258999899</v>
      </c>
      <c r="B2635" s="2">
        <v>20.225999999999999</v>
      </c>
      <c r="C2635" s="2">
        <v>21.068999999999999</v>
      </c>
      <c r="D2635" s="2">
        <v>0.42799999999999999</v>
      </c>
      <c r="E2635" s="2">
        <v>24.457999999999998</v>
      </c>
      <c r="F2635" s="2">
        <v>21.379000000000001</v>
      </c>
      <c r="G2635" s="2">
        <v>21.501999999999999</v>
      </c>
      <c r="H2635" s="19">
        <v>1.5378963000000001E-2</v>
      </c>
      <c r="I2635" s="21">
        <v>5.0000000000000001E-4</v>
      </c>
      <c r="J2635" s="3">
        <f t="shared" si="246"/>
        <v>17.870903405277751</v>
      </c>
      <c r="K2635" s="2">
        <f t="shared" si="251"/>
        <v>1.2234999999999999E-2</v>
      </c>
      <c r="M2635" s="2">
        <f t="shared" si="247"/>
        <v>3.0789999999999971</v>
      </c>
      <c r="O2635" s="1">
        <f t="shared" si="248"/>
        <v>1.3359999999999985</v>
      </c>
      <c r="P2635" s="1">
        <f t="shared" si="249"/>
        <v>-1.2759999999999998</v>
      </c>
      <c r="Q2635" s="1">
        <f t="shared" si="250"/>
        <v>-1.0480000000000018</v>
      </c>
    </row>
    <row r="2636" spans="1:17" x14ac:dyDescent="0.25">
      <c r="A2636" s="1">
        <v>64359.693670999899</v>
      </c>
      <c r="B2636" s="2">
        <v>20.204999999999998</v>
      </c>
      <c r="C2636" s="2">
        <v>21.068999999999999</v>
      </c>
      <c r="D2636" s="2">
        <v>0.371</v>
      </c>
      <c r="E2636" s="2">
        <v>24.48</v>
      </c>
      <c r="F2636" s="2">
        <v>21.364000000000001</v>
      </c>
      <c r="G2636" s="2">
        <v>21.501999999999999</v>
      </c>
      <c r="H2636" s="19">
        <v>1.5388267000000001E-2</v>
      </c>
      <c r="I2636" s="21">
        <v>5.9999999999999995E-4</v>
      </c>
      <c r="J2636" s="3">
        <f t="shared" si="246"/>
        <v>17.877692686388862</v>
      </c>
      <c r="K2636" s="2">
        <f t="shared" si="251"/>
        <v>1.4681999999999999E-2</v>
      </c>
      <c r="M2636" s="2">
        <f t="shared" si="247"/>
        <v>3.1159999999999997</v>
      </c>
      <c r="O2636" s="1">
        <f t="shared" si="248"/>
        <v>1.3580000000000005</v>
      </c>
      <c r="P2636" s="1">
        <f t="shared" si="249"/>
        <v>-1.2910000000000004</v>
      </c>
      <c r="Q2636" s="1">
        <f t="shared" si="250"/>
        <v>-1.0480000000000018</v>
      </c>
    </row>
    <row r="2637" spans="1:17" x14ac:dyDescent="0.25">
      <c r="A2637" s="1">
        <v>64384.079881999998</v>
      </c>
      <c r="B2637" s="2">
        <v>20.192</v>
      </c>
      <c r="C2637" s="2">
        <v>21.056000000000001</v>
      </c>
      <c r="D2637" s="2">
        <v>0.27500000000000002</v>
      </c>
      <c r="E2637" s="2">
        <v>24.465</v>
      </c>
      <c r="F2637" s="2">
        <v>21.364000000000001</v>
      </c>
      <c r="G2637" s="2">
        <v>21.489000000000001</v>
      </c>
      <c r="H2637" s="19">
        <v>1.5395607E-2</v>
      </c>
      <c r="I2637" s="21">
        <v>5.9999999999999995E-4</v>
      </c>
      <c r="J2637" s="3">
        <f t="shared" si="246"/>
        <v>17.884466633888888</v>
      </c>
      <c r="K2637" s="2">
        <f t="shared" si="251"/>
        <v>1.4681999999999999E-2</v>
      </c>
      <c r="M2637" s="2">
        <f t="shared" si="247"/>
        <v>3.1009999999999991</v>
      </c>
      <c r="O2637" s="1">
        <f t="shared" si="248"/>
        <v>1.343</v>
      </c>
      <c r="P2637" s="1">
        <f t="shared" si="249"/>
        <v>-1.2910000000000004</v>
      </c>
      <c r="Q2637" s="1">
        <f t="shared" si="250"/>
        <v>-1.0609999999999999</v>
      </c>
    </row>
    <row r="2638" spans="1:17" x14ac:dyDescent="0.25">
      <c r="A2638" s="1">
        <v>64408.631186999999</v>
      </c>
      <c r="B2638" s="2">
        <v>20.213000000000001</v>
      </c>
      <c r="C2638" s="2">
        <v>21.071999999999999</v>
      </c>
      <c r="D2638" s="2">
        <v>0.52400000000000002</v>
      </c>
      <c r="E2638" s="2">
        <v>24.478000000000002</v>
      </c>
      <c r="F2638" s="2">
        <v>21.373999999999999</v>
      </c>
      <c r="G2638" s="2">
        <v>21.507999999999999</v>
      </c>
      <c r="H2638" s="19">
        <v>1.5402429E-2</v>
      </c>
      <c r="I2638" s="21">
        <v>5.0000000000000001E-4</v>
      </c>
      <c r="J2638" s="3">
        <f t="shared" si="246"/>
        <v>17.891286440833333</v>
      </c>
      <c r="K2638" s="2">
        <f t="shared" si="251"/>
        <v>1.2234999999999999E-2</v>
      </c>
      <c r="M2638" s="2">
        <f t="shared" si="247"/>
        <v>3.1040000000000028</v>
      </c>
      <c r="O2638" s="1">
        <f t="shared" si="248"/>
        <v>1.3560000000000016</v>
      </c>
      <c r="P2638" s="1">
        <f t="shared" si="249"/>
        <v>-1.2810000000000024</v>
      </c>
      <c r="Q2638" s="1">
        <f t="shared" si="250"/>
        <v>-1.0420000000000016</v>
      </c>
    </row>
    <row r="2639" spans="1:17" x14ac:dyDescent="0.25">
      <c r="A2639" s="1">
        <v>64433.022466000002</v>
      </c>
      <c r="B2639" s="2">
        <v>20.202000000000002</v>
      </c>
      <c r="C2639" s="2">
        <v>21.068999999999999</v>
      </c>
      <c r="D2639" s="2">
        <v>0.58199999999999996</v>
      </c>
      <c r="E2639" s="2">
        <v>24.452000000000002</v>
      </c>
      <c r="F2639" s="2">
        <v>21.338000000000001</v>
      </c>
      <c r="G2639" s="2">
        <v>21.481999999999999</v>
      </c>
      <c r="H2639" s="19">
        <v>1.5401809000000001E-2</v>
      </c>
      <c r="I2639" s="21">
        <v>6.9999999999999999E-4</v>
      </c>
      <c r="J2639" s="3">
        <f t="shared" si="246"/>
        <v>17.898061796111111</v>
      </c>
      <c r="K2639" s="2">
        <f t="shared" si="251"/>
        <v>1.7128999999999998E-2</v>
      </c>
      <c r="M2639" s="2">
        <f t="shared" si="247"/>
        <v>3.1140000000000008</v>
      </c>
      <c r="O2639" s="1">
        <f t="shared" si="248"/>
        <v>1.3300000000000018</v>
      </c>
      <c r="P2639" s="1">
        <f t="shared" si="249"/>
        <v>-1.3170000000000002</v>
      </c>
      <c r="Q2639" s="1">
        <f t="shared" si="250"/>
        <v>-1.0680000000000014</v>
      </c>
    </row>
    <row r="2640" spans="1:17" x14ac:dyDescent="0.25">
      <c r="A2640" s="1">
        <v>64457.683812000003</v>
      </c>
      <c r="B2640" s="2">
        <v>20.207999999999998</v>
      </c>
      <c r="C2640" s="2">
        <v>21.048999999999999</v>
      </c>
      <c r="D2640" s="2">
        <v>0.52400000000000002</v>
      </c>
      <c r="E2640" s="2">
        <v>24.483000000000001</v>
      </c>
      <c r="F2640" s="2">
        <v>21.358000000000001</v>
      </c>
      <c r="G2640" s="2">
        <v>21.486999999999998</v>
      </c>
      <c r="H2640" s="19">
        <v>1.5399225000000001E-2</v>
      </c>
      <c r="I2640" s="21">
        <v>8.9999999999999998E-4</v>
      </c>
      <c r="J2640" s="3">
        <f t="shared" si="246"/>
        <v>17.904912169999999</v>
      </c>
      <c r="K2640" s="2">
        <f t="shared" si="251"/>
        <v>2.2022999999999997E-2</v>
      </c>
      <c r="M2640" s="2">
        <f t="shared" si="247"/>
        <v>3.125</v>
      </c>
      <c r="O2640" s="1">
        <f t="shared" si="248"/>
        <v>1.3610000000000007</v>
      </c>
      <c r="P2640" s="1">
        <f t="shared" si="249"/>
        <v>-1.2970000000000006</v>
      </c>
      <c r="Q2640" s="1">
        <f t="shared" si="250"/>
        <v>-1.0630000000000024</v>
      </c>
    </row>
    <row r="2641" spans="1:17" x14ac:dyDescent="0.25">
      <c r="A2641" s="1">
        <v>64482.070103999999</v>
      </c>
      <c r="B2641" s="2">
        <v>20.204999999999998</v>
      </c>
      <c r="C2641" s="2">
        <v>21.077000000000002</v>
      </c>
      <c r="D2641" s="2">
        <v>0.60099999999999998</v>
      </c>
      <c r="E2641" s="2">
        <v>24.47</v>
      </c>
      <c r="F2641" s="2">
        <v>21.358000000000001</v>
      </c>
      <c r="G2641" s="2">
        <v>21.474</v>
      </c>
      <c r="H2641" s="19">
        <v>1.5397881E-2</v>
      </c>
      <c r="I2641" s="21">
        <v>1E-3</v>
      </c>
      <c r="J2641" s="3">
        <f t="shared" si="246"/>
        <v>17.91168614</v>
      </c>
      <c r="K2641" s="2">
        <f t="shared" si="251"/>
        <v>2.4469999999999999E-2</v>
      </c>
      <c r="M2641" s="2">
        <f t="shared" si="247"/>
        <v>3.1119999999999983</v>
      </c>
      <c r="O2641" s="1">
        <f t="shared" si="248"/>
        <v>1.347999999999999</v>
      </c>
      <c r="P2641" s="1">
        <f t="shared" si="249"/>
        <v>-1.2970000000000006</v>
      </c>
      <c r="Q2641" s="1">
        <f t="shared" si="250"/>
        <v>-1.0760000000000005</v>
      </c>
    </row>
    <row r="2642" spans="1:17" x14ac:dyDescent="0.25">
      <c r="A2642" s="1">
        <v>64506.4563959999</v>
      </c>
      <c r="B2642" s="2">
        <v>20.202000000000002</v>
      </c>
      <c r="C2642" s="2">
        <v>21.071999999999999</v>
      </c>
      <c r="D2642" s="2">
        <v>0.46700000000000003</v>
      </c>
      <c r="E2642" s="2">
        <v>24.47</v>
      </c>
      <c r="F2642" s="2">
        <v>21.353000000000002</v>
      </c>
      <c r="G2642" s="2">
        <v>21.5</v>
      </c>
      <c r="H2642" s="19">
        <v>1.5416694999999999E-2</v>
      </c>
      <c r="I2642" s="21">
        <v>8.9999999999999998E-4</v>
      </c>
      <c r="J2642" s="3">
        <f t="shared" si="246"/>
        <v>17.918460109999973</v>
      </c>
      <c r="K2642" s="2">
        <f t="shared" si="251"/>
        <v>2.2022999999999997E-2</v>
      </c>
      <c r="M2642" s="2">
        <f t="shared" si="247"/>
        <v>3.1169999999999973</v>
      </c>
      <c r="O2642" s="1">
        <f t="shared" si="248"/>
        <v>1.347999999999999</v>
      </c>
      <c r="P2642" s="1">
        <f t="shared" si="249"/>
        <v>-1.3019999999999996</v>
      </c>
      <c r="Q2642" s="1">
        <f t="shared" si="250"/>
        <v>-1.0500000000000007</v>
      </c>
    </row>
    <row r="2643" spans="1:17" x14ac:dyDescent="0.25">
      <c r="A2643" s="1">
        <v>64530.897730999997</v>
      </c>
      <c r="B2643" s="2">
        <v>20.163</v>
      </c>
      <c r="C2643" s="2">
        <v>21.042000000000002</v>
      </c>
      <c r="D2643" s="2">
        <v>0.35799999999999998</v>
      </c>
      <c r="E2643" s="2">
        <v>24.471</v>
      </c>
      <c r="F2643" s="2">
        <v>21.343</v>
      </c>
      <c r="G2643" s="2">
        <v>21.486999999999998</v>
      </c>
      <c r="H2643" s="19">
        <v>1.5396537E-2</v>
      </c>
      <c r="I2643" s="21">
        <v>-5.9999999999999995E-4</v>
      </c>
      <c r="J2643" s="3">
        <f t="shared" si="246"/>
        <v>17.92524936972222</v>
      </c>
      <c r="K2643" s="2">
        <f t="shared" si="251"/>
        <v>-1.4681999999999999E-2</v>
      </c>
      <c r="M2643" s="2">
        <f t="shared" si="247"/>
        <v>3.1280000000000001</v>
      </c>
      <c r="O2643" s="1">
        <f t="shared" si="248"/>
        <v>1.3490000000000002</v>
      </c>
      <c r="P2643" s="1">
        <f t="shared" si="249"/>
        <v>-1.3120000000000012</v>
      </c>
      <c r="Q2643" s="1">
        <f t="shared" si="250"/>
        <v>-1.0630000000000024</v>
      </c>
    </row>
    <row r="2644" spans="1:17" x14ac:dyDescent="0.25">
      <c r="A2644" s="1">
        <v>64555.504007000003</v>
      </c>
      <c r="B2644" s="2">
        <v>20.193999999999999</v>
      </c>
      <c r="C2644" s="2">
        <v>21.068000000000001</v>
      </c>
      <c r="D2644" s="2">
        <v>0.45400000000000001</v>
      </c>
      <c r="E2644" s="2">
        <v>24.460999999999999</v>
      </c>
      <c r="F2644" s="2">
        <v>21.343</v>
      </c>
      <c r="G2644" s="2">
        <v>21.5</v>
      </c>
      <c r="H2644" s="19">
        <v>1.5438507000000001E-2</v>
      </c>
      <c r="I2644" s="21">
        <v>8.9999999999999998E-4</v>
      </c>
      <c r="J2644" s="3">
        <f t="shared" si="246"/>
        <v>17.932084446388888</v>
      </c>
      <c r="K2644" s="2">
        <f t="shared" si="251"/>
        <v>2.2022999999999997E-2</v>
      </c>
      <c r="M2644" s="2">
        <f t="shared" si="247"/>
        <v>3.1179999999999986</v>
      </c>
      <c r="O2644" s="1">
        <f t="shared" si="248"/>
        <v>1.3389999999999986</v>
      </c>
      <c r="P2644" s="1">
        <f t="shared" si="249"/>
        <v>-1.3120000000000012</v>
      </c>
      <c r="Q2644" s="1">
        <f t="shared" si="250"/>
        <v>-1.0500000000000007</v>
      </c>
    </row>
    <row r="2645" spans="1:17" x14ac:dyDescent="0.25">
      <c r="A2645" s="1">
        <v>64579.890323</v>
      </c>
      <c r="B2645" s="2">
        <v>20.163</v>
      </c>
      <c r="C2645" s="2">
        <v>21.029</v>
      </c>
      <c r="D2645" s="2">
        <v>0.46</v>
      </c>
      <c r="E2645" s="2">
        <v>24.442</v>
      </c>
      <c r="F2645" s="2">
        <v>21.331</v>
      </c>
      <c r="G2645" s="2">
        <v>21.486999999999998</v>
      </c>
      <c r="H2645" s="19">
        <v>1.5425585E-2</v>
      </c>
      <c r="I2645" s="21">
        <v>1E-3</v>
      </c>
      <c r="J2645" s="3">
        <f t="shared" si="246"/>
        <v>17.938858423055557</v>
      </c>
      <c r="K2645" s="2">
        <f t="shared" si="251"/>
        <v>2.4469999999999999E-2</v>
      </c>
      <c r="M2645" s="2">
        <f t="shared" si="247"/>
        <v>3.1110000000000007</v>
      </c>
      <c r="O2645" s="1">
        <f t="shared" si="248"/>
        <v>1.3200000000000003</v>
      </c>
      <c r="P2645" s="1">
        <f t="shared" si="249"/>
        <v>-1.3240000000000016</v>
      </c>
      <c r="Q2645" s="1">
        <f t="shared" si="250"/>
        <v>-1.0630000000000024</v>
      </c>
    </row>
    <row r="2646" spans="1:17" x14ac:dyDescent="0.25">
      <c r="A2646" s="1">
        <v>64604.221661000003</v>
      </c>
      <c r="B2646" s="2">
        <v>20.14</v>
      </c>
      <c r="C2646" s="2">
        <v>21.026</v>
      </c>
      <c r="D2646" s="2">
        <v>0.38600000000000001</v>
      </c>
      <c r="E2646" s="2">
        <v>24.439</v>
      </c>
      <c r="F2646" s="2">
        <v>21.318000000000001</v>
      </c>
      <c r="G2646" s="2">
        <v>21.468</v>
      </c>
      <c r="H2646" s="19">
        <v>1.5441092E-2</v>
      </c>
      <c r="I2646" s="21">
        <v>8.0000000000000004E-4</v>
      </c>
      <c r="J2646" s="3">
        <f t="shared" si="246"/>
        <v>17.945617128055556</v>
      </c>
      <c r="K2646" s="2">
        <f t="shared" si="251"/>
        <v>1.9576E-2</v>
      </c>
      <c r="M2646" s="2">
        <f t="shared" si="247"/>
        <v>3.1209999999999987</v>
      </c>
      <c r="O2646" s="1">
        <f t="shared" si="248"/>
        <v>1.3170000000000002</v>
      </c>
      <c r="P2646" s="1">
        <f t="shared" si="249"/>
        <v>-1.3369999999999997</v>
      </c>
      <c r="Q2646" s="1">
        <f t="shared" si="250"/>
        <v>-1.0820000000000007</v>
      </c>
    </row>
    <row r="2647" spans="1:17" x14ac:dyDescent="0.25">
      <c r="A2647" s="1">
        <v>64628.937905999999</v>
      </c>
      <c r="B2647" s="2">
        <v>20.084</v>
      </c>
      <c r="C2647" s="2">
        <v>20.971</v>
      </c>
      <c r="D2647" s="2">
        <v>0.36799999999999999</v>
      </c>
      <c r="E2647" s="2">
        <v>24.388000000000002</v>
      </c>
      <c r="F2647" s="2">
        <v>21.266999999999999</v>
      </c>
      <c r="G2647" s="2">
        <v>21.437000000000001</v>
      </c>
      <c r="H2647" s="19">
        <v>1.5425482000000001E-2</v>
      </c>
      <c r="I2647" s="21">
        <v>8.9999999999999998E-4</v>
      </c>
      <c r="J2647" s="3">
        <f t="shared" si="246"/>
        <v>17.952482751666665</v>
      </c>
      <c r="K2647" s="2">
        <f t="shared" si="251"/>
        <v>2.2022999999999997E-2</v>
      </c>
      <c r="M2647" s="2">
        <f t="shared" si="247"/>
        <v>3.1210000000000022</v>
      </c>
      <c r="O2647" s="1">
        <f t="shared" si="248"/>
        <v>1.2660000000000018</v>
      </c>
      <c r="P2647" s="1">
        <f t="shared" si="249"/>
        <v>-1.3880000000000017</v>
      </c>
      <c r="Q2647" s="1">
        <f t="shared" si="250"/>
        <v>-1.1129999999999995</v>
      </c>
    </row>
    <row r="2648" spans="1:17" x14ac:dyDescent="0.25">
      <c r="A2648" s="1">
        <v>64653.544217000002</v>
      </c>
      <c r="B2648" s="2">
        <v>20.138999999999999</v>
      </c>
      <c r="C2648" s="2">
        <v>20.995000000000001</v>
      </c>
      <c r="D2648" s="2">
        <v>0.379</v>
      </c>
      <c r="E2648" s="2">
        <v>24.414999999999999</v>
      </c>
      <c r="F2648" s="2">
        <v>21.302</v>
      </c>
      <c r="G2648" s="2">
        <v>21.434000000000001</v>
      </c>
      <c r="H2648" s="19">
        <v>1.5429927E-2</v>
      </c>
      <c r="I2648" s="21">
        <v>-6.9999999999999999E-4</v>
      </c>
      <c r="J2648" s="3">
        <f t="shared" si="246"/>
        <v>17.959317838055558</v>
      </c>
      <c r="K2648" s="2">
        <f t="shared" si="251"/>
        <v>-1.7128999999999998E-2</v>
      </c>
      <c r="M2648" s="2">
        <f t="shared" si="247"/>
        <v>3.1129999999999995</v>
      </c>
      <c r="O2648" s="1">
        <f t="shared" si="248"/>
        <v>1.2929999999999993</v>
      </c>
      <c r="P2648" s="1">
        <f t="shared" si="249"/>
        <v>-1.3530000000000015</v>
      </c>
      <c r="Q2648" s="1">
        <f t="shared" si="250"/>
        <v>-1.1159999999999997</v>
      </c>
    </row>
    <row r="2649" spans="1:17" x14ac:dyDescent="0.25">
      <c r="A2649" s="1">
        <v>64677.8255939999</v>
      </c>
      <c r="B2649" s="2">
        <v>20.113</v>
      </c>
      <c r="C2649" s="2">
        <v>20.983000000000001</v>
      </c>
      <c r="D2649" s="2">
        <v>0.377</v>
      </c>
      <c r="E2649" s="2">
        <v>24.405000000000001</v>
      </c>
      <c r="F2649" s="2">
        <v>21.292999999999999</v>
      </c>
      <c r="G2649" s="2">
        <v>21.446999999999999</v>
      </c>
      <c r="H2649" s="19">
        <v>1.5408632E-2</v>
      </c>
      <c r="I2649" s="21">
        <v>1E-4</v>
      </c>
      <c r="J2649" s="3">
        <f t="shared" si="246"/>
        <v>17.966062664999971</v>
      </c>
      <c r="K2649" s="2">
        <f t="shared" si="251"/>
        <v>2.447E-3</v>
      </c>
      <c r="M2649" s="2">
        <f t="shared" si="247"/>
        <v>3.1120000000000019</v>
      </c>
      <c r="O2649" s="1">
        <f t="shared" si="248"/>
        <v>1.2830000000000013</v>
      </c>
      <c r="P2649" s="1">
        <f t="shared" si="249"/>
        <v>-1.3620000000000019</v>
      </c>
      <c r="Q2649" s="1">
        <f t="shared" si="250"/>
        <v>-1.1030000000000015</v>
      </c>
    </row>
    <row r="2650" spans="1:17" x14ac:dyDescent="0.25">
      <c r="A2650" s="1">
        <v>64702.26685</v>
      </c>
      <c r="B2650" s="2">
        <v>20.138999999999999</v>
      </c>
      <c r="C2650" s="2">
        <v>21.004000000000001</v>
      </c>
      <c r="D2650" s="2">
        <v>0.39800000000000002</v>
      </c>
      <c r="E2650" s="2">
        <v>24.428000000000001</v>
      </c>
      <c r="F2650" s="2">
        <v>21.285</v>
      </c>
      <c r="G2650" s="2">
        <v>21.431000000000001</v>
      </c>
      <c r="H2650" s="19">
        <v>1.5446881000000001E-2</v>
      </c>
      <c r="I2650" s="21">
        <v>-6.9999999999999999E-4</v>
      </c>
      <c r="J2650" s="3">
        <f t="shared" si="246"/>
        <v>17.972851902777776</v>
      </c>
      <c r="K2650" s="2">
        <f t="shared" si="251"/>
        <v>-1.7128999999999998E-2</v>
      </c>
      <c r="M2650" s="2">
        <f t="shared" si="247"/>
        <v>3.1430000000000007</v>
      </c>
      <c r="O2650" s="1">
        <f t="shared" si="248"/>
        <v>1.3060000000000009</v>
      </c>
      <c r="P2650" s="1">
        <f t="shared" si="249"/>
        <v>-1.370000000000001</v>
      </c>
      <c r="Q2650" s="1">
        <f t="shared" si="250"/>
        <v>-1.1189999999999998</v>
      </c>
    </row>
    <row r="2651" spans="1:17" x14ac:dyDescent="0.25">
      <c r="A2651" s="1">
        <v>64726.708197</v>
      </c>
      <c r="B2651" s="2">
        <v>20.120999999999999</v>
      </c>
      <c r="C2651" s="2">
        <v>21.023</v>
      </c>
      <c r="D2651" s="2">
        <v>0.49</v>
      </c>
      <c r="E2651" s="2">
        <v>24.411999999999999</v>
      </c>
      <c r="F2651" s="2">
        <v>21.297999999999998</v>
      </c>
      <c r="G2651" s="2">
        <v>21.442</v>
      </c>
      <c r="H2651" s="19">
        <v>1.5443469E-2</v>
      </c>
      <c r="I2651" s="21">
        <v>-6.9999999999999999E-4</v>
      </c>
      <c r="J2651" s="3">
        <f t="shared" si="246"/>
        <v>17.979641165833332</v>
      </c>
      <c r="K2651" s="2">
        <f t="shared" si="251"/>
        <v>-1.7128999999999998E-2</v>
      </c>
      <c r="M2651" s="2">
        <f t="shared" si="247"/>
        <v>3.1140000000000008</v>
      </c>
      <c r="O2651" s="1">
        <f t="shared" si="248"/>
        <v>1.2899999999999991</v>
      </c>
      <c r="P2651" s="1">
        <f t="shared" si="249"/>
        <v>-1.3570000000000029</v>
      </c>
      <c r="Q2651" s="1">
        <f t="shared" si="250"/>
        <v>-1.1080000000000005</v>
      </c>
    </row>
    <row r="2652" spans="1:17" x14ac:dyDescent="0.25">
      <c r="A2652" s="1">
        <v>64751.094537999998</v>
      </c>
      <c r="B2652" s="2">
        <v>20.141999999999999</v>
      </c>
      <c r="C2652" s="2">
        <v>21.010999999999999</v>
      </c>
      <c r="D2652" s="2">
        <v>0.28299999999999997</v>
      </c>
      <c r="E2652" s="2">
        <v>24.420999999999999</v>
      </c>
      <c r="F2652" s="2">
        <v>21.292999999999999</v>
      </c>
      <c r="G2652" s="2">
        <v>21.442</v>
      </c>
      <c r="H2652" s="19">
        <v>1.5415867999999999E-2</v>
      </c>
      <c r="I2652" s="21">
        <v>2.9999999999999997E-4</v>
      </c>
      <c r="J2652" s="3">
        <f t="shared" si="246"/>
        <v>17.986415149444444</v>
      </c>
      <c r="K2652" s="2">
        <f t="shared" si="251"/>
        <v>7.3409999999999994E-3</v>
      </c>
      <c r="M2652" s="2">
        <f t="shared" si="247"/>
        <v>3.1280000000000001</v>
      </c>
      <c r="O2652" s="1">
        <f t="shared" si="248"/>
        <v>1.2989999999999995</v>
      </c>
      <c r="P2652" s="1">
        <f t="shared" si="249"/>
        <v>-1.3620000000000019</v>
      </c>
      <c r="Q2652" s="1">
        <f t="shared" si="250"/>
        <v>-1.1080000000000005</v>
      </c>
    </row>
    <row r="2653" spans="1:17" x14ac:dyDescent="0.25">
      <c r="A2653" s="1">
        <v>64775.7557859999</v>
      </c>
      <c r="B2653" s="2">
        <v>20.116</v>
      </c>
      <c r="C2653" s="2">
        <v>21.004999999999999</v>
      </c>
      <c r="D2653" s="2">
        <v>0.432</v>
      </c>
      <c r="E2653" s="2">
        <v>24.411999999999999</v>
      </c>
      <c r="F2653" s="2">
        <v>21.271999999999998</v>
      </c>
      <c r="G2653" s="2">
        <v>21.423999999999999</v>
      </c>
      <c r="H2653" s="19">
        <v>1.5437784E-2</v>
      </c>
      <c r="I2653" s="21">
        <v>8.9999999999999998E-4</v>
      </c>
      <c r="J2653" s="3">
        <f t="shared" si="246"/>
        <v>17.993265496111082</v>
      </c>
      <c r="K2653" s="2">
        <f t="shared" si="251"/>
        <v>2.2022999999999997E-2</v>
      </c>
      <c r="M2653" s="2">
        <f t="shared" si="247"/>
        <v>3.1400000000000006</v>
      </c>
      <c r="O2653" s="1">
        <f t="shared" si="248"/>
        <v>1.2899999999999991</v>
      </c>
      <c r="P2653" s="1">
        <f t="shared" si="249"/>
        <v>-1.3830000000000027</v>
      </c>
      <c r="Q2653" s="1">
        <f t="shared" si="250"/>
        <v>-1.1260000000000012</v>
      </c>
    </row>
    <row r="2654" spans="1:17" x14ac:dyDescent="0.25">
      <c r="A2654" s="1">
        <v>64800.1420909999</v>
      </c>
      <c r="B2654" s="2">
        <v>20.132000000000001</v>
      </c>
      <c r="C2654" s="2">
        <v>20.998000000000001</v>
      </c>
      <c r="D2654" s="2">
        <v>0.36</v>
      </c>
      <c r="E2654" s="2">
        <v>24.408000000000001</v>
      </c>
      <c r="F2654" s="2">
        <v>21.295000000000002</v>
      </c>
      <c r="G2654" s="2">
        <v>21.443999999999999</v>
      </c>
      <c r="H2654" s="19">
        <v>1.5441712E-2</v>
      </c>
      <c r="I2654" s="21">
        <v>-4.0000000000000002E-4</v>
      </c>
      <c r="J2654" s="3">
        <f t="shared" si="246"/>
        <v>18.000039469722193</v>
      </c>
      <c r="K2654" s="2">
        <f t="shared" si="251"/>
        <v>-9.7879999999999998E-3</v>
      </c>
      <c r="M2654" s="2">
        <f t="shared" si="247"/>
        <v>3.1129999999999995</v>
      </c>
      <c r="O2654" s="1">
        <f t="shared" si="248"/>
        <v>1.2860000000000014</v>
      </c>
      <c r="P2654" s="1">
        <f t="shared" si="249"/>
        <v>-1.3599999999999994</v>
      </c>
      <c r="Q2654" s="1">
        <f t="shared" si="250"/>
        <v>-1.1060000000000016</v>
      </c>
    </row>
    <row r="2655" spans="1:17" x14ac:dyDescent="0.25">
      <c r="A2655" s="1">
        <v>64824.6934359999</v>
      </c>
      <c r="B2655" s="2">
        <v>20.143999999999998</v>
      </c>
      <c r="C2655" s="2">
        <v>21.004000000000001</v>
      </c>
      <c r="D2655" s="2">
        <v>0.437</v>
      </c>
      <c r="E2655" s="2">
        <v>24.431000000000001</v>
      </c>
      <c r="F2655" s="2">
        <v>21.288</v>
      </c>
      <c r="G2655" s="2">
        <v>21.420999999999999</v>
      </c>
      <c r="H2655" s="19">
        <v>1.544595E-2</v>
      </c>
      <c r="I2655" s="21">
        <v>5.9999999999999995E-4</v>
      </c>
      <c r="J2655" s="3">
        <f t="shared" si="246"/>
        <v>18.00685928777775</v>
      </c>
      <c r="K2655" s="2">
        <f t="shared" si="251"/>
        <v>1.4681999999999999E-2</v>
      </c>
      <c r="M2655" s="2">
        <f t="shared" si="247"/>
        <v>3.1430000000000007</v>
      </c>
      <c r="O2655" s="1">
        <f t="shared" si="248"/>
        <v>1.3090000000000011</v>
      </c>
      <c r="P2655" s="1">
        <f t="shared" si="249"/>
        <v>-1.3670000000000009</v>
      </c>
      <c r="Q2655" s="1">
        <f t="shared" si="250"/>
        <v>-1.1290000000000013</v>
      </c>
    </row>
    <row r="2656" spans="1:17" x14ac:dyDescent="0.25">
      <c r="A2656" s="1">
        <v>64849.134822</v>
      </c>
      <c r="B2656" s="2">
        <v>20.155000000000001</v>
      </c>
      <c r="C2656" s="2">
        <v>21.009</v>
      </c>
      <c r="D2656" s="2">
        <v>0.53300000000000003</v>
      </c>
      <c r="E2656" s="2">
        <v>24.420999999999999</v>
      </c>
      <c r="F2656" s="2">
        <v>21.29</v>
      </c>
      <c r="G2656" s="2">
        <v>21.425999999999998</v>
      </c>
      <c r="H2656" s="19">
        <v>1.544533E-2</v>
      </c>
      <c r="I2656" s="21">
        <v>6.9999999999999999E-4</v>
      </c>
      <c r="J2656" s="3">
        <f t="shared" si="246"/>
        <v>18.013648561666667</v>
      </c>
      <c r="K2656" s="2">
        <f t="shared" si="251"/>
        <v>1.7128999999999998E-2</v>
      </c>
      <c r="M2656" s="2">
        <f t="shared" si="247"/>
        <v>3.1310000000000002</v>
      </c>
      <c r="O2656" s="1">
        <f t="shared" si="248"/>
        <v>1.2989999999999995</v>
      </c>
      <c r="P2656" s="1">
        <f t="shared" si="249"/>
        <v>-1.365000000000002</v>
      </c>
      <c r="Q2656" s="1">
        <f t="shared" si="250"/>
        <v>-1.1240000000000023</v>
      </c>
    </row>
    <row r="2657" spans="1:17" x14ac:dyDescent="0.25">
      <c r="A2657" s="1">
        <v>64873.5210239999</v>
      </c>
      <c r="B2657" s="2">
        <v>20.137</v>
      </c>
      <c r="C2657" s="2">
        <v>21.004000000000001</v>
      </c>
      <c r="D2657" s="2">
        <v>0.41799999999999998</v>
      </c>
      <c r="E2657" s="2">
        <v>24.425999999999998</v>
      </c>
      <c r="F2657" s="2">
        <v>21.3</v>
      </c>
      <c r="G2657" s="2">
        <v>21.416</v>
      </c>
      <c r="H2657" s="19">
        <v>1.5450395E-2</v>
      </c>
      <c r="I2657" s="21">
        <v>8.9999999999999998E-4</v>
      </c>
      <c r="J2657" s="3">
        <f t="shared" si="246"/>
        <v>18.020422506666637</v>
      </c>
      <c r="K2657" s="2">
        <f t="shared" si="251"/>
        <v>2.2022999999999997E-2</v>
      </c>
      <c r="M2657" s="2">
        <f t="shared" si="247"/>
        <v>3.1259999999999977</v>
      </c>
      <c r="O2657" s="1">
        <f t="shared" si="248"/>
        <v>1.3039999999999985</v>
      </c>
      <c r="P2657" s="1">
        <f t="shared" si="249"/>
        <v>-1.3550000000000004</v>
      </c>
      <c r="Q2657" s="1">
        <f t="shared" si="250"/>
        <v>-1.1340000000000003</v>
      </c>
    </row>
    <row r="2658" spans="1:17" x14ac:dyDescent="0.25">
      <c r="A2658" s="1">
        <v>64897.907358999997</v>
      </c>
      <c r="B2658" s="2">
        <v>20.138999999999999</v>
      </c>
      <c r="C2658" s="2">
        <v>21.004000000000001</v>
      </c>
      <c r="D2658" s="2">
        <v>0.32100000000000001</v>
      </c>
      <c r="E2658" s="2">
        <v>24.41</v>
      </c>
      <c r="F2658" s="2">
        <v>21.285</v>
      </c>
      <c r="G2658" s="2">
        <v>21.425999999999998</v>
      </c>
      <c r="H2658" s="19">
        <v>1.5448121E-2</v>
      </c>
      <c r="I2658" s="21">
        <v>0</v>
      </c>
      <c r="J2658" s="3">
        <f t="shared" si="246"/>
        <v>18.027196488611111</v>
      </c>
      <c r="K2658" s="2">
        <f t="shared" si="251"/>
        <v>0</v>
      </c>
      <c r="M2658" s="2">
        <f t="shared" si="247"/>
        <v>3.125</v>
      </c>
      <c r="O2658" s="1">
        <f t="shared" si="248"/>
        <v>1.2880000000000003</v>
      </c>
      <c r="P2658" s="1">
        <f t="shared" si="249"/>
        <v>-1.370000000000001</v>
      </c>
      <c r="Q2658" s="1">
        <f t="shared" si="250"/>
        <v>-1.1240000000000023</v>
      </c>
    </row>
    <row r="2659" spans="1:17" x14ac:dyDescent="0.25">
      <c r="A2659" s="1">
        <v>64922.463645999997</v>
      </c>
      <c r="B2659" s="2">
        <v>20.141999999999999</v>
      </c>
      <c r="C2659" s="2">
        <v>20.98</v>
      </c>
      <c r="D2659" s="2">
        <v>0.49399999999999999</v>
      </c>
      <c r="E2659" s="2">
        <v>24.433</v>
      </c>
      <c r="F2659" s="2">
        <v>21.282</v>
      </c>
      <c r="G2659" s="2">
        <v>21.423999999999999</v>
      </c>
      <c r="H2659" s="19">
        <v>1.4581428E-2</v>
      </c>
      <c r="I2659" s="21">
        <v>-5.9999999999999995E-4</v>
      </c>
      <c r="J2659" s="3">
        <f t="shared" si="246"/>
        <v>18.034017679444442</v>
      </c>
      <c r="K2659" s="2">
        <f t="shared" si="251"/>
        <v>-1.4681999999999999E-2</v>
      </c>
      <c r="M2659" s="2">
        <f t="shared" si="247"/>
        <v>3.1509999999999998</v>
      </c>
      <c r="O2659" s="1">
        <f t="shared" si="248"/>
        <v>1.3109999999999999</v>
      </c>
      <c r="P2659" s="1">
        <f t="shared" si="249"/>
        <v>-1.3730000000000011</v>
      </c>
      <c r="Q2659" s="1">
        <f t="shared" si="250"/>
        <v>-1.1260000000000012</v>
      </c>
    </row>
    <row r="2660" spans="1:17" x14ac:dyDescent="0.25">
      <c r="A2660" s="1">
        <v>64946.904962999899</v>
      </c>
      <c r="B2660" s="2">
        <v>20.146999999999998</v>
      </c>
      <c r="C2660" s="2">
        <v>20.995999999999999</v>
      </c>
      <c r="D2660" s="2">
        <v>0.39800000000000002</v>
      </c>
      <c r="E2660" s="2">
        <v>24.436</v>
      </c>
      <c r="F2660" s="2">
        <v>21.285</v>
      </c>
      <c r="G2660" s="2">
        <v>21.431000000000001</v>
      </c>
      <c r="H2660" s="19">
        <v>1.5451945999999999E-2</v>
      </c>
      <c r="I2660" s="21">
        <v>6.9999999999999999E-4</v>
      </c>
      <c r="J2660" s="3">
        <f t="shared" si="246"/>
        <v>18.040806934166639</v>
      </c>
      <c r="K2660" s="2">
        <f t="shared" si="251"/>
        <v>1.7128999999999998E-2</v>
      </c>
      <c r="M2660" s="2">
        <f t="shared" si="247"/>
        <v>3.1509999999999998</v>
      </c>
      <c r="O2660" s="1">
        <f t="shared" si="248"/>
        <v>1.3140000000000001</v>
      </c>
      <c r="P2660" s="1">
        <f t="shared" si="249"/>
        <v>-1.370000000000001</v>
      </c>
      <c r="Q2660" s="1">
        <f t="shared" si="250"/>
        <v>-1.1189999999999998</v>
      </c>
    </row>
    <row r="2661" spans="1:17" x14ac:dyDescent="0.25">
      <c r="A2661" s="1">
        <v>64971.346256999997</v>
      </c>
      <c r="B2661" s="2">
        <v>20.164999999999999</v>
      </c>
      <c r="C2661" s="2">
        <v>21.009</v>
      </c>
      <c r="D2661" s="2">
        <v>0.26400000000000001</v>
      </c>
      <c r="E2661" s="2">
        <v>24.422999999999998</v>
      </c>
      <c r="F2661" s="2">
        <v>21.277000000000001</v>
      </c>
      <c r="G2661" s="2">
        <v>21.425999999999998</v>
      </c>
      <c r="H2661" s="19">
        <v>1.5458665E-2</v>
      </c>
      <c r="I2661" s="21">
        <v>8.9999999999999998E-4</v>
      </c>
      <c r="J2661" s="3">
        <f t="shared" si="246"/>
        <v>18.047596182499998</v>
      </c>
      <c r="K2661" s="2">
        <f t="shared" si="251"/>
        <v>2.2022999999999997E-2</v>
      </c>
      <c r="M2661" s="2">
        <f t="shared" si="247"/>
        <v>3.1459999999999972</v>
      </c>
      <c r="O2661" s="1">
        <f t="shared" si="248"/>
        <v>1.3009999999999984</v>
      </c>
      <c r="P2661" s="1">
        <f t="shared" si="249"/>
        <v>-1.3780000000000001</v>
      </c>
      <c r="Q2661" s="1">
        <f t="shared" si="250"/>
        <v>-1.1240000000000023</v>
      </c>
    </row>
    <row r="2662" spans="1:17" x14ac:dyDescent="0.25">
      <c r="A2662" s="1">
        <v>64995.732571</v>
      </c>
      <c r="B2662" s="2">
        <v>20.152000000000001</v>
      </c>
      <c r="C2662" s="2">
        <v>21.001000000000001</v>
      </c>
      <c r="D2662" s="2">
        <v>0.34100000000000003</v>
      </c>
      <c r="E2662" s="2">
        <v>24.422999999999998</v>
      </c>
      <c r="F2662" s="2">
        <v>21.292999999999999</v>
      </c>
      <c r="G2662" s="2">
        <v>21.428999999999998</v>
      </c>
      <c r="H2662" s="19">
        <v>1.5453702999999999E-2</v>
      </c>
      <c r="I2662" s="21">
        <v>-1E-4</v>
      </c>
      <c r="J2662" s="3">
        <f t="shared" si="246"/>
        <v>18.05437015861111</v>
      </c>
      <c r="K2662" s="2">
        <f t="shared" si="251"/>
        <v>-2.447E-3</v>
      </c>
      <c r="M2662" s="2">
        <f t="shared" si="247"/>
        <v>3.129999999999999</v>
      </c>
      <c r="O2662" s="1">
        <f t="shared" si="248"/>
        <v>1.3009999999999984</v>
      </c>
      <c r="P2662" s="1">
        <f t="shared" si="249"/>
        <v>-1.3620000000000019</v>
      </c>
      <c r="Q2662" s="1">
        <f t="shared" si="250"/>
        <v>-1.1210000000000022</v>
      </c>
    </row>
    <row r="2663" spans="1:17" x14ac:dyDescent="0.25">
      <c r="A2663" s="1">
        <v>65020.448871000001</v>
      </c>
      <c r="B2663" s="2">
        <v>20.146999999999998</v>
      </c>
      <c r="C2663" s="2">
        <v>20.995999999999999</v>
      </c>
      <c r="D2663" s="2">
        <v>0.34100000000000003</v>
      </c>
      <c r="E2663" s="2">
        <v>24.414999999999999</v>
      </c>
      <c r="F2663" s="2">
        <v>21.297999999999998</v>
      </c>
      <c r="G2663" s="2">
        <v>21.420999999999999</v>
      </c>
      <c r="H2663" s="19">
        <v>1.5463213999999999E-2</v>
      </c>
      <c r="I2663" s="21">
        <v>2.9999999999999997E-4</v>
      </c>
      <c r="J2663" s="3">
        <f t="shared" si="246"/>
        <v>18.0612357975</v>
      </c>
      <c r="K2663" s="2">
        <f t="shared" si="251"/>
        <v>7.3409999999999994E-3</v>
      </c>
      <c r="M2663" s="2">
        <f t="shared" si="247"/>
        <v>3.1170000000000009</v>
      </c>
      <c r="O2663" s="1">
        <f t="shared" si="248"/>
        <v>1.2929999999999993</v>
      </c>
      <c r="P2663" s="1">
        <f t="shared" si="249"/>
        <v>-1.3570000000000029</v>
      </c>
      <c r="Q2663" s="1">
        <f t="shared" si="250"/>
        <v>-1.1290000000000013</v>
      </c>
    </row>
    <row r="2664" spans="1:17" x14ac:dyDescent="0.25">
      <c r="A2664" s="1">
        <v>65044.780196</v>
      </c>
      <c r="B2664" s="2">
        <v>20.132000000000001</v>
      </c>
      <c r="C2664" s="2">
        <v>20.995999999999999</v>
      </c>
      <c r="D2664" s="2">
        <v>0.36</v>
      </c>
      <c r="E2664" s="2">
        <v>24.428000000000001</v>
      </c>
      <c r="F2664" s="2">
        <v>21.29</v>
      </c>
      <c r="G2664" s="2">
        <v>21.425999999999998</v>
      </c>
      <c r="H2664" s="19">
        <v>1.5458045E-2</v>
      </c>
      <c r="I2664" s="21">
        <v>-5.0000000000000001E-4</v>
      </c>
      <c r="J2664" s="3">
        <f t="shared" si="246"/>
        <v>18.06799449888889</v>
      </c>
      <c r="K2664" s="2">
        <f t="shared" si="251"/>
        <v>-1.2234999999999999E-2</v>
      </c>
      <c r="M2664" s="2">
        <f t="shared" si="247"/>
        <v>3.1380000000000017</v>
      </c>
      <c r="O2664" s="1">
        <f t="shared" si="248"/>
        <v>1.3060000000000009</v>
      </c>
      <c r="P2664" s="1">
        <f t="shared" si="249"/>
        <v>-1.365000000000002</v>
      </c>
      <c r="Q2664" s="1">
        <f t="shared" si="250"/>
        <v>-1.1240000000000023</v>
      </c>
    </row>
    <row r="2665" spans="1:17" x14ac:dyDescent="0.25">
      <c r="A2665" s="1">
        <v>65069.276492999998</v>
      </c>
      <c r="B2665" s="2">
        <v>20.137</v>
      </c>
      <c r="C2665" s="2">
        <v>21.001000000000001</v>
      </c>
      <c r="D2665" s="2">
        <v>0.437</v>
      </c>
      <c r="E2665" s="2">
        <v>24.417999999999999</v>
      </c>
      <c r="F2665" s="2">
        <v>21.285</v>
      </c>
      <c r="G2665" s="2">
        <v>21.425999999999998</v>
      </c>
      <c r="H2665" s="19">
        <v>1.5451015E-2</v>
      </c>
      <c r="I2665" s="21">
        <v>-5.0000000000000001E-4</v>
      </c>
      <c r="J2665" s="3">
        <f t="shared" si="246"/>
        <v>18.074799025833332</v>
      </c>
      <c r="K2665" s="2">
        <f t="shared" si="251"/>
        <v>-1.2234999999999999E-2</v>
      </c>
      <c r="M2665" s="2">
        <f t="shared" si="247"/>
        <v>3.1329999999999991</v>
      </c>
      <c r="O2665" s="1">
        <f t="shared" si="248"/>
        <v>1.2959999999999994</v>
      </c>
      <c r="P2665" s="1">
        <f t="shared" si="249"/>
        <v>-1.370000000000001</v>
      </c>
      <c r="Q2665" s="1">
        <f t="shared" si="250"/>
        <v>-1.1240000000000023</v>
      </c>
    </row>
    <row r="2666" spans="1:17" x14ac:dyDescent="0.25">
      <c r="A2666" s="1">
        <v>65093.717785999899</v>
      </c>
      <c r="B2666" s="2">
        <v>20.146999999999998</v>
      </c>
      <c r="C2666" s="2">
        <v>21.006</v>
      </c>
      <c r="D2666" s="2">
        <v>0.379</v>
      </c>
      <c r="E2666" s="2">
        <v>24.446000000000002</v>
      </c>
      <c r="F2666" s="2">
        <v>21.274999999999999</v>
      </c>
      <c r="G2666" s="2">
        <v>21.420999999999999</v>
      </c>
      <c r="H2666" s="19">
        <v>1.5474585000000001E-2</v>
      </c>
      <c r="I2666" s="21">
        <v>-4.0000000000000002E-4</v>
      </c>
      <c r="J2666" s="3">
        <f t="shared" si="246"/>
        <v>18.081588273888862</v>
      </c>
      <c r="K2666" s="2">
        <f t="shared" si="251"/>
        <v>-9.7879999999999998E-3</v>
      </c>
      <c r="M2666" s="2">
        <f t="shared" si="247"/>
        <v>3.1710000000000029</v>
      </c>
      <c r="O2666" s="1">
        <f t="shared" si="248"/>
        <v>1.3240000000000016</v>
      </c>
      <c r="P2666" s="1">
        <f t="shared" si="249"/>
        <v>-1.3800000000000026</v>
      </c>
      <c r="Q2666" s="1">
        <f t="shared" si="250"/>
        <v>-1.1290000000000013</v>
      </c>
    </row>
    <row r="2667" spans="1:17" x14ac:dyDescent="0.25">
      <c r="A2667" s="1">
        <v>65118.269151</v>
      </c>
      <c r="B2667" s="2">
        <v>20.134</v>
      </c>
      <c r="C2667" s="2">
        <v>20.998000000000001</v>
      </c>
      <c r="D2667" s="2">
        <v>0.187</v>
      </c>
      <c r="E2667" s="2">
        <v>24.440999999999999</v>
      </c>
      <c r="F2667" s="2">
        <v>21.288</v>
      </c>
      <c r="G2667" s="2">
        <v>21.434000000000001</v>
      </c>
      <c r="H2667" s="19">
        <v>1.5470657000000001E-2</v>
      </c>
      <c r="I2667" s="21">
        <v>-6.9999999999999999E-4</v>
      </c>
      <c r="J2667" s="3">
        <f t="shared" si="246"/>
        <v>18.0884080975</v>
      </c>
      <c r="K2667" s="2">
        <f t="shared" si="251"/>
        <v>-1.7128999999999998E-2</v>
      </c>
      <c r="M2667" s="2">
        <f t="shared" si="247"/>
        <v>3.1529999999999987</v>
      </c>
      <c r="O2667" s="1">
        <f t="shared" si="248"/>
        <v>1.3189999999999991</v>
      </c>
      <c r="P2667" s="1">
        <f t="shared" si="249"/>
        <v>-1.3670000000000009</v>
      </c>
      <c r="Q2667" s="1">
        <f t="shared" si="250"/>
        <v>-1.1159999999999997</v>
      </c>
    </row>
    <row r="2668" spans="1:17" x14ac:dyDescent="0.25">
      <c r="A2668" s="1">
        <v>65142.875402999998</v>
      </c>
      <c r="B2668" s="2">
        <v>20.141999999999999</v>
      </c>
      <c r="C2668" s="2">
        <v>21.016999999999999</v>
      </c>
      <c r="D2668" s="2">
        <v>0.41799999999999998</v>
      </c>
      <c r="E2668" s="2">
        <v>24.428000000000001</v>
      </c>
      <c r="F2668" s="2">
        <v>21.285</v>
      </c>
      <c r="G2668" s="2">
        <v>21.431000000000001</v>
      </c>
      <c r="H2668" s="19">
        <v>1.5477685999999999E-2</v>
      </c>
      <c r="I2668" s="21">
        <v>5.0000000000000001E-4</v>
      </c>
      <c r="J2668" s="3">
        <f t="shared" si="246"/>
        <v>18.095243167499998</v>
      </c>
      <c r="K2668" s="2">
        <f t="shared" si="251"/>
        <v>1.2234999999999999E-2</v>
      </c>
      <c r="M2668" s="2">
        <f t="shared" si="247"/>
        <v>3.1430000000000007</v>
      </c>
      <c r="O2668" s="1">
        <f t="shared" si="248"/>
        <v>1.3060000000000009</v>
      </c>
      <c r="P2668" s="1">
        <f t="shared" si="249"/>
        <v>-1.370000000000001</v>
      </c>
      <c r="Q2668" s="1">
        <f t="shared" si="250"/>
        <v>-1.1189999999999998</v>
      </c>
    </row>
    <row r="2669" spans="1:17" x14ac:dyDescent="0.25">
      <c r="A2669" s="1">
        <v>65167.321693999998</v>
      </c>
      <c r="B2669" s="2">
        <v>20.134</v>
      </c>
      <c r="C2669" s="2">
        <v>20.995999999999999</v>
      </c>
      <c r="D2669" s="2">
        <v>0.41799999999999998</v>
      </c>
      <c r="E2669" s="2">
        <v>24.408000000000001</v>
      </c>
      <c r="F2669" s="2">
        <v>21.292999999999999</v>
      </c>
      <c r="G2669" s="2">
        <v>21.420999999999999</v>
      </c>
      <c r="H2669" s="19">
        <v>1.5466624999999999E-2</v>
      </c>
      <c r="I2669" s="21">
        <v>-6.9999999999999999E-4</v>
      </c>
      <c r="J2669" s="3">
        <f t="shared" si="246"/>
        <v>18.10203380388889</v>
      </c>
      <c r="K2669" s="2">
        <f t="shared" si="251"/>
        <v>-1.7128999999999998E-2</v>
      </c>
      <c r="M2669" s="2">
        <f t="shared" si="247"/>
        <v>3.115000000000002</v>
      </c>
      <c r="O2669" s="1">
        <f t="shared" si="248"/>
        <v>1.2860000000000014</v>
      </c>
      <c r="P2669" s="1">
        <f t="shared" si="249"/>
        <v>-1.3620000000000019</v>
      </c>
      <c r="Q2669" s="1">
        <f t="shared" si="250"/>
        <v>-1.1290000000000013</v>
      </c>
    </row>
    <row r="2670" spans="1:17" x14ac:dyDescent="0.25">
      <c r="A2670" s="1">
        <v>65192.037985000003</v>
      </c>
      <c r="B2670" s="2">
        <v>20.126000000000001</v>
      </c>
      <c r="C2670" s="2">
        <v>20.995999999999999</v>
      </c>
      <c r="D2670" s="2">
        <v>0.32100000000000001</v>
      </c>
      <c r="E2670" s="2">
        <v>24.433</v>
      </c>
      <c r="F2670" s="2">
        <v>21.28</v>
      </c>
      <c r="G2670" s="2">
        <v>21.434000000000001</v>
      </c>
      <c r="H2670" s="19">
        <v>1.5463523999999999E-2</v>
      </c>
      <c r="I2670" s="21">
        <v>-5.9999999999999995E-4</v>
      </c>
      <c r="J2670" s="3">
        <f t="shared" si="246"/>
        <v>18.108899440277778</v>
      </c>
      <c r="K2670" s="2">
        <f t="shared" si="251"/>
        <v>-1.4681999999999999E-2</v>
      </c>
      <c r="M2670" s="2">
        <f t="shared" si="247"/>
        <v>3.1529999999999987</v>
      </c>
      <c r="O2670" s="1">
        <f t="shared" si="248"/>
        <v>1.3109999999999999</v>
      </c>
      <c r="P2670" s="1">
        <f t="shared" si="249"/>
        <v>-1.375</v>
      </c>
      <c r="Q2670" s="1">
        <f t="shared" si="250"/>
        <v>-1.1159999999999997</v>
      </c>
    </row>
    <row r="2671" spans="1:17" x14ac:dyDescent="0.25">
      <c r="A2671" s="1">
        <v>65216.259845</v>
      </c>
      <c r="B2671" s="2">
        <v>20.141999999999999</v>
      </c>
      <c r="C2671" s="2">
        <v>21.009</v>
      </c>
      <c r="D2671" s="2">
        <v>0.30199999999999999</v>
      </c>
      <c r="E2671" s="2">
        <v>24.422999999999998</v>
      </c>
      <c r="F2671" s="2">
        <v>21.29</v>
      </c>
      <c r="G2671" s="2">
        <v>21.423999999999999</v>
      </c>
      <c r="H2671" s="19">
        <v>1.5460422999999999E-2</v>
      </c>
      <c r="I2671" s="21">
        <v>0</v>
      </c>
      <c r="J2671" s="3">
        <f t="shared" si="246"/>
        <v>18.115627734722221</v>
      </c>
      <c r="K2671" s="2">
        <f t="shared" si="251"/>
        <v>0</v>
      </c>
      <c r="M2671" s="2">
        <f t="shared" si="247"/>
        <v>3.1329999999999991</v>
      </c>
      <c r="O2671" s="1">
        <f t="shared" si="248"/>
        <v>1.3009999999999984</v>
      </c>
      <c r="P2671" s="1">
        <f t="shared" si="249"/>
        <v>-1.365000000000002</v>
      </c>
      <c r="Q2671" s="1">
        <f t="shared" si="250"/>
        <v>-1.1260000000000012</v>
      </c>
    </row>
    <row r="2672" spans="1:17" x14ac:dyDescent="0.25">
      <c r="A2672" s="1">
        <v>65240.755697999899</v>
      </c>
      <c r="B2672" s="2">
        <v>20.141999999999999</v>
      </c>
      <c r="C2672" s="2">
        <v>20.995999999999999</v>
      </c>
      <c r="D2672" s="2">
        <v>0.437</v>
      </c>
      <c r="E2672" s="2">
        <v>24.433</v>
      </c>
      <c r="F2672" s="2">
        <v>21.28</v>
      </c>
      <c r="G2672" s="2">
        <v>21.419</v>
      </c>
      <c r="H2672" s="19">
        <v>1.5478306000000001E-2</v>
      </c>
      <c r="I2672" s="21">
        <v>-6.9999999999999999E-4</v>
      </c>
      <c r="J2672" s="3">
        <f t="shared" si="246"/>
        <v>18.122432138333306</v>
      </c>
      <c r="K2672" s="2">
        <f t="shared" si="251"/>
        <v>-1.7128999999999998E-2</v>
      </c>
      <c r="M2672" s="2">
        <f t="shared" si="247"/>
        <v>3.1529999999999987</v>
      </c>
      <c r="O2672" s="1">
        <f t="shared" si="248"/>
        <v>1.3109999999999999</v>
      </c>
      <c r="P2672" s="1">
        <f t="shared" si="249"/>
        <v>-1.375</v>
      </c>
      <c r="Q2672" s="1">
        <f t="shared" si="250"/>
        <v>-1.1310000000000002</v>
      </c>
    </row>
    <row r="2673" spans="1:17" x14ac:dyDescent="0.25">
      <c r="A2673" s="1">
        <v>65265.086977999999</v>
      </c>
      <c r="B2673" s="2">
        <v>20.137</v>
      </c>
      <c r="C2673" s="2">
        <v>21.006</v>
      </c>
      <c r="D2673" s="2">
        <v>0.32100000000000001</v>
      </c>
      <c r="E2673" s="2">
        <v>24.446000000000002</v>
      </c>
      <c r="F2673" s="2">
        <v>21.282</v>
      </c>
      <c r="G2673" s="2">
        <v>21.413</v>
      </c>
      <c r="H2673" s="19">
        <v>1.5486163000000001E-2</v>
      </c>
      <c r="I2673" s="21">
        <v>1E-3</v>
      </c>
      <c r="J2673" s="3">
        <f t="shared" si="246"/>
        <v>18.129190827222221</v>
      </c>
      <c r="K2673" s="2">
        <f t="shared" si="251"/>
        <v>2.4469999999999999E-2</v>
      </c>
      <c r="M2673" s="2">
        <f t="shared" si="247"/>
        <v>3.1640000000000015</v>
      </c>
      <c r="O2673" s="1">
        <f t="shared" si="248"/>
        <v>1.3240000000000016</v>
      </c>
      <c r="P2673" s="1">
        <f t="shared" si="249"/>
        <v>-1.3730000000000011</v>
      </c>
      <c r="Q2673" s="1">
        <f t="shared" si="250"/>
        <v>-1.1370000000000005</v>
      </c>
    </row>
    <row r="2674" spans="1:17" x14ac:dyDescent="0.25">
      <c r="A2674" s="1">
        <v>65289.418339999997</v>
      </c>
      <c r="B2674" s="2">
        <v>20.141999999999999</v>
      </c>
      <c r="C2674" s="2">
        <v>21.029</v>
      </c>
      <c r="D2674" s="2">
        <v>0.45600000000000002</v>
      </c>
      <c r="E2674" s="2">
        <v>24.428000000000001</v>
      </c>
      <c r="F2674" s="2">
        <v>21.285</v>
      </c>
      <c r="G2674" s="2">
        <v>21.416</v>
      </c>
      <c r="H2674" s="19">
        <v>1.5513144E-2</v>
      </c>
      <c r="I2674" s="21">
        <v>2.9999999999999997E-4</v>
      </c>
      <c r="J2674" s="3">
        <f t="shared" si="246"/>
        <v>18.135949538888887</v>
      </c>
      <c r="K2674" s="2">
        <f t="shared" si="251"/>
        <v>7.3409999999999994E-3</v>
      </c>
      <c r="M2674" s="2">
        <f t="shared" si="247"/>
        <v>3.1430000000000007</v>
      </c>
      <c r="O2674" s="1">
        <f t="shared" si="248"/>
        <v>1.3060000000000009</v>
      </c>
      <c r="P2674" s="1">
        <f t="shared" si="249"/>
        <v>-1.370000000000001</v>
      </c>
      <c r="Q2674" s="1">
        <f t="shared" si="250"/>
        <v>-1.1340000000000003</v>
      </c>
    </row>
    <row r="2675" spans="1:17" x14ac:dyDescent="0.25">
      <c r="A2675" s="1">
        <v>65313.969587</v>
      </c>
      <c r="B2675" s="2">
        <v>20.157</v>
      </c>
      <c r="C2675" s="2">
        <v>20.98</v>
      </c>
      <c r="D2675" s="2">
        <v>0.39800000000000002</v>
      </c>
      <c r="E2675" s="2">
        <v>24.446000000000002</v>
      </c>
      <c r="F2675" s="2">
        <v>21.282</v>
      </c>
      <c r="G2675" s="2">
        <v>21.423999999999999</v>
      </c>
      <c r="H2675" s="19">
        <v>1.5512626999999999E-2</v>
      </c>
      <c r="I2675" s="21">
        <v>8.9999999999999998E-4</v>
      </c>
      <c r="J2675" s="3">
        <f t="shared" si="246"/>
        <v>18.142769329722221</v>
      </c>
      <c r="K2675" s="2">
        <f t="shared" si="251"/>
        <v>2.2022999999999997E-2</v>
      </c>
      <c r="M2675" s="2">
        <f t="shared" si="247"/>
        <v>3.1640000000000015</v>
      </c>
      <c r="O2675" s="1">
        <f t="shared" si="248"/>
        <v>1.3240000000000016</v>
      </c>
      <c r="P2675" s="1">
        <f t="shared" si="249"/>
        <v>-1.3730000000000011</v>
      </c>
      <c r="Q2675" s="1">
        <f t="shared" si="250"/>
        <v>-1.1260000000000012</v>
      </c>
    </row>
    <row r="2676" spans="1:17" x14ac:dyDescent="0.25">
      <c r="A2676" s="1">
        <v>65338.465897000002</v>
      </c>
      <c r="B2676" s="2">
        <v>20.129000000000001</v>
      </c>
      <c r="C2676" s="2">
        <v>21.010999999999999</v>
      </c>
      <c r="D2676" s="2">
        <v>0.41799999999999998</v>
      </c>
      <c r="E2676" s="2">
        <v>24.428000000000001</v>
      </c>
      <c r="F2676" s="2">
        <v>21.277000000000001</v>
      </c>
      <c r="G2676" s="2">
        <v>21.431000000000001</v>
      </c>
      <c r="H2676" s="19">
        <v>1.5468693E-2</v>
      </c>
      <c r="I2676" s="21">
        <v>-4.0000000000000002E-4</v>
      </c>
      <c r="J2676" s="3">
        <f t="shared" si="246"/>
        <v>18.14957386027778</v>
      </c>
      <c r="K2676" s="2">
        <f t="shared" si="251"/>
        <v>-9.7879999999999998E-3</v>
      </c>
      <c r="M2676" s="2">
        <f t="shared" si="247"/>
        <v>3.1509999999999998</v>
      </c>
      <c r="O2676" s="1">
        <f t="shared" si="248"/>
        <v>1.3060000000000009</v>
      </c>
      <c r="P2676" s="1">
        <f t="shared" si="249"/>
        <v>-1.3780000000000001</v>
      </c>
      <c r="Q2676" s="1">
        <f t="shared" si="250"/>
        <v>-1.1189999999999998</v>
      </c>
    </row>
    <row r="2677" spans="1:17" x14ac:dyDescent="0.25">
      <c r="A2677" s="1">
        <v>65363.127157000003</v>
      </c>
      <c r="B2677" s="2">
        <v>20.134</v>
      </c>
      <c r="C2677" s="2">
        <v>20.986000000000001</v>
      </c>
      <c r="D2677" s="2">
        <v>0.26400000000000001</v>
      </c>
      <c r="E2677" s="2">
        <v>24.420999999999999</v>
      </c>
      <c r="F2677" s="2">
        <v>21.3</v>
      </c>
      <c r="G2677" s="2">
        <v>21.4</v>
      </c>
      <c r="H2677" s="19">
        <v>1.5499705000000001E-2</v>
      </c>
      <c r="I2677" s="21">
        <v>-2.9999999999999997E-4</v>
      </c>
      <c r="J2677" s="3">
        <f t="shared" si="246"/>
        <v>18.156424210277777</v>
      </c>
      <c r="K2677" s="2">
        <f t="shared" si="251"/>
        <v>-7.3409999999999994E-3</v>
      </c>
      <c r="M2677" s="2">
        <f t="shared" si="247"/>
        <v>3.1209999999999987</v>
      </c>
      <c r="O2677" s="1">
        <f t="shared" si="248"/>
        <v>1.2989999999999995</v>
      </c>
      <c r="P2677" s="1">
        <f t="shared" si="249"/>
        <v>-1.3550000000000004</v>
      </c>
      <c r="Q2677" s="1">
        <f t="shared" si="250"/>
        <v>-1.1500000000000021</v>
      </c>
    </row>
    <row r="2678" spans="1:17" x14ac:dyDescent="0.25">
      <c r="A2678" s="1">
        <v>65387.403496999999</v>
      </c>
      <c r="B2678" s="2">
        <v>20.143999999999998</v>
      </c>
      <c r="C2678" s="2">
        <v>20.991</v>
      </c>
      <c r="D2678" s="2">
        <v>0.28299999999999997</v>
      </c>
      <c r="E2678" s="2">
        <v>24.451000000000001</v>
      </c>
      <c r="F2678" s="2">
        <v>21.277000000000001</v>
      </c>
      <c r="G2678" s="2">
        <v>21.419</v>
      </c>
      <c r="H2678" s="19">
        <v>1.5506114E-2</v>
      </c>
      <c r="I2678" s="21">
        <v>4.0000000000000002E-4</v>
      </c>
      <c r="J2678" s="3">
        <f t="shared" si="246"/>
        <v>18.163167638055555</v>
      </c>
      <c r="K2678" s="2">
        <f t="shared" si="251"/>
        <v>9.7879999999999998E-3</v>
      </c>
      <c r="M2678" s="2">
        <f t="shared" si="247"/>
        <v>3.1739999999999995</v>
      </c>
      <c r="O2678" s="1">
        <f t="shared" si="248"/>
        <v>1.3290000000000006</v>
      </c>
      <c r="P2678" s="1">
        <f t="shared" si="249"/>
        <v>-1.3780000000000001</v>
      </c>
      <c r="Q2678" s="1">
        <f t="shared" si="250"/>
        <v>-1.1310000000000002</v>
      </c>
    </row>
    <row r="2679" spans="1:17" x14ac:dyDescent="0.25">
      <c r="A2679" s="1">
        <v>65411.904862000003</v>
      </c>
      <c r="B2679" s="2">
        <v>20.152000000000001</v>
      </c>
      <c r="C2679" s="2">
        <v>20.992999999999999</v>
      </c>
      <c r="D2679" s="2">
        <v>0.187</v>
      </c>
      <c r="E2679" s="2">
        <v>24.437999999999999</v>
      </c>
      <c r="F2679" s="2">
        <v>21.28</v>
      </c>
      <c r="G2679" s="2">
        <v>21.419</v>
      </c>
      <c r="H2679" s="19">
        <v>1.4681494999999999E-2</v>
      </c>
      <c r="I2679" s="21">
        <v>6.9999999999999999E-4</v>
      </c>
      <c r="J2679" s="3">
        <f t="shared" si="246"/>
        <v>18.169973572777778</v>
      </c>
      <c r="K2679" s="2">
        <f t="shared" si="251"/>
        <v>1.7128999999999998E-2</v>
      </c>
      <c r="M2679" s="2">
        <f t="shared" si="247"/>
        <v>3.1579999999999977</v>
      </c>
      <c r="O2679" s="1">
        <f t="shared" si="248"/>
        <v>1.3159999999999989</v>
      </c>
      <c r="P2679" s="1">
        <f t="shared" si="249"/>
        <v>-1.375</v>
      </c>
      <c r="Q2679" s="1">
        <f t="shared" si="250"/>
        <v>-1.1310000000000002</v>
      </c>
    </row>
    <row r="2680" spans="1:17" x14ac:dyDescent="0.25">
      <c r="A2680" s="1">
        <v>65436.291115</v>
      </c>
      <c r="B2680" s="2">
        <v>20.167999999999999</v>
      </c>
      <c r="C2680" s="2">
        <v>20.995999999999999</v>
      </c>
      <c r="D2680" s="2">
        <v>0.379</v>
      </c>
      <c r="E2680" s="2">
        <v>24.446000000000002</v>
      </c>
      <c r="F2680" s="2">
        <v>21.271999999999998</v>
      </c>
      <c r="G2680" s="2">
        <v>21.420999999999999</v>
      </c>
      <c r="H2680" s="19">
        <v>1.5509629E-2</v>
      </c>
      <c r="I2680" s="21">
        <v>2.9999999999999997E-4</v>
      </c>
      <c r="J2680" s="3">
        <f t="shared" si="246"/>
        <v>18.176747531944443</v>
      </c>
      <c r="K2680" s="2">
        <f t="shared" si="251"/>
        <v>7.3409999999999994E-3</v>
      </c>
      <c r="M2680" s="2">
        <f t="shared" si="247"/>
        <v>3.174000000000003</v>
      </c>
      <c r="O2680" s="1">
        <f t="shared" si="248"/>
        <v>1.3240000000000016</v>
      </c>
      <c r="P2680" s="1">
        <f t="shared" si="249"/>
        <v>-1.3830000000000027</v>
      </c>
      <c r="Q2680" s="1">
        <f t="shared" si="250"/>
        <v>-1.1290000000000013</v>
      </c>
    </row>
    <row r="2681" spans="1:17" x14ac:dyDescent="0.25">
      <c r="A2681" s="1">
        <v>65460.732419</v>
      </c>
      <c r="B2681" s="2">
        <v>20.157</v>
      </c>
      <c r="C2681" s="2">
        <v>20.983000000000001</v>
      </c>
      <c r="D2681" s="2">
        <v>0.39800000000000002</v>
      </c>
      <c r="E2681" s="2">
        <v>24.433</v>
      </c>
      <c r="F2681" s="2">
        <v>21.292999999999999</v>
      </c>
      <c r="G2681" s="2">
        <v>21.419</v>
      </c>
      <c r="H2681" s="19">
        <v>1.5513867000000001E-2</v>
      </c>
      <c r="I2681" s="21">
        <v>-4.0000000000000002E-4</v>
      </c>
      <c r="J2681" s="3">
        <f t="shared" si="246"/>
        <v>18.183536783055555</v>
      </c>
      <c r="K2681" s="2">
        <f t="shared" si="251"/>
        <v>-9.7879999999999998E-3</v>
      </c>
      <c r="M2681" s="2">
        <f t="shared" si="247"/>
        <v>3.1400000000000006</v>
      </c>
      <c r="O2681" s="1">
        <f t="shared" si="248"/>
        <v>1.3109999999999999</v>
      </c>
      <c r="P2681" s="1">
        <f t="shared" si="249"/>
        <v>-1.3620000000000019</v>
      </c>
      <c r="Q2681" s="1">
        <f t="shared" si="250"/>
        <v>-1.1310000000000002</v>
      </c>
    </row>
    <row r="2682" spans="1:17" x14ac:dyDescent="0.25">
      <c r="A2682" s="1">
        <v>65485.283754999997</v>
      </c>
      <c r="B2682" s="2">
        <v>20.149999999999999</v>
      </c>
      <c r="C2682" s="2">
        <v>20.992999999999999</v>
      </c>
      <c r="D2682" s="2">
        <v>0.30199999999999999</v>
      </c>
      <c r="E2682" s="2">
        <v>24.451000000000001</v>
      </c>
      <c r="F2682" s="2">
        <v>21.288</v>
      </c>
      <c r="G2682" s="2">
        <v>21.423999999999999</v>
      </c>
      <c r="H2682" s="19">
        <v>1.5524721999999999E-2</v>
      </c>
      <c r="I2682" s="21">
        <v>-4.0000000000000002E-4</v>
      </c>
      <c r="J2682" s="3">
        <f t="shared" si="246"/>
        <v>18.19035659861111</v>
      </c>
      <c r="K2682" s="2">
        <f t="shared" si="251"/>
        <v>-9.7879999999999998E-3</v>
      </c>
      <c r="M2682" s="2">
        <f t="shared" si="247"/>
        <v>3.1630000000000003</v>
      </c>
      <c r="O2682" s="1">
        <f t="shared" si="248"/>
        <v>1.3290000000000006</v>
      </c>
      <c r="P2682" s="1">
        <f t="shared" si="249"/>
        <v>-1.3670000000000009</v>
      </c>
      <c r="Q2682" s="1">
        <f t="shared" si="250"/>
        <v>-1.1260000000000012</v>
      </c>
    </row>
    <row r="2683" spans="1:17" x14ac:dyDescent="0.25">
      <c r="A2683" s="1">
        <v>65509.890029000002</v>
      </c>
      <c r="B2683" s="2">
        <v>20.146999999999998</v>
      </c>
      <c r="C2683" s="2">
        <v>21.009</v>
      </c>
      <c r="D2683" s="2">
        <v>0.39800000000000002</v>
      </c>
      <c r="E2683" s="2">
        <v>24.431000000000001</v>
      </c>
      <c r="F2683" s="2">
        <v>21.282</v>
      </c>
      <c r="G2683" s="2">
        <v>21.437000000000001</v>
      </c>
      <c r="H2683" s="19">
        <v>1.551976E-2</v>
      </c>
      <c r="I2683" s="21">
        <v>8.9999999999999998E-4</v>
      </c>
      <c r="J2683" s="3">
        <f t="shared" si="246"/>
        <v>18.197191674722223</v>
      </c>
      <c r="K2683" s="2">
        <f t="shared" si="251"/>
        <v>2.2022999999999997E-2</v>
      </c>
      <c r="M2683" s="2">
        <f t="shared" si="247"/>
        <v>3.1490000000000009</v>
      </c>
      <c r="O2683" s="1">
        <f t="shared" si="248"/>
        <v>1.3090000000000011</v>
      </c>
      <c r="P2683" s="1">
        <f t="shared" si="249"/>
        <v>-1.3730000000000011</v>
      </c>
      <c r="Q2683" s="1">
        <f t="shared" si="250"/>
        <v>-1.1129999999999995</v>
      </c>
    </row>
    <row r="2684" spans="1:17" x14ac:dyDescent="0.25">
      <c r="A2684" s="1">
        <v>65534.221682000003</v>
      </c>
      <c r="B2684" s="2">
        <v>20.155000000000001</v>
      </c>
      <c r="C2684" s="2">
        <v>20.972999999999999</v>
      </c>
      <c r="D2684" s="2">
        <v>0.24399999999999999</v>
      </c>
      <c r="E2684" s="2">
        <v>24.437999999999999</v>
      </c>
      <c r="F2684" s="2">
        <v>21.295000000000002</v>
      </c>
      <c r="G2684" s="2">
        <v>21.419</v>
      </c>
      <c r="H2684" s="19">
        <v>1.5539297000000001E-2</v>
      </c>
      <c r="I2684" s="21">
        <v>-6.9999999999999999E-4</v>
      </c>
      <c r="J2684" s="3">
        <f t="shared" si="246"/>
        <v>18.203950467222224</v>
      </c>
      <c r="K2684" s="2">
        <f t="shared" si="251"/>
        <v>-1.7128999999999998E-2</v>
      </c>
      <c r="M2684" s="2">
        <f t="shared" si="247"/>
        <v>3.1429999999999971</v>
      </c>
      <c r="O2684" s="1">
        <f t="shared" si="248"/>
        <v>1.3159999999999989</v>
      </c>
      <c r="P2684" s="1">
        <f t="shared" si="249"/>
        <v>-1.3599999999999994</v>
      </c>
      <c r="Q2684" s="1">
        <f t="shared" si="250"/>
        <v>-1.1310000000000002</v>
      </c>
    </row>
    <row r="2685" spans="1:17" x14ac:dyDescent="0.25">
      <c r="A2685" s="1">
        <v>65558.717649999904</v>
      </c>
      <c r="B2685" s="2">
        <v>20.137</v>
      </c>
      <c r="C2685" s="2">
        <v>20.995999999999999</v>
      </c>
      <c r="D2685" s="2">
        <v>0.30199999999999999</v>
      </c>
      <c r="E2685" s="2">
        <v>24.425999999999998</v>
      </c>
      <c r="F2685" s="2">
        <v>21.27</v>
      </c>
      <c r="G2685" s="2">
        <v>21.434000000000001</v>
      </c>
      <c r="H2685" s="19">
        <v>1.5508285E-2</v>
      </c>
      <c r="I2685" s="21">
        <v>-5.9999999999999995E-4</v>
      </c>
      <c r="J2685" s="3">
        <f t="shared" si="246"/>
        <v>18.210754902777751</v>
      </c>
      <c r="K2685" s="2">
        <f t="shared" si="251"/>
        <v>-1.4681999999999999E-2</v>
      </c>
      <c r="M2685" s="2">
        <f t="shared" si="247"/>
        <v>3.1559999999999988</v>
      </c>
      <c r="O2685" s="1">
        <f t="shared" si="248"/>
        <v>1.3039999999999985</v>
      </c>
      <c r="P2685" s="1">
        <f t="shared" si="249"/>
        <v>-1.3850000000000016</v>
      </c>
      <c r="Q2685" s="1">
        <f t="shared" si="250"/>
        <v>-1.1159999999999997</v>
      </c>
    </row>
    <row r="2686" spans="1:17" x14ac:dyDescent="0.25">
      <c r="A2686" s="1">
        <v>65583.324077999903</v>
      </c>
      <c r="B2686" s="2">
        <v>20.137</v>
      </c>
      <c r="C2686" s="2">
        <v>20.995999999999999</v>
      </c>
      <c r="D2686" s="2">
        <v>0.41799999999999998</v>
      </c>
      <c r="E2686" s="2">
        <v>24.443999999999999</v>
      </c>
      <c r="F2686" s="2">
        <v>21.28</v>
      </c>
      <c r="G2686" s="2">
        <v>21.428999999999998</v>
      </c>
      <c r="H2686" s="19">
        <v>1.5530821E-2</v>
      </c>
      <c r="I2686" s="21">
        <v>6.9999999999999999E-4</v>
      </c>
      <c r="J2686" s="3">
        <f t="shared" si="246"/>
        <v>18.217590021666641</v>
      </c>
      <c r="K2686" s="2">
        <f t="shared" si="251"/>
        <v>1.7128999999999998E-2</v>
      </c>
      <c r="M2686" s="2">
        <f t="shared" si="247"/>
        <v>3.1639999999999979</v>
      </c>
      <c r="O2686" s="1">
        <f t="shared" si="248"/>
        <v>1.3219999999999992</v>
      </c>
      <c r="P2686" s="1">
        <f t="shared" si="249"/>
        <v>-1.375</v>
      </c>
      <c r="Q2686" s="1">
        <f t="shared" si="250"/>
        <v>-1.1210000000000022</v>
      </c>
    </row>
    <row r="2687" spans="1:17" x14ac:dyDescent="0.25">
      <c r="A2687" s="1">
        <v>65607.710265000002</v>
      </c>
      <c r="B2687" s="2">
        <v>20.138999999999999</v>
      </c>
      <c r="C2687" s="2">
        <v>20.998000000000001</v>
      </c>
      <c r="D2687" s="2">
        <v>0.40899999999999997</v>
      </c>
      <c r="E2687" s="2">
        <v>24.431000000000001</v>
      </c>
      <c r="F2687" s="2">
        <v>21.271999999999998</v>
      </c>
      <c r="G2687" s="2">
        <v>21.408000000000001</v>
      </c>
      <c r="H2687" s="19">
        <v>1.5516969E-2</v>
      </c>
      <c r="I2687" s="21">
        <v>-5.9999999999999995E-4</v>
      </c>
      <c r="J2687" s="3">
        <f t="shared" si="246"/>
        <v>18.2243639625</v>
      </c>
      <c r="K2687" s="2">
        <f t="shared" si="251"/>
        <v>-1.4681999999999999E-2</v>
      </c>
      <c r="M2687" s="2">
        <f t="shared" si="247"/>
        <v>3.1590000000000025</v>
      </c>
      <c r="O2687" s="1">
        <f t="shared" si="248"/>
        <v>1.3090000000000011</v>
      </c>
      <c r="P2687" s="1">
        <f t="shared" si="249"/>
        <v>-1.3830000000000027</v>
      </c>
      <c r="Q2687" s="1">
        <f t="shared" si="250"/>
        <v>-1.1419999999999995</v>
      </c>
    </row>
    <row r="2688" spans="1:17" x14ac:dyDescent="0.25">
      <c r="A2688" s="1">
        <v>65632.041591000001</v>
      </c>
      <c r="B2688" s="2">
        <v>20.094999999999999</v>
      </c>
      <c r="C2688" s="2">
        <v>20.936</v>
      </c>
      <c r="D2688" s="2">
        <v>0.36</v>
      </c>
      <c r="E2688" s="2">
        <v>24.388000000000002</v>
      </c>
      <c r="F2688" s="2">
        <v>21.265000000000001</v>
      </c>
      <c r="G2688" s="2">
        <v>21.405000000000001</v>
      </c>
      <c r="H2688" s="19">
        <v>1.5531441E-2</v>
      </c>
      <c r="I2688" s="21">
        <v>8.9999999999999998E-4</v>
      </c>
      <c r="J2688" s="3">
        <f t="shared" si="246"/>
        <v>18.231122664166666</v>
      </c>
      <c r="K2688" s="2">
        <f t="shared" si="251"/>
        <v>2.2022999999999997E-2</v>
      </c>
      <c r="M2688" s="2">
        <f t="shared" si="247"/>
        <v>3.1230000000000011</v>
      </c>
      <c r="O2688" s="1">
        <f t="shared" si="248"/>
        <v>1.2660000000000018</v>
      </c>
      <c r="P2688" s="1">
        <f t="shared" si="249"/>
        <v>-1.3900000000000006</v>
      </c>
      <c r="Q2688" s="1">
        <f t="shared" si="250"/>
        <v>-1.1449999999999996</v>
      </c>
    </row>
    <row r="2689" spans="1:17" x14ac:dyDescent="0.25">
      <c r="A2689" s="1">
        <v>65656.652887999997</v>
      </c>
      <c r="B2689" s="2">
        <v>20.065999999999999</v>
      </c>
      <c r="C2689" s="2">
        <v>20.933</v>
      </c>
      <c r="D2689" s="2">
        <v>0.32500000000000001</v>
      </c>
      <c r="E2689" s="2">
        <v>24.379000000000001</v>
      </c>
      <c r="F2689" s="2">
        <v>21.213999999999999</v>
      </c>
      <c r="G2689" s="2">
        <v>21.384</v>
      </c>
      <c r="H2689" s="19">
        <v>1.5530511E-2</v>
      </c>
      <c r="I2689" s="21">
        <v>1E-3</v>
      </c>
      <c r="J2689" s="3">
        <f t="shared" si="246"/>
        <v>18.237959135555556</v>
      </c>
      <c r="K2689" s="2">
        <f t="shared" si="251"/>
        <v>2.4469999999999999E-2</v>
      </c>
      <c r="M2689" s="2">
        <f t="shared" si="247"/>
        <v>3.1650000000000027</v>
      </c>
      <c r="O2689" s="1">
        <f t="shared" si="248"/>
        <v>1.2570000000000014</v>
      </c>
      <c r="P2689" s="1">
        <f t="shared" si="249"/>
        <v>-1.4410000000000025</v>
      </c>
      <c r="Q2689" s="1">
        <f t="shared" si="250"/>
        <v>-1.1660000000000004</v>
      </c>
    </row>
    <row r="2690" spans="1:17" x14ac:dyDescent="0.25">
      <c r="A2690" s="1">
        <v>65681.039183999907</v>
      </c>
      <c r="B2690" s="2">
        <v>20.079000000000001</v>
      </c>
      <c r="C2690" s="2">
        <v>20.917000000000002</v>
      </c>
      <c r="D2690" s="2">
        <v>0.19900000000000001</v>
      </c>
      <c r="E2690" s="2">
        <v>24.388000000000002</v>
      </c>
      <c r="F2690" s="2">
        <v>21.221</v>
      </c>
      <c r="G2690" s="2">
        <v>21.366</v>
      </c>
      <c r="H2690" s="19">
        <v>1.5544156E-2</v>
      </c>
      <c r="I2690" s="21">
        <v>1E-3</v>
      </c>
      <c r="J2690" s="3">
        <f t="shared" si="246"/>
        <v>18.24473310666664</v>
      </c>
      <c r="K2690" s="2">
        <f t="shared" si="251"/>
        <v>2.4469999999999999E-2</v>
      </c>
      <c r="M2690" s="2">
        <f t="shared" si="247"/>
        <v>3.1670000000000016</v>
      </c>
      <c r="O2690" s="1">
        <f t="shared" si="248"/>
        <v>1.2660000000000018</v>
      </c>
      <c r="P2690" s="1">
        <f t="shared" si="249"/>
        <v>-1.4340000000000011</v>
      </c>
      <c r="Q2690" s="1">
        <f t="shared" si="250"/>
        <v>-1.1840000000000011</v>
      </c>
    </row>
    <row r="2691" spans="1:17" x14ac:dyDescent="0.25">
      <c r="A2691" s="1">
        <v>65705.535510000002</v>
      </c>
      <c r="B2691" s="2">
        <v>20.055</v>
      </c>
      <c r="C2691" s="2">
        <v>20.908999999999999</v>
      </c>
      <c r="D2691" s="2">
        <v>0.13500000000000001</v>
      </c>
      <c r="E2691" s="2">
        <v>24.347999999999999</v>
      </c>
      <c r="F2691" s="2">
        <v>21.206</v>
      </c>
      <c r="G2691" s="2">
        <v>21.366</v>
      </c>
      <c r="H2691" s="19">
        <v>1.5548704999999999E-2</v>
      </c>
      <c r="I2691" s="21">
        <v>5.9999999999999995E-4</v>
      </c>
      <c r="J2691" s="3">
        <f t="shared" si="246"/>
        <v>18.251537641666665</v>
      </c>
      <c r="K2691" s="2">
        <f t="shared" si="251"/>
        <v>1.4681999999999999E-2</v>
      </c>
      <c r="M2691" s="2">
        <f t="shared" si="247"/>
        <v>3.1419999999999995</v>
      </c>
      <c r="O2691" s="1">
        <f t="shared" si="248"/>
        <v>1.2259999999999991</v>
      </c>
      <c r="P2691" s="1">
        <f t="shared" si="249"/>
        <v>-1.4490000000000016</v>
      </c>
      <c r="Q2691" s="1">
        <f t="shared" si="250"/>
        <v>-1.1840000000000011</v>
      </c>
    </row>
    <row r="2692" spans="1:17" x14ac:dyDescent="0.25">
      <c r="A2692" s="1">
        <v>65729.921812999906</v>
      </c>
      <c r="B2692" s="2">
        <v>20.076000000000001</v>
      </c>
      <c r="C2692" s="2">
        <v>20.937999999999999</v>
      </c>
      <c r="D2692" s="2">
        <v>0.19500000000000001</v>
      </c>
      <c r="E2692" s="2">
        <v>24.376000000000001</v>
      </c>
      <c r="F2692" s="2">
        <v>21.201000000000001</v>
      </c>
      <c r="G2692" s="2">
        <v>21.353000000000002</v>
      </c>
      <c r="H2692" s="19">
        <v>1.5539091E-2</v>
      </c>
      <c r="I2692" s="21">
        <v>8.9999999999999998E-4</v>
      </c>
      <c r="J2692" s="3">
        <f t="shared" si="246"/>
        <v>18.258311614722196</v>
      </c>
      <c r="K2692" s="2">
        <f t="shared" si="251"/>
        <v>2.2022999999999997E-2</v>
      </c>
      <c r="M2692" s="2">
        <f t="shared" si="247"/>
        <v>3.1750000000000007</v>
      </c>
      <c r="O2692" s="1">
        <f t="shared" si="248"/>
        <v>1.2540000000000013</v>
      </c>
      <c r="P2692" s="1">
        <f t="shared" si="249"/>
        <v>-1.4540000000000006</v>
      </c>
      <c r="Q2692" s="1">
        <f t="shared" si="250"/>
        <v>-1.1969999999999992</v>
      </c>
    </row>
    <row r="2693" spans="1:17" x14ac:dyDescent="0.25">
      <c r="A2693" s="1">
        <v>65754.418129999904</v>
      </c>
      <c r="B2693" s="2">
        <v>20.062999999999999</v>
      </c>
      <c r="C2693" s="2">
        <v>20.931000000000001</v>
      </c>
      <c r="D2693" s="2">
        <v>0.28699999999999998</v>
      </c>
      <c r="E2693" s="2">
        <v>24.361999999999998</v>
      </c>
      <c r="F2693" s="2">
        <v>21.216999999999999</v>
      </c>
      <c r="G2693" s="2">
        <v>21.373000000000001</v>
      </c>
      <c r="H2693" s="19">
        <v>1.5552013E-2</v>
      </c>
      <c r="I2693" s="21">
        <v>1E-3</v>
      </c>
      <c r="J2693" s="3">
        <f t="shared" si="246"/>
        <v>18.265116147222194</v>
      </c>
      <c r="K2693" s="2">
        <f t="shared" si="251"/>
        <v>2.4469999999999999E-2</v>
      </c>
      <c r="M2693" s="2">
        <f t="shared" si="247"/>
        <v>3.1449999999999996</v>
      </c>
      <c r="O2693" s="1">
        <f t="shared" si="248"/>
        <v>1.2399999999999984</v>
      </c>
      <c r="P2693" s="1">
        <f t="shared" si="249"/>
        <v>-1.4380000000000024</v>
      </c>
      <c r="Q2693" s="1">
        <f t="shared" si="250"/>
        <v>-1.1769999999999996</v>
      </c>
    </row>
    <row r="2694" spans="1:17" x14ac:dyDescent="0.25">
      <c r="A2694" s="1">
        <v>65779.079392</v>
      </c>
      <c r="B2694" s="2">
        <v>20.091999999999999</v>
      </c>
      <c r="C2694" s="2">
        <v>20.928000000000001</v>
      </c>
      <c r="D2694" s="2">
        <v>0.253</v>
      </c>
      <c r="E2694" s="2">
        <v>24.390999999999998</v>
      </c>
      <c r="F2694" s="2">
        <v>21.216999999999999</v>
      </c>
      <c r="G2694" s="2">
        <v>21.370999999999999</v>
      </c>
      <c r="H2694" s="19">
        <v>1.5541467999999999E-2</v>
      </c>
      <c r="I2694" s="21">
        <v>2.0000000000000001E-4</v>
      </c>
      <c r="J2694" s="3">
        <f t="shared" ref="J2694:J2757" si="252">A2694/3600</f>
        <v>18.271966497777779</v>
      </c>
      <c r="K2694" s="2">
        <f t="shared" si="251"/>
        <v>4.8939999999999999E-3</v>
      </c>
      <c r="M2694" s="2">
        <f t="shared" ref="M2694:M2757" si="253">E2694-F2694</f>
        <v>3.1739999999999995</v>
      </c>
      <c r="O2694" s="1">
        <f t="shared" ref="O2694:O2757" si="254">E2694-$E$6</f>
        <v>1.2689999999999984</v>
      </c>
      <c r="P2694" s="1">
        <f t="shared" ref="P2694:P2757" si="255">F2694-$F$6</f>
        <v>-1.4380000000000024</v>
      </c>
      <c r="Q2694" s="1">
        <f t="shared" ref="Q2694:Q2757" si="256">G2694-$G$6</f>
        <v>-1.179000000000002</v>
      </c>
    </row>
    <row r="2695" spans="1:17" x14ac:dyDescent="0.25">
      <c r="A2695" s="1">
        <v>65803.465721999906</v>
      </c>
      <c r="B2695" s="2">
        <v>20.076000000000001</v>
      </c>
      <c r="C2695" s="2">
        <v>20.933</v>
      </c>
      <c r="D2695" s="2">
        <v>0.23300000000000001</v>
      </c>
      <c r="E2695" s="2">
        <v>24.376000000000001</v>
      </c>
      <c r="F2695" s="2">
        <v>21.222000000000001</v>
      </c>
      <c r="G2695" s="2">
        <v>21.361000000000001</v>
      </c>
      <c r="H2695" s="19">
        <v>1.5544156E-2</v>
      </c>
      <c r="I2695" s="21">
        <v>1E-4</v>
      </c>
      <c r="J2695" s="3">
        <f t="shared" si="252"/>
        <v>18.278740478333308</v>
      </c>
      <c r="K2695" s="2">
        <f t="shared" ref="K2695:K2758" si="257">I2695*$C$2</f>
        <v>2.447E-3</v>
      </c>
      <c r="M2695" s="2">
        <f t="shared" si="253"/>
        <v>3.1539999999999999</v>
      </c>
      <c r="O2695" s="1">
        <f t="shared" si="254"/>
        <v>1.2540000000000013</v>
      </c>
      <c r="P2695" s="1">
        <f t="shared" si="255"/>
        <v>-1.4329999999999998</v>
      </c>
      <c r="Q2695" s="1">
        <f t="shared" si="256"/>
        <v>-1.1890000000000001</v>
      </c>
    </row>
    <row r="2696" spans="1:17" x14ac:dyDescent="0.25">
      <c r="A2696" s="1">
        <v>65827.907020999904</v>
      </c>
      <c r="B2696" s="2">
        <v>20.088999999999999</v>
      </c>
      <c r="C2696" s="2">
        <v>20.925000000000001</v>
      </c>
      <c r="D2696" s="2">
        <v>0.23300000000000001</v>
      </c>
      <c r="E2696" s="2">
        <v>24.388999999999999</v>
      </c>
      <c r="F2696" s="2">
        <v>21.199000000000002</v>
      </c>
      <c r="G2696" s="2">
        <v>21.34</v>
      </c>
      <c r="H2696" s="19">
        <v>1.5524514999999999E-2</v>
      </c>
      <c r="I2696" s="21">
        <v>1E-4</v>
      </c>
      <c r="J2696" s="3">
        <f t="shared" si="252"/>
        <v>18.285529728055529</v>
      </c>
      <c r="K2696" s="2">
        <f t="shared" si="257"/>
        <v>2.447E-3</v>
      </c>
      <c r="M2696" s="2">
        <f t="shared" si="253"/>
        <v>3.1899999999999977</v>
      </c>
      <c r="O2696" s="1">
        <f t="shared" si="254"/>
        <v>1.2669999999999995</v>
      </c>
      <c r="P2696" s="1">
        <f t="shared" si="255"/>
        <v>-1.4559999999999995</v>
      </c>
      <c r="Q2696" s="1">
        <f t="shared" si="256"/>
        <v>-1.2100000000000009</v>
      </c>
    </row>
    <row r="2697" spans="1:17" x14ac:dyDescent="0.25">
      <c r="A2697" s="1">
        <v>65852.403359999997</v>
      </c>
      <c r="B2697" s="2">
        <v>20.087</v>
      </c>
      <c r="C2697" s="2">
        <v>20.933</v>
      </c>
      <c r="D2697" s="2">
        <v>0.13700000000000001</v>
      </c>
      <c r="E2697" s="2">
        <v>24.390999999999998</v>
      </c>
      <c r="F2697" s="2">
        <v>21.222000000000001</v>
      </c>
      <c r="G2697" s="2">
        <v>21.363</v>
      </c>
      <c r="H2697" s="19">
        <v>1.5553562999999999E-2</v>
      </c>
      <c r="I2697" s="21">
        <v>0</v>
      </c>
      <c r="J2697" s="3">
        <f t="shared" si="252"/>
        <v>18.292334266666664</v>
      </c>
      <c r="K2697" s="2">
        <f t="shared" si="257"/>
        <v>0</v>
      </c>
      <c r="M2697" s="2">
        <f t="shared" si="253"/>
        <v>3.1689999999999969</v>
      </c>
      <c r="O2697" s="1">
        <f t="shared" si="254"/>
        <v>1.2689999999999984</v>
      </c>
      <c r="P2697" s="1">
        <f t="shared" si="255"/>
        <v>-1.4329999999999998</v>
      </c>
      <c r="Q2697" s="1">
        <f t="shared" si="256"/>
        <v>-1.1870000000000012</v>
      </c>
    </row>
    <row r="2698" spans="1:17" x14ac:dyDescent="0.25">
      <c r="A2698" s="1">
        <v>65876.789670999904</v>
      </c>
      <c r="B2698" s="2">
        <v>20.081</v>
      </c>
      <c r="C2698" s="2">
        <v>20.933</v>
      </c>
      <c r="D2698" s="2">
        <v>0.253</v>
      </c>
      <c r="E2698" s="2">
        <v>24.390999999999998</v>
      </c>
      <c r="F2698" s="2">
        <v>21.206</v>
      </c>
      <c r="G2698" s="2">
        <v>21.341999999999999</v>
      </c>
      <c r="H2698" s="19">
        <v>1.5554804E-2</v>
      </c>
      <c r="I2698" s="21">
        <v>8.9999999999999998E-4</v>
      </c>
      <c r="J2698" s="3">
        <f t="shared" si="252"/>
        <v>18.299108241944417</v>
      </c>
      <c r="K2698" s="2">
        <f t="shared" si="257"/>
        <v>2.2022999999999997E-2</v>
      </c>
      <c r="M2698" s="2">
        <f t="shared" si="253"/>
        <v>3.1849999999999987</v>
      </c>
      <c r="O2698" s="1">
        <f t="shared" si="254"/>
        <v>1.2689999999999984</v>
      </c>
      <c r="P2698" s="1">
        <f t="shared" si="255"/>
        <v>-1.4490000000000016</v>
      </c>
      <c r="Q2698" s="1">
        <f t="shared" si="256"/>
        <v>-1.208000000000002</v>
      </c>
    </row>
    <row r="2699" spans="1:17" x14ac:dyDescent="0.25">
      <c r="A2699" s="1">
        <v>65901.400951999996</v>
      </c>
      <c r="B2699" s="2">
        <v>20.076000000000001</v>
      </c>
      <c r="C2699" s="2">
        <v>20.934999999999999</v>
      </c>
      <c r="D2699" s="2">
        <v>0.29099999999999998</v>
      </c>
      <c r="E2699" s="2">
        <v>24.393999999999998</v>
      </c>
      <c r="F2699" s="2">
        <v>21.216999999999999</v>
      </c>
      <c r="G2699" s="2">
        <v>21.358000000000001</v>
      </c>
      <c r="H2699" s="19">
        <v>1.5548291000000001E-2</v>
      </c>
      <c r="I2699" s="21">
        <v>-2.9999999999999997E-4</v>
      </c>
      <c r="J2699" s="3">
        <f t="shared" si="252"/>
        <v>18.305944708888887</v>
      </c>
      <c r="K2699" s="2">
        <f t="shared" si="257"/>
        <v>-7.3409999999999994E-3</v>
      </c>
      <c r="M2699" s="2">
        <f t="shared" si="253"/>
        <v>3.1769999999999996</v>
      </c>
      <c r="O2699" s="1">
        <f t="shared" si="254"/>
        <v>1.2719999999999985</v>
      </c>
      <c r="P2699" s="1">
        <f t="shared" si="255"/>
        <v>-1.4380000000000024</v>
      </c>
      <c r="Q2699" s="1">
        <f t="shared" si="256"/>
        <v>-1.1920000000000002</v>
      </c>
    </row>
    <row r="2700" spans="1:17" x14ac:dyDescent="0.25">
      <c r="A2700" s="1">
        <v>65925.842325999998</v>
      </c>
      <c r="B2700" s="2">
        <v>20.071000000000002</v>
      </c>
      <c r="C2700" s="2">
        <v>20.917000000000002</v>
      </c>
      <c r="D2700" s="2">
        <v>0.27200000000000002</v>
      </c>
      <c r="E2700" s="2">
        <v>24.401</v>
      </c>
      <c r="F2700" s="2">
        <v>21.206</v>
      </c>
      <c r="G2700" s="2">
        <v>21.366</v>
      </c>
      <c r="H2700" s="19">
        <v>1.5537643E-2</v>
      </c>
      <c r="I2700" s="21">
        <v>-6.9999999999999999E-4</v>
      </c>
      <c r="J2700" s="3">
        <f t="shared" si="252"/>
        <v>18.312733979444445</v>
      </c>
      <c r="K2700" s="2">
        <f t="shared" si="257"/>
        <v>-1.7128999999999998E-2</v>
      </c>
      <c r="M2700" s="2">
        <f t="shared" si="253"/>
        <v>3.1950000000000003</v>
      </c>
      <c r="O2700" s="1">
        <f t="shared" si="254"/>
        <v>1.2789999999999999</v>
      </c>
      <c r="P2700" s="1">
        <f t="shared" si="255"/>
        <v>-1.4490000000000016</v>
      </c>
      <c r="Q2700" s="1">
        <f t="shared" si="256"/>
        <v>-1.1840000000000011</v>
      </c>
    </row>
    <row r="2701" spans="1:17" x14ac:dyDescent="0.25">
      <c r="A2701" s="1">
        <v>65950.228612999999</v>
      </c>
      <c r="B2701" s="2">
        <v>20.087</v>
      </c>
      <c r="C2701" s="2">
        <v>20.937999999999999</v>
      </c>
      <c r="D2701" s="2">
        <v>0.17599999999999999</v>
      </c>
      <c r="E2701" s="2">
        <v>24.399000000000001</v>
      </c>
      <c r="F2701" s="2">
        <v>21.234999999999999</v>
      </c>
      <c r="G2701" s="2">
        <v>21.361000000000001</v>
      </c>
      <c r="H2701" s="19">
        <v>1.5546017000000001E-2</v>
      </c>
      <c r="I2701" s="21">
        <v>0</v>
      </c>
      <c r="J2701" s="3">
        <f t="shared" si="252"/>
        <v>18.319507948055556</v>
      </c>
      <c r="K2701" s="2">
        <f t="shared" si="257"/>
        <v>0</v>
      </c>
      <c r="M2701" s="2">
        <f t="shared" si="253"/>
        <v>3.1640000000000015</v>
      </c>
      <c r="O2701" s="1">
        <f t="shared" si="254"/>
        <v>1.277000000000001</v>
      </c>
      <c r="P2701" s="1">
        <f t="shared" si="255"/>
        <v>-1.4200000000000017</v>
      </c>
      <c r="Q2701" s="1">
        <f t="shared" si="256"/>
        <v>-1.1890000000000001</v>
      </c>
    </row>
    <row r="2702" spans="1:17" x14ac:dyDescent="0.25">
      <c r="A2702" s="1">
        <v>65974.669893999904</v>
      </c>
      <c r="B2702" s="2">
        <v>20.097000000000001</v>
      </c>
      <c r="C2702" s="2">
        <v>20.934999999999999</v>
      </c>
      <c r="D2702" s="2">
        <v>4.1000000000000002E-2</v>
      </c>
      <c r="E2702" s="2">
        <v>24.381</v>
      </c>
      <c r="F2702" s="2">
        <v>21.204000000000001</v>
      </c>
      <c r="G2702" s="2">
        <v>21.361000000000001</v>
      </c>
      <c r="H2702" s="19">
        <v>1.5583128E-2</v>
      </c>
      <c r="I2702" s="21">
        <v>2.0000000000000001E-4</v>
      </c>
      <c r="J2702" s="3">
        <f t="shared" si="252"/>
        <v>18.326297192777751</v>
      </c>
      <c r="K2702" s="2">
        <f t="shared" si="257"/>
        <v>4.8939999999999999E-3</v>
      </c>
      <c r="M2702" s="2">
        <f t="shared" si="253"/>
        <v>3.1769999999999996</v>
      </c>
      <c r="O2702" s="1">
        <f t="shared" si="254"/>
        <v>1.2590000000000003</v>
      </c>
      <c r="P2702" s="1">
        <f t="shared" si="255"/>
        <v>-1.4510000000000005</v>
      </c>
      <c r="Q2702" s="1">
        <f t="shared" si="256"/>
        <v>-1.1890000000000001</v>
      </c>
    </row>
    <row r="2703" spans="1:17" x14ac:dyDescent="0.25">
      <c r="A2703" s="1">
        <v>65999.056205000001</v>
      </c>
      <c r="B2703" s="2">
        <v>20.076000000000001</v>
      </c>
      <c r="C2703" s="2">
        <v>20.937999999999999</v>
      </c>
      <c r="D2703" s="2">
        <v>0.253</v>
      </c>
      <c r="E2703" s="2">
        <v>24.388999999999999</v>
      </c>
      <c r="F2703" s="2">
        <v>21.222000000000001</v>
      </c>
      <c r="G2703" s="2">
        <v>21.341999999999999</v>
      </c>
      <c r="H2703" s="19">
        <v>1.5551908999999999E-2</v>
      </c>
      <c r="I2703" s="21">
        <v>8.9999999999999998E-4</v>
      </c>
      <c r="J2703" s="3">
        <f t="shared" si="252"/>
        <v>18.333071168055557</v>
      </c>
      <c r="K2703" s="2">
        <f t="shared" si="257"/>
        <v>2.2022999999999997E-2</v>
      </c>
      <c r="M2703" s="2">
        <f t="shared" si="253"/>
        <v>3.166999999999998</v>
      </c>
      <c r="O2703" s="1">
        <f t="shared" si="254"/>
        <v>1.2669999999999995</v>
      </c>
      <c r="P2703" s="1">
        <f t="shared" si="255"/>
        <v>-1.4329999999999998</v>
      </c>
      <c r="Q2703" s="1">
        <f t="shared" si="256"/>
        <v>-1.208000000000002</v>
      </c>
    </row>
    <row r="2704" spans="1:17" x14ac:dyDescent="0.25">
      <c r="A2704" s="1">
        <v>66023.662509000002</v>
      </c>
      <c r="B2704" s="2">
        <v>20.088999999999999</v>
      </c>
      <c r="C2704" s="2">
        <v>20.922000000000001</v>
      </c>
      <c r="D2704" s="2">
        <v>0.36799999999999999</v>
      </c>
      <c r="E2704" s="2">
        <v>24.408999999999999</v>
      </c>
      <c r="F2704" s="2">
        <v>21.224</v>
      </c>
      <c r="G2704" s="2">
        <v>21.35</v>
      </c>
      <c r="H2704" s="19">
        <v>1.5549738E-2</v>
      </c>
      <c r="I2704" s="21">
        <v>8.9999999999999998E-4</v>
      </c>
      <c r="J2704" s="3">
        <f t="shared" si="252"/>
        <v>18.339906252500001</v>
      </c>
      <c r="K2704" s="2">
        <f t="shared" si="257"/>
        <v>2.2022999999999997E-2</v>
      </c>
      <c r="M2704" s="2">
        <f t="shared" si="253"/>
        <v>3.1849999999999987</v>
      </c>
      <c r="O2704" s="1">
        <f t="shared" si="254"/>
        <v>1.286999999999999</v>
      </c>
      <c r="P2704" s="1">
        <f t="shared" si="255"/>
        <v>-1.4310000000000009</v>
      </c>
      <c r="Q2704" s="1">
        <f t="shared" si="256"/>
        <v>-1.1999999999999993</v>
      </c>
    </row>
    <row r="2705" spans="1:17" x14ac:dyDescent="0.25">
      <c r="A2705" s="1">
        <v>66048.15883</v>
      </c>
      <c r="B2705" s="2">
        <v>20.076000000000001</v>
      </c>
      <c r="C2705" s="2">
        <v>20.925000000000001</v>
      </c>
      <c r="D2705" s="2">
        <v>0.214</v>
      </c>
      <c r="E2705" s="2">
        <v>24.376000000000001</v>
      </c>
      <c r="F2705" s="2">
        <v>21.224</v>
      </c>
      <c r="G2705" s="2">
        <v>21.327000000000002</v>
      </c>
      <c r="H2705" s="19">
        <v>1.5556251E-2</v>
      </c>
      <c r="I2705" s="21">
        <v>-5.9999999999999995E-4</v>
      </c>
      <c r="J2705" s="3">
        <f t="shared" si="252"/>
        <v>18.34671078611111</v>
      </c>
      <c r="K2705" s="2">
        <f t="shared" si="257"/>
        <v>-1.4681999999999999E-2</v>
      </c>
      <c r="M2705" s="2">
        <f t="shared" si="253"/>
        <v>3.152000000000001</v>
      </c>
      <c r="O2705" s="1">
        <f t="shared" si="254"/>
        <v>1.2540000000000013</v>
      </c>
      <c r="P2705" s="1">
        <f t="shared" si="255"/>
        <v>-1.4310000000000009</v>
      </c>
      <c r="Q2705" s="1">
        <f t="shared" si="256"/>
        <v>-1.222999999999999</v>
      </c>
    </row>
    <row r="2706" spans="1:17" x14ac:dyDescent="0.25">
      <c r="A2706" s="1">
        <v>66072.490114</v>
      </c>
      <c r="B2706" s="2">
        <v>20.076000000000001</v>
      </c>
      <c r="C2706" s="2">
        <v>20.922000000000001</v>
      </c>
      <c r="D2706" s="2">
        <v>0.08</v>
      </c>
      <c r="E2706" s="2">
        <v>24.399000000000001</v>
      </c>
      <c r="F2706" s="2">
        <v>21.23</v>
      </c>
      <c r="G2706" s="2">
        <v>21.35</v>
      </c>
      <c r="H2706" s="19">
        <v>1.5551908999999999E-2</v>
      </c>
      <c r="I2706" s="21">
        <v>-1E-4</v>
      </c>
      <c r="J2706" s="3">
        <f t="shared" si="252"/>
        <v>18.353469476111112</v>
      </c>
      <c r="K2706" s="2">
        <f t="shared" si="257"/>
        <v>-2.447E-3</v>
      </c>
      <c r="M2706" s="2">
        <f t="shared" si="253"/>
        <v>3.1690000000000005</v>
      </c>
      <c r="O2706" s="1">
        <f t="shared" si="254"/>
        <v>1.277000000000001</v>
      </c>
      <c r="P2706" s="1">
        <f t="shared" si="255"/>
        <v>-1.4250000000000007</v>
      </c>
      <c r="Q2706" s="1">
        <f t="shared" si="256"/>
        <v>-1.1999999999999993</v>
      </c>
    </row>
    <row r="2707" spans="1:17" x14ac:dyDescent="0.25">
      <c r="A2707" s="1">
        <v>66097.096418000001</v>
      </c>
      <c r="B2707" s="2">
        <v>20.081</v>
      </c>
      <c r="C2707" s="2">
        <v>20.92</v>
      </c>
      <c r="D2707" s="2">
        <v>0.29099999999999998</v>
      </c>
      <c r="E2707" s="2">
        <v>24.393999999999998</v>
      </c>
      <c r="F2707" s="2">
        <v>21.222000000000001</v>
      </c>
      <c r="G2707" s="2">
        <v>21.35</v>
      </c>
      <c r="H2707" s="19">
        <v>1.5570827000000001E-2</v>
      </c>
      <c r="I2707" s="21">
        <v>-2.9999999999999997E-4</v>
      </c>
      <c r="J2707" s="3">
        <f t="shared" si="252"/>
        <v>18.360304560555555</v>
      </c>
      <c r="K2707" s="2">
        <f t="shared" si="257"/>
        <v>-7.3409999999999994E-3</v>
      </c>
      <c r="M2707" s="2">
        <f t="shared" si="253"/>
        <v>3.171999999999997</v>
      </c>
      <c r="O2707" s="1">
        <f t="shared" si="254"/>
        <v>1.2719999999999985</v>
      </c>
      <c r="P2707" s="1">
        <f t="shared" si="255"/>
        <v>-1.4329999999999998</v>
      </c>
      <c r="Q2707" s="1">
        <f t="shared" si="256"/>
        <v>-1.1999999999999993</v>
      </c>
    </row>
    <row r="2708" spans="1:17" x14ac:dyDescent="0.25">
      <c r="A2708" s="1">
        <v>66121.757713999905</v>
      </c>
      <c r="B2708" s="2">
        <v>20.091999999999999</v>
      </c>
      <c r="C2708" s="2">
        <v>20.928000000000001</v>
      </c>
      <c r="D2708" s="2">
        <v>0.214</v>
      </c>
      <c r="E2708" s="2">
        <v>24.393999999999998</v>
      </c>
      <c r="F2708" s="2">
        <v>21.227</v>
      </c>
      <c r="G2708" s="2">
        <v>21.347999999999999</v>
      </c>
      <c r="H2708" s="19">
        <v>1.5578787E-2</v>
      </c>
      <c r="I2708" s="21">
        <v>-4.0000000000000002E-4</v>
      </c>
      <c r="J2708" s="3">
        <f t="shared" si="252"/>
        <v>18.367154920555528</v>
      </c>
      <c r="K2708" s="2">
        <f t="shared" si="257"/>
        <v>-9.7879999999999998E-3</v>
      </c>
      <c r="M2708" s="2">
        <f t="shared" si="253"/>
        <v>3.166999999999998</v>
      </c>
      <c r="O2708" s="1">
        <f t="shared" si="254"/>
        <v>1.2719999999999985</v>
      </c>
      <c r="P2708" s="1">
        <f t="shared" si="255"/>
        <v>-1.4280000000000008</v>
      </c>
      <c r="Q2708" s="1">
        <f t="shared" si="256"/>
        <v>-1.2020000000000017</v>
      </c>
    </row>
    <row r="2709" spans="1:17" x14ac:dyDescent="0.25">
      <c r="A2709" s="1">
        <v>66146.144040999905</v>
      </c>
      <c r="B2709" s="2">
        <v>20.081</v>
      </c>
      <c r="C2709" s="2">
        <v>20.91</v>
      </c>
      <c r="D2709" s="2">
        <v>0.19500000000000001</v>
      </c>
      <c r="E2709" s="2">
        <v>24.381</v>
      </c>
      <c r="F2709" s="2">
        <v>21.201000000000001</v>
      </c>
      <c r="G2709" s="2">
        <v>21.35</v>
      </c>
      <c r="H2709" s="19">
        <v>1.5553562999999999E-2</v>
      </c>
      <c r="I2709" s="21">
        <v>8.0000000000000004E-4</v>
      </c>
      <c r="J2709" s="3">
        <f t="shared" si="252"/>
        <v>18.37392890027775</v>
      </c>
      <c r="K2709" s="2">
        <f t="shared" si="257"/>
        <v>1.9576E-2</v>
      </c>
      <c r="M2709" s="2">
        <f t="shared" si="253"/>
        <v>3.1799999999999997</v>
      </c>
      <c r="O2709" s="1">
        <f t="shared" si="254"/>
        <v>1.2590000000000003</v>
      </c>
      <c r="P2709" s="1">
        <f t="shared" si="255"/>
        <v>-1.4540000000000006</v>
      </c>
      <c r="Q2709" s="1">
        <f t="shared" si="256"/>
        <v>-1.1999999999999993</v>
      </c>
    </row>
    <row r="2710" spans="1:17" x14ac:dyDescent="0.25">
      <c r="A2710" s="1">
        <v>66170.535351999904</v>
      </c>
      <c r="B2710" s="2">
        <v>20.091999999999999</v>
      </c>
      <c r="C2710" s="2">
        <v>20.917000000000002</v>
      </c>
      <c r="D2710" s="2">
        <v>0.13700000000000001</v>
      </c>
      <c r="E2710" s="2">
        <v>24.390999999999998</v>
      </c>
      <c r="F2710" s="2">
        <v>21.224</v>
      </c>
      <c r="G2710" s="2">
        <v>21.367999999999999</v>
      </c>
      <c r="H2710" s="19">
        <v>1.5567932E-2</v>
      </c>
      <c r="I2710" s="21">
        <v>-2.0000000000000001E-4</v>
      </c>
      <c r="J2710" s="3">
        <f t="shared" si="252"/>
        <v>18.380704264444418</v>
      </c>
      <c r="K2710" s="2">
        <f t="shared" si="257"/>
        <v>-4.8939999999999999E-3</v>
      </c>
      <c r="M2710" s="2">
        <f t="shared" si="253"/>
        <v>3.166999999999998</v>
      </c>
      <c r="O2710" s="1">
        <f t="shared" si="254"/>
        <v>1.2689999999999984</v>
      </c>
      <c r="P2710" s="1">
        <f t="shared" si="255"/>
        <v>-1.4310000000000009</v>
      </c>
      <c r="Q2710" s="1">
        <f t="shared" si="256"/>
        <v>-1.1820000000000022</v>
      </c>
    </row>
    <row r="2711" spans="1:17" x14ac:dyDescent="0.25">
      <c r="A2711" s="1">
        <v>66194.811663999906</v>
      </c>
      <c r="B2711" s="2">
        <v>20.091999999999999</v>
      </c>
      <c r="C2711" s="2">
        <v>20.933</v>
      </c>
      <c r="D2711" s="2">
        <v>0.214</v>
      </c>
      <c r="E2711" s="2">
        <v>24.396000000000001</v>
      </c>
      <c r="F2711" s="2">
        <v>21.212</v>
      </c>
      <c r="G2711" s="2">
        <v>21.353000000000002</v>
      </c>
      <c r="H2711" s="19">
        <v>1.5560179E-2</v>
      </c>
      <c r="I2711" s="21">
        <v>-6.9999999999999999E-4</v>
      </c>
      <c r="J2711" s="3">
        <f t="shared" si="252"/>
        <v>18.387447684444417</v>
      </c>
      <c r="K2711" s="2">
        <f t="shared" si="257"/>
        <v>-1.7128999999999998E-2</v>
      </c>
      <c r="M2711" s="2">
        <f t="shared" si="253"/>
        <v>3.1840000000000011</v>
      </c>
      <c r="O2711" s="1">
        <f t="shared" si="254"/>
        <v>1.2740000000000009</v>
      </c>
      <c r="P2711" s="1">
        <f t="shared" si="255"/>
        <v>-1.4430000000000014</v>
      </c>
      <c r="Q2711" s="1">
        <f t="shared" si="256"/>
        <v>-1.1969999999999992</v>
      </c>
    </row>
    <row r="2712" spans="1:17" x14ac:dyDescent="0.25">
      <c r="A2712" s="1">
        <v>66219.363016999996</v>
      </c>
      <c r="B2712" s="2">
        <v>20.081</v>
      </c>
      <c r="C2712" s="2">
        <v>20.925000000000001</v>
      </c>
      <c r="D2712" s="2">
        <v>0.214</v>
      </c>
      <c r="E2712" s="2">
        <v>24.396000000000001</v>
      </c>
      <c r="F2712" s="2">
        <v>21.212</v>
      </c>
      <c r="G2712" s="2">
        <v>21.355</v>
      </c>
      <c r="H2712" s="19">
        <v>1.5567209E-2</v>
      </c>
      <c r="I2712" s="21">
        <v>-6.9999999999999999E-4</v>
      </c>
      <c r="J2712" s="3">
        <f t="shared" si="252"/>
        <v>18.394267504722222</v>
      </c>
      <c r="K2712" s="2">
        <f t="shared" si="257"/>
        <v>-1.7128999999999998E-2</v>
      </c>
      <c r="M2712" s="2">
        <f t="shared" si="253"/>
        <v>3.1840000000000011</v>
      </c>
      <c r="O2712" s="1">
        <f t="shared" si="254"/>
        <v>1.2740000000000009</v>
      </c>
      <c r="P2712" s="1">
        <f t="shared" si="255"/>
        <v>-1.4430000000000014</v>
      </c>
      <c r="Q2712" s="1">
        <f t="shared" si="256"/>
        <v>-1.1950000000000003</v>
      </c>
    </row>
    <row r="2713" spans="1:17" x14ac:dyDescent="0.25">
      <c r="A2713" s="1">
        <v>66243.749320000003</v>
      </c>
      <c r="B2713" s="2">
        <v>20.091999999999999</v>
      </c>
      <c r="C2713" s="2">
        <v>20.922000000000001</v>
      </c>
      <c r="D2713" s="2">
        <v>0.31</v>
      </c>
      <c r="E2713" s="2">
        <v>24.396000000000001</v>
      </c>
      <c r="F2713" s="2">
        <v>21.216999999999999</v>
      </c>
      <c r="G2713" s="2">
        <v>21.341999999999999</v>
      </c>
      <c r="H2713" s="19">
        <v>1.5595016E-2</v>
      </c>
      <c r="I2713" s="21">
        <v>8.9999999999999998E-4</v>
      </c>
      <c r="J2713" s="3">
        <f t="shared" si="252"/>
        <v>18.401041477777778</v>
      </c>
      <c r="K2713" s="2">
        <f t="shared" si="257"/>
        <v>2.2022999999999997E-2</v>
      </c>
      <c r="M2713" s="2">
        <f t="shared" si="253"/>
        <v>3.179000000000002</v>
      </c>
      <c r="O2713" s="1">
        <f t="shared" si="254"/>
        <v>1.2740000000000009</v>
      </c>
      <c r="P2713" s="1">
        <f t="shared" si="255"/>
        <v>-1.4380000000000024</v>
      </c>
      <c r="Q2713" s="1">
        <f t="shared" si="256"/>
        <v>-1.208000000000002</v>
      </c>
    </row>
    <row r="2714" spans="1:17" x14ac:dyDescent="0.25">
      <c r="A2714" s="1">
        <v>66268.300596000001</v>
      </c>
      <c r="B2714" s="2">
        <v>20.094000000000001</v>
      </c>
      <c r="C2714" s="2">
        <v>20.93</v>
      </c>
      <c r="D2714" s="2">
        <v>0.214</v>
      </c>
      <c r="E2714" s="2">
        <v>24.381</v>
      </c>
      <c r="F2714" s="2">
        <v>21.227</v>
      </c>
      <c r="G2714" s="2">
        <v>21.370999999999999</v>
      </c>
      <c r="H2714" s="19">
        <v>1.5599048000000001E-2</v>
      </c>
      <c r="I2714" s="21">
        <v>8.9999999999999998E-4</v>
      </c>
      <c r="J2714" s="3">
        <f t="shared" si="252"/>
        <v>18.407861276666665</v>
      </c>
      <c r="K2714" s="2">
        <f t="shared" si="257"/>
        <v>2.2022999999999997E-2</v>
      </c>
      <c r="M2714" s="2">
        <f t="shared" si="253"/>
        <v>3.1539999999999999</v>
      </c>
      <c r="O2714" s="1">
        <f t="shared" si="254"/>
        <v>1.2590000000000003</v>
      </c>
      <c r="P2714" s="1">
        <f t="shared" si="255"/>
        <v>-1.4280000000000008</v>
      </c>
      <c r="Q2714" s="1">
        <f t="shared" si="256"/>
        <v>-1.179000000000002</v>
      </c>
    </row>
    <row r="2715" spans="1:17" x14ac:dyDescent="0.25">
      <c r="A2715" s="1">
        <v>66292.687174999999</v>
      </c>
      <c r="B2715" s="2">
        <v>20.099</v>
      </c>
      <c r="C2715" s="2">
        <v>20.922000000000001</v>
      </c>
      <c r="D2715" s="2">
        <v>0.157</v>
      </c>
      <c r="E2715" s="2">
        <v>24.396000000000001</v>
      </c>
      <c r="F2715" s="2">
        <v>21.193000000000001</v>
      </c>
      <c r="G2715" s="2">
        <v>21.34</v>
      </c>
      <c r="H2715" s="19">
        <v>1.5585712999999999E-2</v>
      </c>
      <c r="I2715" s="21">
        <v>8.9999999999999998E-4</v>
      </c>
      <c r="J2715" s="3">
        <f t="shared" si="252"/>
        <v>18.41463532638889</v>
      </c>
      <c r="K2715" s="2">
        <f t="shared" si="257"/>
        <v>2.2022999999999997E-2</v>
      </c>
      <c r="M2715" s="2">
        <f t="shared" si="253"/>
        <v>3.2029999999999994</v>
      </c>
      <c r="O2715" s="1">
        <f t="shared" si="254"/>
        <v>1.2740000000000009</v>
      </c>
      <c r="P2715" s="1">
        <f t="shared" si="255"/>
        <v>-1.4619999999999997</v>
      </c>
      <c r="Q2715" s="1">
        <f t="shared" si="256"/>
        <v>-1.2100000000000009</v>
      </c>
    </row>
    <row r="2716" spans="1:17" x14ac:dyDescent="0.25">
      <c r="A2716" s="1">
        <v>66317.348171999998</v>
      </c>
      <c r="B2716" s="2">
        <v>20.088999999999999</v>
      </c>
      <c r="C2716" s="2">
        <v>20.922000000000001</v>
      </c>
      <c r="D2716" s="2">
        <v>9.9000000000000005E-2</v>
      </c>
      <c r="E2716" s="2">
        <v>24.404</v>
      </c>
      <c r="F2716" s="2">
        <v>21.213999999999999</v>
      </c>
      <c r="G2716" s="2">
        <v>21.35</v>
      </c>
      <c r="H2716" s="19">
        <v>1.5568449E-2</v>
      </c>
      <c r="I2716" s="21">
        <v>8.9999999999999998E-4</v>
      </c>
      <c r="J2716" s="3">
        <f t="shared" si="252"/>
        <v>18.421485603333334</v>
      </c>
      <c r="K2716" s="2">
        <f t="shared" si="257"/>
        <v>2.2022999999999997E-2</v>
      </c>
      <c r="M2716" s="2">
        <f t="shared" si="253"/>
        <v>3.1900000000000013</v>
      </c>
      <c r="O2716" s="1">
        <f t="shared" si="254"/>
        <v>1.282</v>
      </c>
      <c r="P2716" s="1">
        <f t="shared" si="255"/>
        <v>-1.4410000000000025</v>
      </c>
      <c r="Q2716" s="1">
        <f t="shared" si="256"/>
        <v>-1.1999999999999993</v>
      </c>
    </row>
    <row r="2717" spans="1:17" x14ac:dyDescent="0.25">
      <c r="A2717" s="1">
        <v>66341.624518999903</v>
      </c>
      <c r="B2717" s="2">
        <v>20.087</v>
      </c>
      <c r="C2717" s="2">
        <v>20.914999999999999</v>
      </c>
      <c r="D2717" s="2">
        <v>0.19500000000000001</v>
      </c>
      <c r="E2717" s="2">
        <v>24.390999999999998</v>
      </c>
      <c r="F2717" s="2">
        <v>21.199000000000002</v>
      </c>
      <c r="G2717" s="2">
        <v>21.337</v>
      </c>
      <c r="H2717" s="19">
        <v>1.5611039E-2</v>
      </c>
      <c r="I2717" s="21">
        <v>2.0000000000000001E-4</v>
      </c>
      <c r="J2717" s="3">
        <f t="shared" si="252"/>
        <v>18.42822903305553</v>
      </c>
      <c r="K2717" s="2">
        <f t="shared" si="257"/>
        <v>4.8939999999999999E-3</v>
      </c>
      <c r="M2717" s="2">
        <f t="shared" si="253"/>
        <v>3.1919999999999966</v>
      </c>
      <c r="O2717" s="1">
        <f t="shared" si="254"/>
        <v>1.2689999999999984</v>
      </c>
      <c r="P2717" s="1">
        <f t="shared" si="255"/>
        <v>-1.4559999999999995</v>
      </c>
      <c r="Q2717" s="1">
        <f t="shared" si="256"/>
        <v>-1.213000000000001</v>
      </c>
    </row>
    <row r="2718" spans="1:17" x14ac:dyDescent="0.25">
      <c r="A2718" s="1">
        <v>66366.065833000001</v>
      </c>
      <c r="B2718" s="2">
        <v>20.081</v>
      </c>
      <c r="C2718" s="2">
        <v>20.922000000000001</v>
      </c>
      <c r="D2718" s="2">
        <v>0.23300000000000001</v>
      </c>
      <c r="E2718" s="2">
        <v>24.404</v>
      </c>
      <c r="F2718" s="2">
        <v>21.219000000000001</v>
      </c>
      <c r="G2718" s="2">
        <v>21.361000000000001</v>
      </c>
      <c r="H2718" s="19">
        <v>1.5614658E-2</v>
      </c>
      <c r="I2718" s="21">
        <v>1E-3</v>
      </c>
      <c r="J2718" s="3">
        <f t="shared" si="252"/>
        <v>18.435018286944445</v>
      </c>
      <c r="K2718" s="2">
        <f t="shared" si="257"/>
        <v>2.4469999999999999E-2</v>
      </c>
      <c r="M2718" s="2">
        <f t="shared" si="253"/>
        <v>3.1849999999999987</v>
      </c>
      <c r="O2718" s="1">
        <f t="shared" si="254"/>
        <v>1.282</v>
      </c>
      <c r="P2718" s="1">
        <f t="shared" si="255"/>
        <v>-1.4359999999999999</v>
      </c>
      <c r="Q2718" s="1">
        <f t="shared" si="256"/>
        <v>-1.1890000000000001</v>
      </c>
    </row>
    <row r="2719" spans="1:17" x14ac:dyDescent="0.25">
      <c r="A2719" s="1">
        <v>66390.837109999906</v>
      </c>
      <c r="B2719" s="2">
        <v>20.102</v>
      </c>
      <c r="C2719" s="2">
        <v>20.922000000000001</v>
      </c>
      <c r="D2719" s="2">
        <v>0.17599999999999999</v>
      </c>
      <c r="E2719" s="2">
        <v>24.396000000000001</v>
      </c>
      <c r="F2719" s="2">
        <v>21.212</v>
      </c>
      <c r="G2719" s="2">
        <v>21.347999999999999</v>
      </c>
      <c r="H2719" s="19">
        <v>1.5611246E-2</v>
      </c>
      <c r="I2719" s="21">
        <v>5.9999999999999995E-4</v>
      </c>
      <c r="J2719" s="3">
        <f t="shared" si="252"/>
        <v>18.441899197222195</v>
      </c>
      <c r="K2719" s="2">
        <f t="shared" si="257"/>
        <v>1.4681999999999999E-2</v>
      </c>
      <c r="M2719" s="2">
        <f t="shared" si="253"/>
        <v>3.1840000000000011</v>
      </c>
      <c r="O2719" s="1">
        <f t="shared" si="254"/>
        <v>1.2740000000000009</v>
      </c>
      <c r="P2719" s="1">
        <f t="shared" si="255"/>
        <v>-1.4430000000000014</v>
      </c>
      <c r="Q2719" s="1">
        <f t="shared" si="256"/>
        <v>-1.2020000000000017</v>
      </c>
    </row>
    <row r="2720" spans="1:17" x14ac:dyDescent="0.25">
      <c r="A2720" s="1">
        <v>66415.228397999905</v>
      </c>
      <c r="B2720" s="2">
        <v>20.087</v>
      </c>
      <c r="C2720" s="2">
        <v>20.92</v>
      </c>
      <c r="D2720" s="2">
        <v>9.9000000000000005E-2</v>
      </c>
      <c r="E2720" s="2">
        <v>24.414000000000001</v>
      </c>
      <c r="F2720" s="2">
        <v>21.209</v>
      </c>
      <c r="G2720" s="2">
        <v>21.344999999999999</v>
      </c>
      <c r="H2720" s="19">
        <v>1.5575168E-2</v>
      </c>
      <c r="I2720" s="21">
        <v>-5.0000000000000001E-4</v>
      </c>
      <c r="J2720" s="3">
        <f t="shared" si="252"/>
        <v>18.448674554999972</v>
      </c>
      <c r="K2720" s="2">
        <f t="shared" si="257"/>
        <v>-1.2234999999999999E-2</v>
      </c>
      <c r="M2720" s="2">
        <f t="shared" si="253"/>
        <v>3.2050000000000018</v>
      </c>
      <c r="O2720" s="1">
        <f t="shared" si="254"/>
        <v>1.2920000000000016</v>
      </c>
      <c r="P2720" s="1">
        <f t="shared" si="255"/>
        <v>-1.4460000000000015</v>
      </c>
      <c r="Q2720" s="1">
        <f t="shared" si="256"/>
        <v>-1.2050000000000018</v>
      </c>
    </row>
    <row r="2721" spans="1:17" x14ac:dyDescent="0.25">
      <c r="A2721" s="1">
        <v>66439.614764999904</v>
      </c>
      <c r="B2721" s="2">
        <v>20.074000000000002</v>
      </c>
      <c r="C2721" s="2">
        <v>20.922000000000001</v>
      </c>
      <c r="D2721" s="2">
        <v>0.13700000000000001</v>
      </c>
      <c r="E2721" s="2">
        <v>24.399000000000001</v>
      </c>
      <c r="F2721" s="2">
        <v>21.227</v>
      </c>
      <c r="G2721" s="2">
        <v>21.361000000000001</v>
      </c>
      <c r="H2721" s="19">
        <v>1.4726359E-2</v>
      </c>
      <c r="I2721" s="21">
        <v>1E-3</v>
      </c>
      <c r="J2721" s="3">
        <f t="shared" si="252"/>
        <v>18.455448545833306</v>
      </c>
      <c r="K2721" s="2">
        <f t="shared" si="257"/>
        <v>2.4469999999999999E-2</v>
      </c>
      <c r="M2721" s="2">
        <f t="shared" si="253"/>
        <v>3.1720000000000006</v>
      </c>
      <c r="O2721" s="1">
        <f t="shared" si="254"/>
        <v>1.277000000000001</v>
      </c>
      <c r="P2721" s="1">
        <f t="shared" si="255"/>
        <v>-1.4280000000000008</v>
      </c>
      <c r="Q2721" s="1">
        <f t="shared" si="256"/>
        <v>-1.1890000000000001</v>
      </c>
    </row>
    <row r="2722" spans="1:17" x14ac:dyDescent="0.25">
      <c r="A2722" s="1">
        <v>66464.056138999906</v>
      </c>
      <c r="B2722" s="2">
        <v>20.087</v>
      </c>
      <c r="C2722" s="2">
        <v>20.933</v>
      </c>
      <c r="D2722" s="2">
        <v>0.08</v>
      </c>
      <c r="E2722" s="2">
        <v>24.411999999999999</v>
      </c>
      <c r="F2722" s="2">
        <v>21.212</v>
      </c>
      <c r="G2722" s="2">
        <v>21.355</v>
      </c>
      <c r="H2722" s="19">
        <v>1.5585092E-2</v>
      </c>
      <c r="I2722" s="21">
        <v>-5.0000000000000001E-4</v>
      </c>
      <c r="J2722" s="3">
        <f t="shared" si="252"/>
        <v>18.462237816388864</v>
      </c>
      <c r="K2722" s="2">
        <f t="shared" si="257"/>
        <v>-1.2234999999999999E-2</v>
      </c>
      <c r="M2722" s="2">
        <f t="shared" si="253"/>
        <v>3.1999999999999993</v>
      </c>
      <c r="O2722" s="1">
        <f t="shared" si="254"/>
        <v>1.2899999999999991</v>
      </c>
      <c r="P2722" s="1">
        <f t="shared" si="255"/>
        <v>-1.4430000000000014</v>
      </c>
      <c r="Q2722" s="1">
        <f t="shared" si="256"/>
        <v>-1.1950000000000003</v>
      </c>
    </row>
    <row r="2723" spans="1:17" x14ac:dyDescent="0.25">
      <c r="A2723" s="1">
        <v>66488.442383999907</v>
      </c>
      <c r="B2723" s="2">
        <v>20.081</v>
      </c>
      <c r="C2723" s="2">
        <v>20.922000000000001</v>
      </c>
      <c r="D2723" s="2">
        <v>0.253</v>
      </c>
      <c r="E2723" s="2">
        <v>24.407</v>
      </c>
      <c r="F2723" s="2">
        <v>21.204000000000001</v>
      </c>
      <c r="G2723" s="2">
        <v>21.363</v>
      </c>
      <c r="H2723" s="19">
        <v>1.5590158E-2</v>
      </c>
      <c r="I2723" s="21">
        <v>-5.9999999999999995E-4</v>
      </c>
      <c r="J2723" s="3">
        <f t="shared" si="252"/>
        <v>18.469011773333307</v>
      </c>
      <c r="K2723" s="2">
        <f t="shared" si="257"/>
        <v>-1.4681999999999999E-2</v>
      </c>
      <c r="M2723" s="2">
        <f t="shared" si="253"/>
        <v>3.2029999999999994</v>
      </c>
      <c r="O2723" s="1">
        <f t="shared" si="254"/>
        <v>1.2850000000000001</v>
      </c>
      <c r="P2723" s="1">
        <f t="shared" si="255"/>
        <v>-1.4510000000000005</v>
      </c>
      <c r="Q2723" s="1">
        <f t="shared" si="256"/>
        <v>-1.1870000000000012</v>
      </c>
    </row>
    <row r="2724" spans="1:17" x14ac:dyDescent="0.25">
      <c r="A2724" s="1">
        <v>66513.158627999903</v>
      </c>
      <c r="B2724" s="2">
        <v>20.074000000000002</v>
      </c>
      <c r="C2724" s="2">
        <v>20.911999999999999</v>
      </c>
      <c r="D2724" s="2">
        <v>0.29099999999999998</v>
      </c>
      <c r="E2724" s="2">
        <v>24.401</v>
      </c>
      <c r="F2724" s="2">
        <v>21.196000000000002</v>
      </c>
      <c r="G2724" s="2">
        <v>21.355</v>
      </c>
      <c r="H2724" s="19">
        <v>1.5630577E-2</v>
      </c>
      <c r="I2724" s="21">
        <v>-5.0000000000000001E-4</v>
      </c>
      <c r="J2724" s="3">
        <f t="shared" si="252"/>
        <v>18.47587739666664</v>
      </c>
      <c r="K2724" s="2">
        <f t="shared" si="257"/>
        <v>-1.2234999999999999E-2</v>
      </c>
      <c r="M2724" s="2">
        <f t="shared" si="253"/>
        <v>3.2049999999999983</v>
      </c>
      <c r="O2724" s="1">
        <f t="shared" si="254"/>
        <v>1.2789999999999999</v>
      </c>
      <c r="P2724" s="1">
        <f t="shared" si="255"/>
        <v>-1.4589999999999996</v>
      </c>
      <c r="Q2724" s="1">
        <f t="shared" si="256"/>
        <v>-1.1950000000000003</v>
      </c>
    </row>
    <row r="2725" spans="1:17" x14ac:dyDescent="0.25">
      <c r="A2725" s="1">
        <v>66537.490292999995</v>
      </c>
      <c r="B2725" s="2">
        <v>20.074000000000002</v>
      </c>
      <c r="C2725" s="2">
        <v>20.917000000000002</v>
      </c>
      <c r="D2725" s="2">
        <v>0.13700000000000001</v>
      </c>
      <c r="E2725" s="2">
        <v>24.408999999999999</v>
      </c>
      <c r="F2725" s="2">
        <v>21.199000000000002</v>
      </c>
      <c r="G2725" s="2">
        <v>21.35</v>
      </c>
      <c r="H2725" s="19">
        <v>1.5611142999999999E-2</v>
      </c>
      <c r="I2725" s="21">
        <v>-6.9999999999999999E-4</v>
      </c>
      <c r="J2725" s="3">
        <f t="shared" si="252"/>
        <v>18.482636192499999</v>
      </c>
      <c r="K2725" s="2">
        <f t="shared" si="257"/>
        <v>-1.7128999999999998E-2</v>
      </c>
      <c r="M2725" s="2">
        <f t="shared" si="253"/>
        <v>3.2099999999999973</v>
      </c>
      <c r="O2725" s="1">
        <f t="shared" si="254"/>
        <v>1.286999999999999</v>
      </c>
      <c r="P2725" s="1">
        <f t="shared" si="255"/>
        <v>-1.4559999999999995</v>
      </c>
      <c r="Q2725" s="1">
        <f t="shared" si="256"/>
        <v>-1.1999999999999993</v>
      </c>
    </row>
    <row r="2726" spans="1:17" x14ac:dyDescent="0.25">
      <c r="A2726" s="1">
        <v>66561.821303000004</v>
      </c>
      <c r="B2726" s="2">
        <v>20.084</v>
      </c>
      <c r="C2726" s="2">
        <v>20.92</v>
      </c>
      <c r="D2726" s="2">
        <v>0.11799999999999999</v>
      </c>
      <c r="E2726" s="2">
        <v>24.408999999999999</v>
      </c>
      <c r="F2726" s="2">
        <v>21.181000000000001</v>
      </c>
      <c r="G2726" s="2">
        <v>21.341999999999999</v>
      </c>
      <c r="H2726" s="19">
        <v>1.5621894000000001E-2</v>
      </c>
      <c r="I2726" s="21">
        <v>-5.9999999999999995E-4</v>
      </c>
      <c r="J2726" s="3">
        <f t="shared" si="252"/>
        <v>18.489394806388891</v>
      </c>
      <c r="K2726" s="2">
        <f t="shared" si="257"/>
        <v>-1.4681999999999999E-2</v>
      </c>
      <c r="M2726" s="2">
        <f t="shared" si="253"/>
        <v>3.227999999999998</v>
      </c>
      <c r="O2726" s="1">
        <f t="shared" si="254"/>
        <v>1.286999999999999</v>
      </c>
      <c r="P2726" s="1">
        <f t="shared" si="255"/>
        <v>-1.4740000000000002</v>
      </c>
      <c r="Q2726" s="1">
        <f t="shared" si="256"/>
        <v>-1.208000000000002</v>
      </c>
    </row>
    <row r="2727" spans="1:17" x14ac:dyDescent="0.25">
      <c r="A2727" s="1">
        <v>66586.317590999999</v>
      </c>
      <c r="B2727" s="2">
        <v>20.11</v>
      </c>
      <c r="C2727" s="2">
        <v>20.940999999999999</v>
      </c>
      <c r="D2727" s="2">
        <v>0.19900000000000001</v>
      </c>
      <c r="E2727" s="2">
        <v>24.408999999999999</v>
      </c>
      <c r="F2727" s="2">
        <v>21.199000000000002</v>
      </c>
      <c r="G2727" s="2">
        <v>21.367999999999999</v>
      </c>
      <c r="H2727" s="19">
        <v>1.5632127999999999E-2</v>
      </c>
      <c r="I2727" s="21">
        <v>6.9999999999999999E-4</v>
      </c>
      <c r="J2727" s="3">
        <f t="shared" si="252"/>
        <v>18.496199330833335</v>
      </c>
      <c r="K2727" s="2">
        <f t="shared" si="257"/>
        <v>1.7128999999999998E-2</v>
      </c>
      <c r="M2727" s="2">
        <f t="shared" si="253"/>
        <v>3.2099999999999973</v>
      </c>
      <c r="O2727" s="1">
        <f t="shared" si="254"/>
        <v>1.286999999999999</v>
      </c>
      <c r="P2727" s="1">
        <f t="shared" si="255"/>
        <v>-1.4559999999999995</v>
      </c>
      <c r="Q2727" s="1">
        <f t="shared" si="256"/>
        <v>-1.1820000000000022</v>
      </c>
    </row>
    <row r="2728" spans="1:17" x14ac:dyDescent="0.25">
      <c r="A2728" s="1">
        <v>66610.924243000001</v>
      </c>
      <c r="B2728" s="2">
        <v>20.076000000000001</v>
      </c>
      <c r="C2728" s="2">
        <v>20.911000000000001</v>
      </c>
      <c r="D2728" s="2">
        <v>0.317</v>
      </c>
      <c r="E2728" s="2">
        <v>24.39</v>
      </c>
      <c r="F2728" s="2">
        <v>21.198</v>
      </c>
      <c r="G2728" s="2">
        <v>21.358000000000001</v>
      </c>
      <c r="H2728" s="19">
        <v>1.5639467000000001E-2</v>
      </c>
      <c r="I2728" s="21">
        <v>-5.0000000000000001E-4</v>
      </c>
      <c r="J2728" s="3">
        <f t="shared" si="252"/>
        <v>18.503034511944445</v>
      </c>
      <c r="K2728" s="2">
        <f t="shared" si="257"/>
        <v>-1.2234999999999999E-2</v>
      </c>
      <c r="M2728" s="2">
        <f t="shared" si="253"/>
        <v>3.1920000000000002</v>
      </c>
      <c r="O2728" s="1">
        <f t="shared" si="254"/>
        <v>1.2680000000000007</v>
      </c>
      <c r="P2728" s="1">
        <f t="shared" si="255"/>
        <v>-1.4570000000000007</v>
      </c>
      <c r="Q2728" s="1">
        <f t="shared" si="256"/>
        <v>-1.1920000000000002</v>
      </c>
    </row>
    <row r="2729" spans="1:17" x14ac:dyDescent="0.25">
      <c r="A2729" s="1">
        <v>66635.315216000003</v>
      </c>
      <c r="B2729" s="2">
        <v>20.088999999999999</v>
      </c>
      <c r="C2729" s="2">
        <v>20.914999999999999</v>
      </c>
      <c r="D2729" s="2">
        <v>0.19500000000000001</v>
      </c>
      <c r="E2729" s="2">
        <v>24.396000000000001</v>
      </c>
      <c r="F2729" s="2">
        <v>21.213999999999999</v>
      </c>
      <c r="G2729" s="2">
        <v>21.35</v>
      </c>
      <c r="H2729" s="19">
        <v>1.5638744E-2</v>
      </c>
      <c r="I2729" s="21">
        <v>-5.0000000000000001E-4</v>
      </c>
      <c r="J2729" s="3">
        <f t="shared" si="252"/>
        <v>18.509809782222224</v>
      </c>
      <c r="K2729" s="2">
        <f t="shared" si="257"/>
        <v>-1.2234999999999999E-2</v>
      </c>
      <c r="M2729" s="2">
        <f t="shared" si="253"/>
        <v>3.1820000000000022</v>
      </c>
      <c r="O2729" s="1">
        <f t="shared" si="254"/>
        <v>1.2740000000000009</v>
      </c>
      <c r="P2729" s="1">
        <f t="shared" si="255"/>
        <v>-1.4410000000000025</v>
      </c>
      <c r="Q2729" s="1">
        <f t="shared" si="256"/>
        <v>-1.1999999999999993</v>
      </c>
    </row>
    <row r="2730" spans="1:17" x14ac:dyDescent="0.25">
      <c r="A2730" s="1">
        <v>66659.701543999996</v>
      </c>
      <c r="B2730" s="2">
        <v>20.088999999999999</v>
      </c>
      <c r="C2730" s="2">
        <v>20.937999999999999</v>
      </c>
      <c r="D2730" s="2">
        <v>0.23300000000000001</v>
      </c>
      <c r="E2730" s="2">
        <v>24.414000000000001</v>
      </c>
      <c r="F2730" s="2">
        <v>21.213999999999999</v>
      </c>
      <c r="G2730" s="2">
        <v>21.366</v>
      </c>
      <c r="H2730" s="19">
        <v>1.5632955E-2</v>
      </c>
      <c r="I2730" s="21">
        <v>-2.9999999999999997E-4</v>
      </c>
      <c r="J2730" s="3">
        <f t="shared" si="252"/>
        <v>18.516583762222222</v>
      </c>
      <c r="K2730" s="2">
        <f t="shared" si="257"/>
        <v>-7.3409999999999994E-3</v>
      </c>
      <c r="M2730" s="2">
        <f t="shared" si="253"/>
        <v>3.2000000000000028</v>
      </c>
      <c r="O2730" s="1">
        <f t="shared" si="254"/>
        <v>1.2920000000000016</v>
      </c>
      <c r="P2730" s="1">
        <f t="shared" si="255"/>
        <v>-1.4410000000000025</v>
      </c>
      <c r="Q2730" s="1">
        <f t="shared" si="256"/>
        <v>-1.1840000000000011</v>
      </c>
    </row>
    <row r="2731" spans="1:17" x14ac:dyDescent="0.25">
      <c r="A2731" s="1">
        <v>66684.307839000001</v>
      </c>
      <c r="B2731" s="2">
        <v>20.068000000000001</v>
      </c>
      <c r="C2731" s="2">
        <v>20.882999999999999</v>
      </c>
      <c r="D2731" s="2">
        <v>0.189</v>
      </c>
      <c r="E2731" s="2">
        <v>24.390999999999998</v>
      </c>
      <c r="F2731" s="2">
        <v>21.19</v>
      </c>
      <c r="G2731" s="2">
        <v>21.332000000000001</v>
      </c>
      <c r="H2731" s="19">
        <v>1.5619826E-2</v>
      </c>
      <c r="I2731" s="21">
        <v>2.0000000000000001E-4</v>
      </c>
      <c r="J2731" s="3">
        <f t="shared" si="252"/>
        <v>18.523418844166667</v>
      </c>
      <c r="K2731" s="2">
        <f t="shared" si="257"/>
        <v>4.8939999999999999E-3</v>
      </c>
      <c r="M2731" s="2">
        <f t="shared" si="253"/>
        <v>3.200999999999997</v>
      </c>
      <c r="O2731" s="1">
        <f t="shared" si="254"/>
        <v>1.2689999999999984</v>
      </c>
      <c r="P2731" s="1">
        <f t="shared" si="255"/>
        <v>-1.4649999999999999</v>
      </c>
      <c r="Q2731" s="1">
        <f t="shared" si="256"/>
        <v>-1.218</v>
      </c>
    </row>
    <row r="2732" spans="1:17" x14ac:dyDescent="0.25">
      <c r="A2732" s="1">
        <v>66708.914126000003</v>
      </c>
      <c r="B2732" s="2">
        <v>20.036000000000001</v>
      </c>
      <c r="C2732" s="2">
        <v>20.869</v>
      </c>
      <c r="D2732" s="2">
        <v>0.23499999999999999</v>
      </c>
      <c r="E2732" s="2">
        <v>24.356000000000002</v>
      </c>
      <c r="F2732" s="2">
        <v>21.151</v>
      </c>
      <c r="G2732" s="2">
        <v>21.312999999999999</v>
      </c>
      <c r="H2732" s="19">
        <v>1.5624168000000001E-2</v>
      </c>
      <c r="I2732" s="21">
        <v>-6.9999999999999999E-4</v>
      </c>
      <c r="J2732" s="3">
        <f t="shared" si="252"/>
        <v>18.530253923888889</v>
      </c>
      <c r="K2732" s="2">
        <f t="shared" si="257"/>
        <v>-1.7128999999999998E-2</v>
      </c>
      <c r="M2732" s="2">
        <f t="shared" si="253"/>
        <v>3.2050000000000018</v>
      </c>
      <c r="O2732" s="1">
        <f t="shared" si="254"/>
        <v>1.2340000000000018</v>
      </c>
      <c r="P2732" s="1">
        <f t="shared" si="255"/>
        <v>-1.5040000000000013</v>
      </c>
      <c r="Q2732" s="1">
        <f t="shared" si="256"/>
        <v>-1.2370000000000019</v>
      </c>
    </row>
    <row r="2733" spans="1:17" x14ac:dyDescent="0.25">
      <c r="A2733" s="1">
        <v>66733.410407999996</v>
      </c>
      <c r="B2733" s="2">
        <v>20.059999999999999</v>
      </c>
      <c r="C2733" s="2">
        <v>20.873000000000001</v>
      </c>
      <c r="D2733" s="2">
        <v>7.0000000000000001E-3</v>
      </c>
      <c r="E2733" s="2">
        <v>24.378</v>
      </c>
      <c r="F2733" s="2">
        <v>21.169</v>
      </c>
      <c r="G2733" s="2">
        <v>21.303000000000001</v>
      </c>
      <c r="H2733" s="19">
        <v>1.562086E-2</v>
      </c>
      <c r="I2733" s="21">
        <v>-6.9999999999999999E-4</v>
      </c>
      <c r="J2733" s="3">
        <f t="shared" si="252"/>
        <v>18.537058446666666</v>
      </c>
      <c r="K2733" s="2">
        <f t="shared" si="257"/>
        <v>-1.7128999999999998E-2</v>
      </c>
      <c r="M2733" s="2">
        <f t="shared" si="253"/>
        <v>3.2089999999999996</v>
      </c>
      <c r="O2733" s="1">
        <f t="shared" si="254"/>
        <v>1.2560000000000002</v>
      </c>
      <c r="P2733" s="1">
        <f t="shared" si="255"/>
        <v>-1.4860000000000007</v>
      </c>
      <c r="Q2733" s="1">
        <f t="shared" si="256"/>
        <v>-1.2469999999999999</v>
      </c>
    </row>
    <row r="2734" spans="1:17" x14ac:dyDescent="0.25">
      <c r="A2734" s="1">
        <v>66757.741716999997</v>
      </c>
      <c r="B2734" s="2">
        <v>20.047000000000001</v>
      </c>
      <c r="C2734" s="2">
        <v>20.859000000000002</v>
      </c>
      <c r="D2734" s="2">
        <v>0.14599999999999999</v>
      </c>
      <c r="E2734" s="2">
        <v>24.347000000000001</v>
      </c>
      <c r="F2734" s="2">
        <v>21.135000000000002</v>
      </c>
      <c r="G2734" s="2">
        <v>21.292000000000002</v>
      </c>
      <c r="H2734" s="19">
        <v>1.5647220999999999E-2</v>
      </c>
      <c r="I2734" s="21">
        <v>-4.0000000000000002E-4</v>
      </c>
      <c r="J2734" s="3">
        <f t="shared" si="252"/>
        <v>18.543817143611111</v>
      </c>
      <c r="K2734" s="2">
        <f t="shared" si="257"/>
        <v>-9.7879999999999998E-3</v>
      </c>
      <c r="M2734" s="2">
        <f t="shared" si="253"/>
        <v>3.2119999999999997</v>
      </c>
      <c r="O2734" s="1">
        <f t="shared" si="254"/>
        <v>1.2250000000000014</v>
      </c>
      <c r="P2734" s="1">
        <f t="shared" si="255"/>
        <v>-1.5199999999999996</v>
      </c>
      <c r="Q2734" s="1">
        <f t="shared" si="256"/>
        <v>-1.2579999999999991</v>
      </c>
    </row>
    <row r="2735" spans="1:17" x14ac:dyDescent="0.25">
      <c r="A2735" s="1">
        <v>66782.403007000001</v>
      </c>
      <c r="B2735" s="2">
        <v>20.026</v>
      </c>
      <c r="C2735" s="2">
        <v>20.835999999999999</v>
      </c>
      <c r="D2735" s="2">
        <v>6.9000000000000006E-2</v>
      </c>
      <c r="E2735" s="2">
        <v>24.344000000000001</v>
      </c>
      <c r="F2735" s="2">
        <v>21.172000000000001</v>
      </c>
      <c r="G2735" s="2">
        <v>21.274000000000001</v>
      </c>
      <c r="H2735" s="19">
        <v>1.5638639999999999E-2</v>
      </c>
      <c r="I2735" s="21">
        <v>-5.9999999999999995E-4</v>
      </c>
      <c r="J2735" s="3">
        <f t="shared" si="252"/>
        <v>18.550667501944446</v>
      </c>
      <c r="K2735" s="2">
        <f t="shared" si="257"/>
        <v>-1.4681999999999999E-2</v>
      </c>
      <c r="M2735" s="2">
        <f t="shared" si="253"/>
        <v>3.1720000000000006</v>
      </c>
      <c r="O2735" s="1">
        <f t="shared" si="254"/>
        <v>1.2220000000000013</v>
      </c>
      <c r="P2735" s="1">
        <f t="shared" si="255"/>
        <v>-1.4830000000000005</v>
      </c>
      <c r="Q2735" s="1">
        <f t="shared" si="256"/>
        <v>-1.2759999999999998</v>
      </c>
    </row>
    <row r="2736" spans="1:17" x14ac:dyDescent="0.25">
      <c r="A2736" s="1">
        <v>66806.734345999997</v>
      </c>
      <c r="B2736" s="2">
        <v>20.044</v>
      </c>
      <c r="C2736" s="2">
        <v>20.864999999999998</v>
      </c>
      <c r="D2736" s="2">
        <v>0.03</v>
      </c>
      <c r="E2736" s="2">
        <v>24.361999999999998</v>
      </c>
      <c r="F2736" s="2">
        <v>21.132999999999999</v>
      </c>
      <c r="G2736" s="2">
        <v>21.286999999999999</v>
      </c>
      <c r="H2736" s="19">
        <v>1.4750961999999999E-2</v>
      </c>
      <c r="I2736" s="21">
        <v>-2.0000000000000001E-4</v>
      </c>
      <c r="J2736" s="3">
        <f t="shared" si="252"/>
        <v>18.557426207222221</v>
      </c>
      <c r="K2736" s="2">
        <f t="shared" si="257"/>
        <v>-4.8939999999999999E-3</v>
      </c>
      <c r="M2736" s="2">
        <f t="shared" si="253"/>
        <v>3.2289999999999992</v>
      </c>
      <c r="O2736" s="1">
        <f t="shared" si="254"/>
        <v>1.2399999999999984</v>
      </c>
      <c r="P2736" s="1">
        <f t="shared" si="255"/>
        <v>-1.522000000000002</v>
      </c>
      <c r="Q2736" s="1">
        <f t="shared" si="256"/>
        <v>-1.2630000000000017</v>
      </c>
    </row>
    <row r="2737" spans="1:17" x14ac:dyDescent="0.25">
      <c r="A2737" s="1">
        <v>66831.065667000003</v>
      </c>
      <c r="B2737" s="2">
        <v>20.033999999999999</v>
      </c>
      <c r="C2737" s="2">
        <v>20.875</v>
      </c>
      <c r="D2737" s="2">
        <v>0.24199999999999999</v>
      </c>
      <c r="E2737" s="2">
        <v>24.359000000000002</v>
      </c>
      <c r="F2737" s="2">
        <v>21.123000000000001</v>
      </c>
      <c r="G2737" s="2">
        <v>21.305</v>
      </c>
      <c r="H2737" s="19">
        <v>1.5648770999999999E-2</v>
      </c>
      <c r="I2737" s="21">
        <v>1E-3</v>
      </c>
      <c r="J2737" s="3">
        <f t="shared" si="252"/>
        <v>18.5641849075</v>
      </c>
      <c r="K2737" s="2">
        <f t="shared" si="257"/>
        <v>2.4469999999999999E-2</v>
      </c>
      <c r="M2737" s="2">
        <f t="shared" si="253"/>
        <v>3.2360000000000007</v>
      </c>
      <c r="O2737" s="1">
        <f t="shared" si="254"/>
        <v>1.2370000000000019</v>
      </c>
      <c r="P2737" s="1">
        <f t="shared" si="255"/>
        <v>-1.532</v>
      </c>
      <c r="Q2737" s="1">
        <f t="shared" si="256"/>
        <v>-1.245000000000001</v>
      </c>
    </row>
    <row r="2738" spans="1:17" x14ac:dyDescent="0.25">
      <c r="A2738" s="1">
        <v>66855.562001999904</v>
      </c>
      <c r="B2738" s="2">
        <v>20.029</v>
      </c>
      <c r="C2738" s="2">
        <v>20.852</v>
      </c>
      <c r="D2738" s="2">
        <v>0.107</v>
      </c>
      <c r="E2738" s="2">
        <v>24.361999999999998</v>
      </c>
      <c r="F2738" s="2">
        <v>21.135000000000002</v>
      </c>
      <c r="G2738" s="2">
        <v>21.282</v>
      </c>
      <c r="H2738" s="19">
        <v>1.5632851999999999E-2</v>
      </c>
      <c r="I2738" s="21">
        <v>6.9999999999999999E-4</v>
      </c>
      <c r="J2738" s="3">
        <f t="shared" si="252"/>
        <v>18.570989444999974</v>
      </c>
      <c r="K2738" s="2">
        <f t="shared" si="257"/>
        <v>1.7128999999999998E-2</v>
      </c>
      <c r="M2738" s="2">
        <f t="shared" si="253"/>
        <v>3.2269999999999968</v>
      </c>
      <c r="O2738" s="1">
        <f t="shared" si="254"/>
        <v>1.2399999999999984</v>
      </c>
      <c r="P2738" s="1">
        <f t="shared" si="255"/>
        <v>-1.5199999999999996</v>
      </c>
      <c r="Q2738" s="1">
        <f t="shared" si="256"/>
        <v>-1.2680000000000007</v>
      </c>
    </row>
    <row r="2739" spans="1:17" x14ac:dyDescent="0.25">
      <c r="A2739" s="1">
        <v>66880.168267999907</v>
      </c>
      <c r="B2739" s="2">
        <v>20.013000000000002</v>
      </c>
      <c r="C2739" s="2">
        <v>20.844000000000001</v>
      </c>
      <c r="D2739" s="2">
        <v>0.184</v>
      </c>
      <c r="E2739" s="2">
        <v>24.349</v>
      </c>
      <c r="F2739" s="2">
        <v>21.13</v>
      </c>
      <c r="G2739" s="2">
        <v>21.277000000000001</v>
      </c>
      <c r="H2739" s="19">
        <v>1.5647324000000001E-2</v>
      </c>
      <c r="I2739" s="21">
        <v>-1E-4</v>
      </c>
      <c r="J2739" s="3">
        <f t="shared" si="252"/>
        <v>18.577824518888864</v>
      </c>
      <c r="K2739" s="2">
        <f t="shared" si="257"/>
        <v>-2.447E-3</v>
      </c>
      <c r="M2739" s="2">
        <f t="shared" si="253"/>
        <v>3.2190000000000012</v>
      </c>
      <c r="O2739" s="1">
        <f t="shared" si="254"/>
        <v>1.2270000000000003</v>
      </c>
      <c r="P2739" s="1">
        <f t="shared" si="255"/>
        <v>-1.5250000000000021</v>
      </c>
      <c r="Q2739" s="1">
        <f t="shared" si="256"/>
        <v>-1.2729999999999997</v>
      </c>
    </row>
    <row r="2740" spans="1:17" x14ac:dyDescent="0.25">
      <c r="A2740" s="1">
        <v>66904.449626999995</v>
      </c>
      <c r="B2740" s="2">
        <v>20.023</v>
      </c>
      <c r="C2740" s="2">
        <v>20.849</v>
      </c>
      <c r="D2740" s="2">
        <v>0.107</v>
      </c>
      <c r="E2740" s="2">
        <v>24.352</v>
      </c>
      <c r="F2740" s="2">
        <v>21.146000000000001</v>
      </c>
      <c r="G2740" s="2">
        <v>21.283999999999999</v>
      </c>
      <c r="H2740" s="19">
        <v>1.5656627999999999E-2</v>
      </c>
      <c r="I2740" s="21">
        <v>-2.9999999999999997E-4</v>
      </c>
      <c r="J2740" s="3">
        <f t="shared" si="252"/>
        <v>18.584569340833333</v>
      </c>
      <c r="K2740" s="2">
        <f t="shared" si="257"/>
        <v>-7.3409999999999994E-3</v>
      </c>
      <c r="M2740" s="2">
        <f t="shared" si="253"/>
        <v>3.2059999999999995</v>
      </c>
      <c r="O2740" s="1">
        <f t="shared" si="254"/>
        <v>1.2300000000000004</v>
      </c>
      <c r="P2740" s="1">
        <f t="shared" si="255"/>
        <v>-1.5090000000000003</v>
      </c>
      <c r="Q2740" s="1">
        <f t="shared" si="256"/>
        <v>-1.2660000000000018</v>
      </c>
    </row>
    <row r="2741" spans="1:17" x14ac:dyDescent="0.25">
      <c r="A2741" s="1">
        <v>66928.945911000003</v>
      </c>
      <c r="B2741" s="2">
        <v>20.030999999999999</v>
      </c>
      <c r="C2741" s="2">
        <v>20.867000000000001</v>
      </c>
      <c r="D2741" s="2">
        <v>0.184</v>
      </c>
      <c r="E2741" s="2">
        <v>24.352</v>
      </c>
      <c r="F2741" s="2">
        <v>21.151</v>
      </c>
      <c r="G2741" s="2">
        <v>21.268999999999998</v>
      </c>
      <c r="H2741" s="19">
        <v>1.5648978000000001E-2</v>
      </c>
      <c r="I2741" s="21">
        <v>-6.9999999999999999E-4</v>
      </c>
      <c r="J2741" s="3">
        <f t="shared" si="252"/>
        <v>18.591373864166666</v>
      </c>
      <c r="K2741" s="2">
        <f t="shared" si="257"/>
        <v>-1.7128999999999998E-2</v>
      </c>
      <c r="M2741" s="2">
        <f t="shared" si="253"/>
        <v>3.2010000000000005</v>
      </c>
      <c r="O2741" s="1">
        <f t="shared" si="254"/>
        <v>1.2300000000000004</v>
      </c>
      <c r="P2741" s="1">
        <f t="shared" si="255"/>
        <v>-1.5040000000000013</v>
      </c>
      <c r="Q2741" s="1">
        <f t="shared" si="256"/>
        <v>-1.2810000000000024</v>
      </c>
    </row>
    <row r="2742" spans="1:17" x14ac:dyDescent="0.25">
      <c r="A2742" s="1">
        <v>66953.387237999996</v>
      </c>
      <c r="B2742" s="2">
        <v>20.021000000000001</v>
      </c>
      <c r="C2742" s="2">
        <v>20.867000000000001</v>
      </c>
      <c r="D2742" s="2">
        <v>4.9000000000000002E-2</v>
      </c>
      <c r="E2742" s="2">
        <v>24.361999999999998</v>
      </c>
      <c r="F2742" s="2">
        <v>21.13</v>
      </c>
      <c r="G2742" s="2">
        <v>21.279</v>
      </c>
      <c r="H2742" s="19">
        <v>1.5648668000000001E-2</v>
      </c>
      <c r="I2742" s="21">
        <v>8.9999999999999998E-4</v>
      </c>
      <c r="J2742" s="3">
        <f t="shared" si="252"/>
        <v>18.598163121666666</v>
      </c>
      <c r="K2742" s="2">
        <f t="shared" si="257"/>
        <v>2.2022999999999997E-2</v>
      </c>
      <c r="M2742" s="2">
        <f t="shared" si="253"/>
        <v>3.2319999999999993</v>
      </c>
      <c r="O2742" s="1">
        <f t="shared" si="254"/>
        <v>1.2399999999999984</v>
      </c>
      <c r="P2742" s="1">
        <f t="shared" si="255"/>
        <v>-1.5250000000000021</v>
      </c>
      <c r="Q2742" s="1">
        <f t="shared" si="256"/>
        <v>-1.2710000000000008</v>
      </c>
    </row>
    <row r="2743" spans="1:17" x14ac:dyDescent="0.25">
      <c r="A2743" s="1">
        <v>66977.773558000001</v>
      </c>
      <c r="B2743" s="2">
        <v>20.023</v>
      </c>
      <c r="C2743" s="2">
        <v>20.849</v>
      </c>
      <c r="D2743" s="2">
        <v>0.127</v>
      </c>
      <c r="E2743" s="2">
        <v>24.367000000000001</v>
      </c>
      <c r="F2743" s="2">
        <v>21.132999999999999</v>
      </c>
      <c r="G2743" s="2">
        <v>21.286999999999999</v>
      </c>
      <c r="H2743" s="19">
        <v>1.5632437999999999E-2</v>
      </c>
      <c r="I2743" s="21">
        <v>1E-3</v>
      </c>
      <c r="J2743" s="3">
        <f t="shared" si="252"/>
        <v>18.604937099444445</v>
      </c>
      <c r="K2743" s="2">
        <f t="shared" si="257"/>
        <v>2.4469999999999999E-2</v>
      </c>
      <c r="M2743" s="2">
        <f t="shared" si="253"/>
        <v>3.2340000000000018</v>
      </c>
      <c r="O2743" s="1">
        <f t="shared" si="254"/>
        <v>1.245000000000001</v>
      </c>
      <c r="P2743" s="1">
        <f t="shared" si="255"/>
        <v>-1.522000000000002</v>
      </c>
      <c r="Q2743" s="1">
        <f t="shared" si="256"/>
        <v>-1.2630000000000017</v>
      </c>
    </row>
    <row r="2744" spans="1:17" x14ac:dyDescent="0.25">
      <c r="A2744" s="1">
        <v>67002.489814</v>
      </c>
      <c r="B2744" s="2">
        <v>20.033999999999999</v>
      </c>
      <c r="C2744" s="2">
        <v>20.87</v>
      </c>
      <c r="D2744" s="2">
        <v>8.7999999999999995E-2</v>
      </c>
      <c r="E2744" s="2">
        <v>24.353999999999999</v>
      </c>
      <c r="F2744" s="2">
        <v>21.161000000000001</v>
      </c>
      <c r="G2744" s="2">
        <v>21.295000000000002</v>
      </c>
      <c r="H2744" s="19">
        <v>1.5654767E-2</v>
      </c>
      <c r="I2744" s="21">
        <v>-5.0000000000000001E-4</v>
      </c>
      <c r="J2744" s="3">
        <f t="shared" si="252"/>
        <v>18.611802726111112</v>
      </c>
      <c r="K2744" s="2">
        <f t="shared" si="257"/>
        <v>-1.2234999999999999E-2</v>
      </c>
      <c r="M2744" s="2">
        <f t="shared" si="253"/>
        <v>3.1929999999999978</v>
      </c>
      <c r="O2744" s="1">
        <f t="shared" si="254"/>
        <v>1.2319999999999993</v>
      </c>
      <c r="P2744" s="1">
        <f t="shared" si="255"/>
        <v>-1.4939999999999998</v>
      </c>
      <c r="Q2744" s="1">
        <f t="shared" si="256"/>
        <v>-1.254999999999999</v>
      </c>
    </row>
    <row r="2745" spans="1:17" x14ac:dyDescent="0.25">
      <c r="A2745" s="1">
        <v>67026.821152000004</v>
      </c>
      <c r="B2745" s="2">
        <v>20.029</v>
      </c>
      <c r="C2745" s="2">
        <v>20.861999999999998</v>
      </c>
      <c r="D2745" s="2">
        <v>0.01</v>
      </c>
      <c r="E2745" s="2">
        <v>24.364999999999998</v>
      </c>
      <c r="F2745" s="2">
        <v>21.135000000000002</v>
      </c>
      <c r="G2745" s="2">
        <v>21.292000000000002</v>
      </c>
      <c r="H2745" s="19">
        <v>1.5666757999999999E-2</v>
      </c>
      <c r="I2745" s="21">
        <v>2.9999999999999997E-4</v>
      </c>
      <c r="J2745" s="3">
        <f t="shared" si="252"/>
        <v>18.618561431111111</v>
      </c>
      <c r="K2745" s="2">
        <f t="shared" si="257"/>
        <v>7.3409999999999994E-3</v>
      </c>
      <c r="M2745" s="2">
        <f t="shared" si="253"/>
        <v>3.2299999999999969</v>
      </c>
      <c r="O2745" s="1">
        <f t="shared" si="254"/>
        <v>1.2429999999999986</v>
      </c>
      <c r="P2745" s="1">
        <f t="shared" si="255"/>
        <v>-1.5199999999999996</v>
      </c>
      <c r="Q2745" s="1">
        <f t="shared" si="256"/>
        <v>-1.2579999999999991</v>
      </c>
    </row>
    <row r="2746" spans="1:17" x14ac:dyDescent="0.25">
      <c r="A2746" s="1">
        <v>67051.262472000002</v>
      </c>
      <c r="B2746" s="2">
        <v>20.015999999999998</v>
      </c>
      <c r="C2746" s="2">
        <v>20.856999999999999</v>
      </c>
      <c r="D2746" s="2">
        <v>0.20300000000000001</v>
      </c>
      <c r="E2746" s="2">
        <v>24.353999999999999</v>
      </c>
      <c r="F2746" s="2">
        <v>21.140999999999998</v>
      </c>
      <c r="G2746" s="2">
        <v>21.279</v>
      </c>
      <c r="H2746" s="19">
        <v>1.5662829999999999E-2</v>
      </c>
      <c r="I2746" s="21">
        <v>-2.9999999999999997E-4</v>
      </c>
      <c r="J2746" s="3">
        <f t="shared" si="252"/>
        <v>18.625350686666668</v>
      </c>
      <c r="K2746" s="2">
        <f t="shared" si="257"/>
        <v>-7.3409999999999994E-3</v>
      </c>
      <c r="M2746" s="2">
        <f t="shared" si="253"/>
        <v>3.213000000000001</v>
      </c>
      <c r="O2746" s="1">
        <f t="shared" si="254"/>
        <v>1.2319999999999993</v>
      </c>
      <c r="P2746" s="1">
        <f t="shared" si="255"/>
        <v>-1.5140000000000029</v>
      </c>
      <c r="Q2746" s="1">
        <f t="shared" si="256"/>
        <v>-1.2710000000000008</v>
      </c>
    </row>
    <row r="2747" spans="1:17" x14ac:dyDescent="0.25">
      <c r="A2747" s="1">
        <v>67075.868730999995</v>
      </c>
      <c r="B2747" s="2">
        <v>20.029</v>
      </c>
      <c r="C2747" s="2">
        <v>20.841000000000001</v>
      </c>
      <c r="D2747" s="2">
        <v>0.03</v>
      </c>
      <c r="E2747" s="2">
        <v>24.38</v>
      </c>
      <c r="F2747" s="2">
        <v>21.13</v>
      </c>
      <c r="G2747" s="2">
        <v>21.283999999999999</v>
      </c>
      <c r="H2747" s="19">
        <v>1.5666138E-2</v>
      </c>
      <c r="I2747" s="21">
        <v>1E-3</v>
      </c>
      <c r="J2747" s="3">
        <f t="shared" si="252"/>
        <v>18.632185758611111</v>
      </c>
      <c r="K2747" s="2">
        <f t="shared" si="257"/>
        <v>2.4469999999999999E-2</v>
      </c>
      <c r="M2747" s="2">
        <f t="shared" si="253"/>
        <v>3.25</v>
      </c>
      <c r="O2747" s="1">
        <f t="shared" si="254"/>
        <v>1.2579999999999991</v>
      </c>
      <c r="P2747" s="1">
        <f t="shared" si="255"/>
        <v>-1.5250000000000021</v>
      </c>
      <c r="Q2747" s="1">
        <f t="shared" si="256"/>
        <v>-1.2660000000000018</v>
      </c>
    </row>
    <row r="2748" spans="1:17" x14ac:dyDescent="0.25">
      <c r="A2748" s="1">
        <v>67100.420052000001</v>
      </c>
      <c r="B2748" s="2">
        <v>20.018000000000001</v>
      </c>
      <c r="C2748" s="2">
        <v>20.861999999999998</v>
      </c>
      <c r="D2748" s="2">
        <v>0.16500000000000001</v>
      </c>
      <c r="E2748" s="2">
        <v>24.353999999999999</v>
      </c>
      <c r="F2748" s="2">
        <v>21.140999999999998</v>
      </c>
      <c r="G2748" s="2">
        <v>21.295000000000002</v>
      </c>
      <c r="H2748" s="19">
        <v>1.5669032999999999E-2</v>
      </c>
      <c r="I2748" s="21">
        <v>8.0000000000000004E-4</v>
      </c>
      <c r="J2748" s="3">
        <f t="shared" si="252"/>
        <v>18.639005570000002</v>
      </c>
      <c r="K2748" s="2">
        <f t="shared" si="257"/>
        <v>1.9576E-2</v>
      </c>
      <c r="M2748" s="2">
        <f t="shared" si="253"/>
        <v>3.213000000000001</v>
      </c>
      <c r="O2748" s="1">
        <f t="shared" si="254"/>
        <v>1.2319999999999993</v>
      </c>
      <c r="P2748" s="1">
        <f t="shared" si="255"/>
        <v>-1.5140000000000029</v>
      </c>
      <c r="Q2748" s="1">
        <f t="shared" si="256"/>
        <v>-1.254999999999999</v>
      </c>
    </row>
    <row r="2749" spans="1:17" x14ac:dyDescent="0.25">
      <c r="A2749" s="1">
        <v>67124.971343999903</v>
      </c>
      <c r="B2749" s="2">
        <v>20.039000000000001</v>
      </c>
      <c r="C2749" s="2">
        <v>20.849</v>
      </c>
      <c r="D2749" s="2">
        <v>4.9000000000000002E-2</v>
      </c>
      <c r="E2749" s="2">
        <v>24.361999999999998</v>
      </c>
      <c r="F2749" s="2">
        <v>21.148</v>
      </c>
      <c r="G2749" s="2">
        <v>21.271999999999998</v>
      </c>
      <c r="H2749" s="19">
        <v>1.5673995E-2</v>
      </c>
      <c r="I2749" s="21">
        <v>-4.0000000000000002E-4</v>
      </c>
      <c r="J2749" s="3">
        <f t="shared" si="252"/>
        <v>18.645825373333306</v>
      </c>
      <c r="K2749" s="2">
        <f t="shared" si="257"/>
        <v>-9.7879999999999998E-3</v>
      </c>
      <c r="M2749" s="2">
        <f t="shared" si="253"/>
        <v>3.2139999999999986</v>
      </c>
      <c r="O2749" s="1">
        <f t="shared" si="254"/>
        <v>1.2399999999999984</v>
      </c>
      <c r="P2749" s="1">
        <f t="shared" si="255"/>
        <v>-1.5070000000000014</v>
      </c>
      <c r="Q2749" s="1">
        <f t="shared" si="256"/>
        <v>-1.2780000000000022</v>
      </c>
    </row>
    <row r="2750" spans="1:17" x14ac:dyDescent="0.25">
      <c r="A2750" s="1">
        <v>67149.252720000004</v>
      </c>
      <c r="B2750" s="2">
        <v>20.026</v>
      </c>
      <c r="C2750" s="2">
        <v>20.849</v>
      </c>
      <c r="D2750" s="2">
        <v>0.14599999999999999</v>
      </c>
      <c r="E2750" s="2">
        <v>24.353999999999999</v>
      </c>
      <c r="F2750" s="2">
        <v>21.125</v>
      </c>
      <c r="G2750" s="2">
        <v>21.282</v>
      </c>
      <c r="H2750" s="19">
        <v>1.5676992000000001E-2</v>
      </c>
      <c r="I2750" s="21">
        <v>1E-3</v>
      </c>
      <c r="J2750" s="3">
        <f t="shared" si="252"/>
        <v>18.6525702</v>
      </c>
      <c r="K2750" s="2">
        <f t="shared" si="257"/>
        <v>2.4469999999999999E-2</v>
      </c>
      <c r="M2750" s="2">
        <f t="shared" si="253"/>
        <v>3.2289999999999992</v>
      </c>
      <c r="O2750" s="1">
        <f t="shared" si="254"/>
        <v>1.2319999999999993</v>
      </c>
      <c r="P2750" s="1">
        <f t="shared" si="255"/>
        <v>-1.5300000000000011</v>
      </c>
      <c r="Q2750" s="1">
        <f t="shared" si="256"/>
        <v>-1.2680000000000007</v>
      </c>
    </row>
    <row r="2751" spans="1:17" x14ac:dyDescent="0.25">
      <c r="A2751" s="1">
        <v>67173.639010999905</v>
      </c>
      <c r="B2751" s="2">
        <v>20.041</v>
      </c>
      <c r="C2751" s="2">
        <v>20.859000000000002</v>
      </c>
      <c r="D2751" s="2">
        <v>0.127</v>
      </c>
      <c r="E2751" s="2">
        <v>24.367000000000001</v>
      </c>
      <c r="F2751" s="2">
        <v>21.148</v>
      </c>
      <c r="G2751" s="2">
        <v>21.282</v>
      </c>
      <c r="H2751" s="19">
        <v>1.5709556E-2</v>
      </c>
      <c r="I2751" s="21">
        <v>4.0000000000000002E-4</v>
      </c>
      <c r="J2751" s="3">
        <f t="shared" si="252"/>
        <v>18.659344169722196</v>
      </c>
      <c r="K2751" s="2">
        <f t="shared" si="257"/>
        <v>9.7879999999999998E-3</v>
      </c>
      <c r="M2751" s="2">
        <f t="shared" si="253"/>
        <v>3.2190000000000012</v>
      </c>
      <c r="O2751" s="1">
        <f t="shared" si="254"/>
        <v>1.245000000000001</v>
      </c>
      <c r="P2751" s="1">
        <f t="shared" si="255"/>
        <v>-1.5070000000000014</v>
      </c>
      <c r="Q2751" s="1">
        <f t="shared" si="256"/>
        <v>-1.2680000000000007</v>
      </c>
    </row>
    <row r="2752" spans="1:17" x14ac:dyDescent="0.25">
      <c r="A2752" s="1">
        <v>67198.190302999996</v>
      </c>
      <c r="B2752" s="2">
        <v>20.030999999999999</v>
      </c>
      <c r="C2752" s="2">
        <v>20.867000000000001</v>
      </c>
      <c r="D2752" s="2">
        <v>8.7999999999999995E-2</v>
      </c>
      <c r="E2752" s="2">
        <v>24.344000000000001</v>
      </c>
      <c r="F2752" s="2">
        <v>21.132999999999999</v>
      </c>
      <c r="G2752" s="2">
        <v>21.277000000000001</v>
      </c>
      <c r="H2752" s="19">
        <v>1.5697150999999999E-2</v>
      </c>
      <c r="I2752" s="21">
        <v>6.9999999999999999E-4</v>
      </c>
      <c r="J2752" s="3">
        <f t="shared" si="252"/>
        <v>18.666163973055554</v>
      </c>
      <c r="K2752" s="2">
        <f t="shared" si="257"/>
        <v>1.7128999999999998E-2</v>
      </c>
      <c r="M2752" s="2">
        <f t="shared" si="253"/>
        <v>3.2110000000000021</v>
      </c>
      <c r="O2752" s="1">
        <f t="shared" si="254"/>
        <v>1.2220000000000013</v>
      </c>
      <c r="P2752" s="1">
        <f t="shared" si="255"/>
        <v>-1.522000000000002</v>
      </c>
      <c r="Q2752" s="1">
        <f t="shared" si="256"/>
        <v>-1.2729999999999997</v>
      </c>
    </row>
    <row r="2753" spans="1:17" x14ac:dyDescent="0.25">
      <c r="A2753" s="1">
        <v>67222.686625000002</v>
      </c>
      <c r="B2753" s="2">
        <v>20.023</v>
      </c>
      <c r="C2753" s="2">
        <v>20.852</v>
      </c>
      <c r="D2753" s="2">
        <v>8.7999999999999995E-2</v>
      </c>
      <c r="E2753" s="2">
        <v>24.367000000000001</v>
      </c>
      <c r="F2753" s="2">
        <v>21.128</v>
      </c>
      <c r="G2753" s="2">
        <v>21.286999999999999</v>
      </c>
      <c r="H2753" s="19">
        <v>1.5703353E-2</v>
      </c>
      <c r="I2753" s="21">
        <v>-4.0000000000000002E-4</v>
      </c>
      <c r="J2753" s="3">
        <f t="shared" si="252"/>
        <v>18.672968506944446</v>
      </c>
      <c r="K2753" s="2">
        <f t="shared" si="257"/>
        <v>-9.7879999999999998E-3</v>
      </c>
      <c r="M2753" s="2">
        <f t="shared" si="253"/>
        <v>3.2390000000000008</v>
      </c>
      <c r="O2753" s="1">
        <f t="shared" si="254"/>
        <v>1.245000000000001</v>
      </c>
      <c r="P2753" s="1">
        <f t="shared" si="255"/>
        <v>-1.527000000000001</v>
      </c>
      <c r="Q2753" s="1">
        <f t="shared" si="256"/>
        <v>-1.2630000000000017</v>
      </c>
    </row>
    <row r="2754" spans="1:17" x14ac:dyDescent="0.25">
      <c r="A2754" s="1">
        <v>67247.072920999999</v>
      </c>
      <c r="B2754" s="2">
        <v>20.036000000000001</v>
      </c>
      <c r="C2754" s="2">
        <v>20.853999999999999</v>
      </c>
      <c r="D2754" s="2">
        <v>0.01</v>
      </c>
      <c r="E2754" s="2">
        <v>24.352</v>
      </c>
      <c r="F2754" s="2">
        <v>21.140999999999998</v>
      </c>
      <c r="G2754" s="2">
        <v>21.271999999999998</v>
      </c>
      <c r="H2754" s="19">
        <v>1.5715654999999999E-2</v>
      </c>
      <c r="I2754" s="21">
        <v>-5.0000000000000001E-4</v>
      </c>
      <c r="J2754" s="3">
        <f t="shared" si="252"/>
        <v>18.679742478055555</v>
      </c>
      <c r="K2754" s="2">
        <f t="shared" si="257"/>
        <v>-1.2234999999999999E-2</v>
      </c>
      <c r="M2754" s="2">
        <f t="shared" si="253"/>
        <v>3.2110000000000021</v>
      </c>
      <c r="O2754" s="1">
        <f t="shared" si="254"/>
        <v>1.2300000000000004</v>
      </c>
      <c r="P2754" s="1">
        <f t="shared" si="255"/>
        <v>-1.5140000000000029</v>
      </c>
      <c r="Q2754" s="1">
        <f t="shared" si="256"/>
        <v>-1.2780000000000022</v>
      </c>
    </row>
    <row r="2755" spans="1:17" x14ac:dyDescent="0.25">
      <c r="A2755" s="1">
        <v>67271.459244999904</v>
      </c>
      <c r="B2755" s="2">
        <v>20.033999999999999</v>
      </c>
      <c r="C2755" s="2">
        <v>20.853999999999999</v>
      </c>
      <c r="D2755" s="2">
        <v>0.03</v>
      </c>
      <c r="E2755" s="2">
        <v>24.359000000000002</v>
      </c>
      <c r="F2755" s="2">
        <v>21.151</v>
      </c>
      <c r="G2755" s="2">
        <v>21.265999999999998</v>
      </c>
      <c r="H2755" s="19">
        <v>1.5682987999999998E-2</v>
      </c>
      <c r="I2755" s="21">
        <v>1E-3</v>
      </c>
      <c r="J2755" s="3">
        <f t="shared" si="252"/>
        <v>18.686516456944418</v>
      </c>
      <c r="K2755" s="2">
        <f t="shared" si="257"/>
        <v>2.4469999999999999E-2</v>
      </c>
      <c r="M2755" s="2">
        <f t="shared" si="253"/>
        <v>3.208000000000002</v>
      </c>
      <c r="O2755" s="1">
        <f t="shared" si="254"/>
        <v>1.2370000000000019</v>
      </c>
      <c r="P2755" s="1">
        <f t="shared" si="255"/>
        <v>-1.5040000000000013</v>
      </c>
      <c r="Q2755" s="1">
        <f t="shared" si="256"/>
        <v>-1.2840000000000025</v>
      </c>
    </row>
    <row r="2756" spans="1:17" x14ac:dyDescent="0.25">
      <c r="A2756" s="1">
        <v>67295.955594999905</v>
      </c>
      <c r="B2756" s="2">
        <v>20.033999999999999</v>
      </c>
      <c r="C2756" s="2">
        <v>20.849</v>
      </c>
      <c r="D2756" s="2">
        <v>0.184</v>
      </c>
      <c r="E2756" s="2">
        <v>24.356999999999999</v>
      </c>
      <c r="F2756" s="2">
        <v>21.143000000000001</v>
      </c>
      <c r="G2756" s="2">
        <v>21.274000000000001</v>
      </c>
      <c r="H2756" s="19">
        <v>1.5697666999999998E-2</v>
      </c>
      <c r="I2756" s="21">
        <v>1E-4</v>
      </c>
      <c r="J2756" s="3">
        <f t="shared" si="252"/>
        <v>18.693320998611085</v>
      </c>
      <c r="K2756" s="2">
        <f t="shared" si="257"/>
        <v>2.447E-3</v>
      </c>
      <c r="M2756" s="2">
        <f t="shared" si="253"/>
        <v>3.2139999999999986</v>
      </c>
      <c r="O2756" s="1">
        <f t="shared" si="254"/>
        <v>1.2349999999999994</v>
      </c>
      <c r="P2756" s="1">
        <f t="shared" si="255"/>
        <v>-1.5120000000000005</v>
      </c>
      <c r="Q2756" s="1">
        <f t="shared" si="256"/>
        <v>-1.2759999999999998</v>
      </c>
    </row>
    <row r="2757" spans="1:17" x14ac:dyDescent="0.25">
      <c r="A2757" s="1">
        <v>67320.506809999904</v>
      </c>
      <c r="B2757" s="2">
        <v>20.018000000000001</v>
      </c>
      <c r="C2757" s="2">
        <v>20.844000000000001</v>
      </c>
      <c r="D2757" s="2">
        <v>-0.09</v>
      </c>
      <c r="E2757" s="2">
        <v>24.359000000000002</v>
      </c>
      <c r="F2757" s="2">
        <v>21.154</v>
      </c>
      <c r="G2757" s="2">
        <v>21.263999999999999</v>
      </c>
      <c r="H2757" s="19">
        <v>1.5706247999999999E-2</v>
      </c>
      <c r="I2757" s="21">
        <v>6.9999999999999999E-4</v>
      </c>
      <c r="J2757" s="3">
        <f t="shared" si="252"/>
        <v>18.700140780555529</v>
      </c>
      <c r="K2757" s="2">
        <f t="shared" si="257"/>
        <v>1.7128999999999998E-2</v>
      </c>
      <c r="M2757" s="2">
        <f t="shared" si="253"/>
        <v>3.2050000000000018</v>
      </c>
      <c r="O2757" s="1">
        <f t="shared" si="254"/>
        <v>1.2370000000000019</v>
      </c>
      <c r="P2757" s="1">
        <f t="shared" si="255"/>
        <v>-1.5010000000000012</v>
      </c>
      <c r="Q2757" s="1">
        <f t="shared" si="256"/>
        <v>-1.2860000000000014</v>
      </c>
    </row>
    <row r="2758" spans="1:17" x14ac:dyDescent="0.25">
      <c r="A2758" s="1">
        <v>67345.113107999903</v>
      </c>
      <c r="B2758" s="2">
        <v>20.021000000000001</v>
      </c>
      <c r="C2758" s="2">
        <v>20.834</v>
      </c>
      <c r="D2758" s="2">
        <v>-0.11</v>
      </c>
      <c r="E2758" s="2">
        <v>24.367000000000001</v>
      </c>
      <c r="F2758" s="2">
        <v>21.148</v>
      </c>
      <c r="G2758" s="2">
        <v>21.295000000000002</v>
      </c>
      <c r="H2758" s="19">
        <v>1.5680197E-2</v>
      </c>
      <c r="I2758" s="21">
        <v>4.0000000000000002E-4</v>
      </c>
      <c r="J2758" s="3">
        <f t="shared" ref="J2758:J2821" si="258">A2758/3600</f>
        <v>18.706975863333305</v>
      </c>
      <c r="K2758" s="2">
        <f t="shared" si="257"/>
        <v>9.7879999999999998E-3</v>
      </c>
      <c r="M2758" s="2">
        <f t="shared" ref="M2758:M2821" si="259">E2758-F2758</f>
        <v>3.2190000000000012</v>
      </c>
      <c r="O2758" s="1">
        <f t="shared" ref="O2758:O2821" si="260">E2758-$E$6</f>
        <v>1.245000000000001</v>
      </c>
      <c r="P2758" s="1">
        <f t="shared" ref="P2758:P2821" si="261">F2758-$F$6</f>
        <v>-1.5070000000000014</v>
      </c>
      <c r="Q2758" s="1">
        <f t="shared" ref="Q2758:Q2821" si="262">G2758-$G$6</f>
        <v>-1.254999999999999</v>
      </c>
    </row>
    <row r="2759" spans="1:17" x14ac:dyDescent="0.25">
      <c r="A2759" s="1">
        <v>67369.664439</v>
      </c>
      <c r="B2759" s="2">
        <v>20.053999999999998</v>
      </c>
      <c r="C2759" s="2">
        <v>20.852</v>
      </c>
      <c r="D2759" s="2">
        <v>0.107</v>
      </c>
      <c r="E2759" s="2">
        <v>24.359000000000002</v>
      </c>
      <c r="F2759" s="2">
        <v>21.125</v>
      </c>
      <c r="G2759" s="2">
        <v>21.29</v>
      </c>
      <c r="H2759" s="19">
        <v>1.5705833999999998E-2</v>
      </c>
      <c r="I2759" s="21">
        <v>6.9999999999999999E-4</v>
      </c>
      <c r="J2759" s="3">
        <f t="shared" si="258"/>
        <v>18.713795677499999</v>
      </c>
      <c r="K2759" s="2">
        <f t="shared" ref="K2759:K2822" si="263">I2759*$C$2</f>
        <v>1.7128999999999998E-2</v>
      </c>
      <c r="M2759" s="2">
        <f t="shared" si="259"/>
        <v>3.2340000000000018</v>
      </c>
      <c r="O2759" s="1">
        <f t="shared" si="260"/>
        <v>1.2370000000000019</v>
      </c>
      <c r="P2759" s="1">
        <f t="shared" si="261"/>
        <v>-1.5300000000000011</v>
      </c>
      <c r="Q2759" s="1">
        <f t="shared" si="262"/>
        <v>-1.2600000000000016</v>
      </c>
    </row>
    <row r="2760" spans="1:17" x14ac:dyDescent="0.25">
      <c r="A2760" s="1">
        <v>67393.945746999903</v>
      </c>
      <c r="B2760" s="2">
        <v>20.029</v>
      </c>
      <c r="C2760" s="2">
        <v>20.849</v>
      </c>
      <c r="D2760" s="2">
        <v>6.9000000000000006E-2</v>
      </c>
      <c r="E2760" s="2">
        <v>24.382000000000001</v>
      </c>
      <c r="F2760" s="2">
        <v>21.140999999999998</v>
      </c>
      <c r="G2760" s="2">
        <v>21.292000000000002</v>
      </c>
      <c r="H2760" s="19">
        <v>1.5723200999999999E-2</v>
      </c>
      <c r="I2760" s="21">
        <v>-6.9999999999999999E-4</v>
      </c>
      <c r="J2760" s="3">
        <f t="shared" si="258"/>
        <v>18.720540485277752</v>
      </c>
      <c r="K2760" s="2">
        <f t="shared" si="263"/>
        <v>-1.7128999999999998E-2</v>
      </c>
      <c r="M2760" s="2">
        <f t="shared" si="259"/>
        <v>3.2410000000000032</v>
      </c>
      <c r="O2760" s="1">
        <f t="shared" si="260"/>
        <v>1.2600000000000016</v>
      </c>
      <c r="P2760" s="1">
        <f t="shared" si="261"/>
        <v>-1.5140000000000029</v>
      </c>
      <c r="Q2760" s="1">
        <f t="shared" si="262"/>
        <v>-1.2579999999999991</v>
      </c>
    </row>
    <row r="2761" spans="1:17" x14ac:dyDescent="0.25">
      <c r="A2761" s="1">
        <v>67418.332072999998</v>
      </c>
      <c r="B2761" s="2">
        <v>20.039000000000001</v>
      </c>
      <c r="C2761" s="2">
        <v>20.838999999999999</v>
      </c>
      <c r="D2761" s="2">
        <v>0.16500000000000001</v>
      </c>
      <c r="E2761" s="2">
        <v>24.388000000000002</v>
      </c>
      <c r="F2761" s="2">
        <v>21.123000000000001</v>
      </c>
      <c r="G2761" s="2">
        <v>21.274000000000001</v>
      </c>
      <c r="H2761" s="19">
        <v>1.5713069999999999E-2</v>
      </c>
      <c r="I2761" s="21">
        <v>8.0000000000000004E-4</v>
      </c>
      <c r="J2761" s="3">
        <f t="shared" si="258"/>
        <v>18.727314464722223</v>
      </c>
      <c r="K2761" s="2">
        <f t="shared" si="263"/>
        <v>1.9576E-2</v>
      </c>
      <c r="M2761" s="2">
        <f t="shared" si="259"/>
        <v>3.2650000000000006</v>
      </c>
      <c r="O2761" s="1">
        <f t="shared" si="260"/>
        <v>1.2660000000000018</v>
      </c>
      <c r="P2761" s="1">
        <f t="shared" si="261"/>
        <v>-1.532</v>
      </c>
      <c r="Q2761" s="1">
        <f t="shared" si="262"/>
        <v>-1.2759999999999998</v>
      </c>
    </row>
    <row r="2762" spans="1:17" x14ac:dyDescent="0.25">
      <c r="A2762" s="1">
        <v>67442.828378999999</v>
      </c>
      <c r="B2762" s="2">
        <v>20.021000000000001</v>
      </c>
      <c r="C2762" s="2">
        <v>20.835999999999999</v>
      </c>
      <c r="D2762" s="2">
        <v>-0.05</v>
      </c>
      <c r="E2762" s="2">
        <v>24.375</v>
      </c>
      <c r="F2762" s="2">
        <v>21.13</v>
      </c>
      <c r="G2762" s="2">
        <v>21.263999999999999</v>
      </c>
      <c r="H2762" s="19">
        <v>1.5724752000000002E-2</v>
      </c>
      <c r="I2762" s="21">
        <v>-2.0000000000000001E-4</v>
      </c>
      <c r="J2762" s="3">
        <f t="shared" si="258"/>
        <v>18.734118994166668</v>
      </c>
      <c r="K2762" s="2">
        <f t="shared" si="263"/>
        <v>-4.8939999999999999E-3</v>
      </c>
      <c r="M2762" s="2">
        <f t="shared" si="259"/>
        <v>3.245000000000001</v>
      </c>
      <c r="O2762" s="1">
        <f t="shared" si="260"/>
        <v>1.2530000000000001</v>
      </c>
      <c r="P2762" s="1">
        <f t="shared" si="261"/>
        <v>-1.5250000000000021</v>
      </c>
      <c r="Q2762" s="1">
        <f t="shared" si="262"/>
        <v>-1.2860000000000014</v>
      </c>
    </row>
    <row r="2763" spans="1:17" x14ac:dyDescent="0.25">
      <c r="A2763" s="1">
        <v>67467.379686</v>
      </c>
      <c r="B2763" s="2">
        <v>20.023</v>
      </c>
      <c r="C2763" s="2">
        <v>20.846</v>
      </c>
      <c r="D2763" s="2">
        <v>4.9000000000000002E-2</v>
      </c>
      <c r="E2763" s="2">
        <v>24.375</v>
      </c>
      <c r="F2763" s="2">
        <v>21.132999999999999</v>
      </c>
      <c r="G2763" s="2">
        <v>21.286999999999999</v>
      </c>
      <c r="H2763" s="19">
        <v>1.5722994000000001E-2</v>
      </c>
      <c r="I2763" s="21">
        <v>4.0000000000000002E-4</v>
      </c>
      <c r="J2763" s="3">
        <f t="shared" si="258"/>
        <v>18.740938801666665</v>
      </c>
      <c r="K2763" s="2">
        <f t="shared" si="263"/>
        <v>9.7879999999999998E-3</v>
      </c>
      <c r="M2763" s="2">
        <f t="shared" si="259"/>
        <v>3.2420000000000009</v>
      </c>
      <c r="O2763" s="1">
        <f t="shared" si="260"/>
        <v>1.2530000000000001</v>
      </c>
      <c r="P2763" s="1">
        <f t="shared" si="261"/>
        <v>-1.522000000000002</v>
      </c>
      <c r="Q2763" s="1">
        <f t="shared" si="262"/>
        <v>-1.2630000000000017</v>
      </c>
    </row>
    <row r="2764" spans="1:17" x14ac:dyDescent="0.25">
      <c r="A2764" s="1">
        <v>67491.711012</v>
      </c>
      <c r="B2764" s="2">
        <v>20.018000000000001</v>
      </c>
      <c r="C2764" s="2">
        <v>20.856999999999999</v>
      </c>
      <c r="D2764" s="2">
        <v>4.9000000000000002E-2</v>
      </c>
      <c r="E2764" s="2">
        <v>24.364999999999998</v>
      </c>
      <c r="F2764" s="2">
        <v>21.125</v>
      </c>
      <c r="G2764" s="2">
        <v>21.265999999999998</v>
      </c>
      <c r="H2764" s="19">
        <v>1.5711415999999999E-2</v>
      </c>
      <c r="I2764" s="21">
        <v>-1E-4</v>
      </c>
      <c r="J2764" s="3">
        <f t="shared" si="258"/>
        <v>18.747697503333335</v>
      </c>
      <c r="K2764" s="2">
        <f t="shared" si="263"/>
        <v>-2.447E-3</v>
      </c>
      <c r="M2764" s="2">
        <f t="shared" si="259"/>
        <v>3.2399999999999984</v>
      </c>
      <c r="O2764" s="1">
        <f t="shared" si="260"/>
        <v>1.2429999999999986</v>
      </c>
      <c r="P2764" s="1">
        <f t="shared" si="261"/>
        <v>-1.5300000000000011</v>
      </c>
      <c r="Q2764" s="1">
        <f t="shared" si="262"/>
        <v>-1.2840000000000025</v>
      </c>
    </row>
    <row r="2765" spans="1:17" x14ac:dyDescent="0.25">
      <c r="A2765" s="1">
        <v>67516.317316999906</v>
      </c>
      <c r="B2765" s="2">
        <v>20.026</v>
      </c>
      <c r="C2765" s="2">
        <v>20.849</v>
      </c>
      <c r="D2765" s="2">
        <v>0.01</v>
      </c>
      <c r="E2765" s="2">
        <v>24.38</v>
      </c>
      <c r="F2765" s="2">
        <v>21.138000000000002</v>
      </c>
      <c r="G2765" s="2">
        <v>21.292000000000002</v>
      </c>
      <c r="H2765" s="19">
        <v>1.5739019999999999E-2</v>
      </c>
      <c r="I2765" s="21">
        <v>5.9999999999999995E-4</v>
      </c>
      <c r="J2765" s="3">
        <f t="shared" si="258"/>
        <v>18.754532588055529</v>
      </c>
      <c r="K2765" s="2">
        <f t="shared" si="263"/>
        <v>1.4681999999999999E-2</v>
      </c>
      <c r="M2765" s="2">
        <f t="shared" si="259"/>
        <v>3.2419999999999973</v>
      </c>
      <c r="O2765" s="1">
        <f t="shared" si="260"/>
        <v>1.2579999999999991</v>
      </c>
      <c r="P2765" s="1">
        <f t="shared" si="261"/>
        <v>-1.5169999999999995</v>
      </c>
      <c r="Q2765" s="1">
        <f t="shared" si="262"/>
        <v>-1.2579999999999991</v>
      </c>
    </row>
    <row r="2766" spans="1:17" x14ac:dyDescent="0.25">
      <c r="A2766" s="1">
        <v>67540.978584999903</v>
      </c>
      <c r="B2766" s="2">
        <v>20.039000000000001</v>
      </c>
      <c r="C2766" s="2">
        <v>20.852</v>
      </c>
      <c r="D2766" s="2">
        <v>0.01</v>
      </c>
      <c r="E2766" s="2">
        <v>24.367000000000001</v>
      </c>
      <c r="F2766" s="2">
        <v>21.125</v>
      </c>
      <c r="G2766" s="2">
        <v>21.282</v>
      </c>
      <c r="H2766" s="19">
        <v>1.5746360000000001E-2</v>
      </c>
      <c r="I2766" s="21">
        <v>-2.9999999999999997E-4</v>
      </c>
      <c r="J2766" s="3">
        <f t="shared" si="258"/>
        <v>18.761382940277752</v>
      </c>
      <c r="K2766" s="2">
        <f t="shared" si="263"/>
        <v>-7.3409999999999994E-3</v>
      </c>
      <c r="M2766" s="2">
        <f t="shared" si="259"/>
        <v>3.2420000000000009</v>
      </c>
      <c r="O2766" s="1">
        <f t="shared" si="260"/>
        <v>1.245000000000001</v>
      </c>
      <c r="P2766" s="1">
        <f t="shared" si="261"/>
        <v>-1.5300000000000011</v>
      </c>
      <c r="Q2766" s="1">
        <f t="shared" si="262"/>
        <v>-1.2680000000000007</v>
      </c>
    </row>
    <row r="2767" spans="1:17" x14ac:dyDescent="0.25">
      <c r="A2767" s="1">
        <v>67565.200039000003</v>
      </c>
      <c r="B2767" s="2">
        <v>20.030999999999999</v>
      </c>
      <c r="C2767" s="2">
        <v>20.864999999999998</v>
      </c>
      <c r="D2767" s="2">
        <v>0.107</v>
      </c>
      <c r="E2767" s="2">
        <v>24.364999999999998</v>
      </c>
      <c r="F2767" s="2">
        <v>21.138000000000002</v>
      </c>
      <c r="G2767" s="2">
        <v>21.268999999999998</v>
      </c>
      <c r="H2767" s="19">
        <v>1.5765070999999999E-2</v>
      </c>
      <c r="I2767" s="21">
        <v>2.0000000000000001E-4</v>
      </c>
      <c r="J2767" s="3">
        <f t="shared" si="258"/>
        <v>18.768111121944447</v>
      </c>
      <c r="K2767" s="2">
        <f t="shared" si="263"/>
        <v>4.8939999999999999E-3</v>
      </c>
      <c r="M2767" s="2">
        <f t="shared" si="259"/>
        <v>3.2269999999999968</v>
      </c>
      <c r="O2767" s="1">
        <f t="shared" si="260"/>
        <v>1.2429999999999986</v>
      </c>
      <c r="P2767" s="1">
        <f t="shared" si="261"/>
        <v>-1.5169999999999995</v>
      </c>
      <c r="Q2767" s="1">
        <f t="shared" si="262"/>
        <v>-1.2810000000000024</v>
      </c>
    </row>
    <row r="2768" spans="1:17" x14ac:dyDescent="0.25">
      <c r="A2768" s="1">
        <v>67589.751210000002</v>
      </c>
      <c r="B2768" s="2">
        <v>20.044</v>
      </c>
      <c r="C2768" s="2">
        <v>20.849</v>
      </c>
      <c r="D2768" s="2">
        <v>0.01</v>
      </c>
      <c r="E2768" s="2">
        <v>24.38</v>
      </c>
      <c r="F2768" s="2">
        <v>21.132999999999999</v>
      </c>
      <c r="G2768" s="2">
        <v>21.277000000000001</v>
      </c>
      <c r="H2768" s="19">
        <v>1.5759799000000001E-2</v>
      </c>
      <c r="I2768" s="21">
        <v>-6.9999999999999999E-4</v>
      </c>
      <c r="J2768" s="3">
        <f t="shared" si="258"/>
        <v>18.774930891666667</v>
      </c>
      <c r="K2768" s="2">
        <f t="shared" si="263"/>
        <v>-1.7128999999999998E-2</v>
      </c>
      <c r="M2768" s="2">
        <f t="shared" si="259"/>
        <v>3.2469999999999999</v>
      </c>
      <c r="O2768" s="1">
        <f t="shared" si="260"/>
        <v>1.2579999999999991</v>
      </c>
      <c r="P2768" s="1">
        <f t="shared" si="261"/>
        <v>-1.522000000000002</v>
      </c>
      <c r="Q2768" s="1">
        <f t="shared" si="262"/>
        <v>-1.2729999999999997</v>
      </c>
    </row>
    <row r="2769" spans="1:17" x14ac:dyDescent="0.25">
      <c r="A2769" s="1">
        <v>67614.357500999904</v>
      </c>
      <c r="B2769" s="2">
        <v>20.004999999999999</v>
      </c>
      <c r="C2769" s="2">
        <v>20.844999999999999</v>
      </c>
      <c r="D2769" s="2">
        <v>-8.3000000000000004E-2</v>
      </c>
      <c r="E2769" s="2">
        <v>24.381</v>
      </c>
      <c r="F2769" s="2">
        <v>21.13</v>
      </c>
      <c r="G2769" s="2">
        <v>21.263999999999999</v>
      </c>
      <c r="H2769" s="19">
        <v>1.5730439999999998E-2</v>
      </c>
      <c r="I2769" s="21">
        <v>1E-3</v>
      </c>
      <c r="J2769" s="3">
        <f t="shared" si="258"/>
        <v>18.781765972499972</v>
      </c>
      <c r="K2769" s="2">
        <f t="shared" si="263"/>
        <v>2.4469999999999999E-2</v>
      </c>
      <c r="M2769" s="2">
        <f t="shared" si="259"/>
        <v>3.2510000000000012</v>
      </c>
      <c r="O2769" s="1">
        <f t="shared" si="260"/>
        <v>1.2590000000000003</v>
      </c>
      <c r="P2769" s="1">
        <f t="shared" si="261"/>
        <v>-1.5250000000000021</v>
      </c>
      <c r="Q2769" s="1">
        <f t="shared" si="262"/>
        <v>-1.2860000000000014</v>
      </c>
    </row>
    <row r="2770" spans="1:17" x14ac:dyDescent="0.25">
      <c r="A2770" s="1">
        <v>67638.638879999999</v>
      </c>
      <c r="B2770" s="2">
        <v>20.044</v>
      </c>
      <c r="C2770" s="2">
        <v>20.856999999999999</v>
      </c>
      <c r="D2770" s="2">
        <v>0.107</v>
      </c>
      <c r="E2770" s="2">
        <v>24.388000000000002</v>
      </c>
      <c r="F2770" s="2">
        <v>21.155999999999999</v>
      </c>
      <c r="G2770" s="2">
        <v>21.274000000000001</v>
      </c>
      <c r="H2770" s="19">
        <v>1.5754733E-2</v>
      </c>
      <c r="I2770" s="21">
        <v>-6.9999999999999999E-4</v>
      </c>
      <c r="J2770" s="3">
        <f t="shared" si="258"/>
        <v>18.788510800000001</v>
      </c>
      <c r="K2770" s="2">
        <f t="shared" si="263"/>
        <v>-1.7128999999999998E-2</v>
      </c>
      <c r="M2770" s="2">
        <f t="shared" si="259"/>
        <v>3.2320000000000029</v>
      </c>
      <c r="O2770" s="1">
        <f t="shared" si="260"/>
        <v>1.2660000000000018</v>
      </c>
      <c r="P2770" s="1">
        <f t="shared" si="261"/>
        <v>-1.4990000000000023</v>
      </c>
      <c r="Q2770" s="1">
        <f t="shared" si="262"/>
        <v>-1.2759999999999998</v>
      </c>
    </row>
    <row r="2771" spans="1:17" x14ac:dyDescent="0.25">
      <c r="A2771" s="1">
        <v>67663.025175000002</v>
      </c>
      <c r="B2771" s="2">
        <v>20.015999999999998</v>
      </c>
      <c r="C2771" s="2">
        <v>20.827999999999999</v>
      </c>
      <c r="D2771" s="2">
        <v>0.04</v>
      </c>
      <c r="E2771" s="2">
        <v>24.382000000000001</v>
      </c>
      <c r="F2771" s="2">
        <v>21.125</v>
      </c>
      <c r="G2771" s="2">
        <v>21.263999999999999</v>
      </c>
      <c r="H2771" s="19">
        <v>1.5766724999999999E-2</v>
      </c>
      <c r="I2771" s="21">
        <v>-4.0000000000000002E-4</v>
      </c>
      <c r="J2771" s="3">
        <f t="shared" si="258"/>
        <v>18.795284770833334</v>
      </c>
      <c r="K2771" s="2">
        <f t="shared" si="263"/>
        <v>-9.7879999999999998E-3</v>
      </c>
      <c r="M2771" s="2">
        <f t="shared" si="259"/>
        <v>3.2570000000000014</v>
      </c>
      <c r="O2771" s="1">
        <f t="shared" si="260"/>
        <v>1.2600000000000016</v>
      </c>
      <c r="P2771" s="1">
        <f t="shared" si="261"/>
        <v>-1.5300000000000011</v>
      </c>
      <c r="Q2771" s="1">
        <f t="shared" si="262"/>
        <v>-1.2860000000000014</v>
      </c>
    </row>
    <row r="2772" spans="1:17" x14ac:dyDescent="0.25">
      <c r="A2772" s="1">
        <v>67687.521481000003</v>
      </c>
      <c r="B2772" s="2">
        <v>20.023</v>
      </c>
      <c r="C2772" s="2">
        <v>20.82</v>
      </c>
      <c r="D2772" s="2">
        <v>2.7E-2</v>
      </c>
      <c r="E2772" s="2">
        <v>24.372</v>
      </c>
      <c r="F2772" s="2">
        <v>21.12</v>
      </c>
      <c r="G2772" s="2">
        <v>21.268999999999998</v>
      </c>
      <c r="H2772" s="19">
        <v>1.5739537000000001E-2</v>
      </c>
      <c r="I2772" s="21">
        <v>-6.9999999999999999E-4</v>
      </c>
      <c r="J2772" s="3">
        <f t="shared" si="258"/>
        <v>18.802089300277778</v>
      </c>
      <c r="K2772" s="2">
        <f t="shared" si="263"/>
        <v>-1.7128999999999998E-2</v>
      </c>
      <c r="M2772" s="2">
        <f t="shared" si="259"/>
        <v>3.2519999999999989</v>
      </c>
      <c r="O2772" s="1">
        <f t="shared" si="260"/>
        <v>1.25</v>
      </c>
      <c r="P2772" s="1">
        <f t="shared" si="261"/>
        <v>-1.5350000000000001</v>
      </c>
      <c r="Q2772" s="1">
        <f t="shared" si="262"/>
        <v>-1.2810000000000024</v>
      </c>
    </row>
    <row r="2773" spans="1:17" x14ac:dyDescent="0.25">
      <c r="A2773" s="1">
        <v>67712.127716000003</v>
      </c>
      <c r="B2773" s="2">
        <v>20.007000000000001</v>
      </c>
      <c r="C2773" s="2">
        <v>20.82</v>
      </c>
      <c r="D2773" s="2">
        <v>0.107</v>
      </c>
      <c r="E2773" s="2">
        <v>24.343</v>
      </c>
      <c r="F2773" s="2">
        <v>21.096</v>
      </c>
      <c r="G2773" s="2">
        <v>21.224</v>
      </c>
      <c r="H2773" s="19">
        <v>1.5773651E-2</v>
      </c>
      <c r="I2773" s="21">
        <v>-5.9999999999999995E-4</v>
      </c>
      <c r="J2773" s="3">
        <f t="shared" si="258"/>
        <v>18.808924365555555</v>
      </c>
      <c r="K2773" s="2">
        <f t="shared" si="263"/>
        <v>-1.4681999999999999E-2</v>
      </c>
      <c r="M2773" s="2">
        <f t="shared" si="259"/>
        <v>3.2469999999999999</v>
      </c>
      <c r="O2773" s="1">
        <f t="shared" si="260"/>
        <v>1.2210000000000001</v>
      </c>
      <c r="P2773" s="1">
        <f t="shared" si="261"/>
        <v>-1.5590000000000011</v>
      </c>
      <c r="Q2773" s="1">
        <f t="shared" si="262"/>
        <v>-1.3260000000000005</v>
      </c>
    </row>
    <row r="2774" spans="1:17" x14ac:dyDescent="0.25">
      <c r="A2774" s="1">
        <v>67736.459080000001</v>
      </c>
      <c r="B2774" s="2">
        <v>19.965</v>
      </c>
      <c r="C2774" s="2">
        <v>20.768999999999998</v>
      </c>
      <c r="D2774" s="2">
        <v>1.4E-2</v>
      </c>
      <c r="E2774" s="2">
        <v>24.321000000000002</v>
      </c>
      <c r="F2774" s="2">
        <v>21.065000000000001</v>
      </c>
      <c r="G2774" s="2">
        <v>21.210999999999999</v>
      </c>
      <c r="H2774" s="19">
        <v>1.5766311000000002E-2</v>
      </c>
      <c r="I2774" s="21">
        <v>-6.9999999999999999E-4</v>
      </c>
      <c r="J2774" s="3">
        <f t="shared" si="258"/>
        <v>18.815683077777777</v>
      </c>
      <c r="K2774" s="2">
        <f t="shared" si="263"/>
        <v>-1.7128999999999998E-2</v>
      </c>
      <c r="M2774" s="2">
        <f t="shared" si="259"/>
        <v>3.2560000000000002</v>
      </c>
      <c r="O2774" s="1">
        <f t="shared" si="260"/>
        <v>1.1990000000000016</v>
      </c>
      <c r="P2774" s="1">
        <f t="shared" si="261"/>
        <v>-1.5899999999999999</v>
      </c>
      <c r="Q2774" s="1">
        <f t="shared" si="262"/>
        <v>-1.3390000000000022</v>
      </c>
    </row>
    <row r="2775" spans="1:17" x14ac:dyDescent="0.25">
      <c r="A2775" s="1">
        <v>67761.065334999905</v>
      </c>
      <c r="B2775" s="2">
        <v>19.946999999999999</v>
      </c>
      <c r="C2775" s="2">
        <v>20.783000000000001</v>
      </c>
      <c r="D2775" s="2">
        <v>-2E-3</v>
      </c>
      <c r="E2775" s="2">
        <v>24.306999999999999</v>
      </c>
      <c r="F2775" s="2">
        <v>21.053999999999998</v>
      </c>
      <c r="G2775" s="2">
        <v>21.210999999999999</v>
      </c>
      <c r="H2775" s="19">
        <v>1.5769308999999999E-2</v>
      </c>
      <c r="I2775" s="21">
        <v>-2.9999999999999997E-4</v>
      </c>
      <c r="J2775" s="3">
        <f t="shared" si="258"/>
        <v>18.822518148611085</v>
      </c>
      <c r="K2775" s="2">
        <f t="shared" si="263"/>
        <v>-7.3409999999999994E-3</v>
      </c>
      <c r="M2775" s="2">
        <f t="shared" si="259"/>
        <v>3.2530000000000001</v>
      </c>
      <c r="O2775" s="1">
        <f t="shared" si="260"/>
        <v>1.1849999999999987</v>
      </c>
      <c r="P2775" s="1">
        <f t="shared" si="261"/>
        <v>-1.6010000000000026</v>
      </c>
      <c r="Q2775" s="1">
        <f t="shared" si="262"/>
        <v>-1.3390000000000022</v>
      </c>
    </row>
    <row r="2776" spans="1:17" x14ac:dyDescent="0.25">
      <c r="A2776" s="1">
        <v>67785.506674000004</v>
      </c>
      <c r="B2776" s="2">
        <v>19.954999999999998</v>
      </c>
      <c r="C2776" s="2">
        <v>20.776</v>
      </c>
      <c r="D2776" s="2">
        <v>-0.161</v>
      </c>
      <c r="E2776" s="2">
        <v>24.323</v>
      </c>
      <c r="F2776" s="2">
        <v>21.077000000000002</v>
      </c>
      <c r="G2776" s="2">
        <v>21.210999999999999</v>
      </c>
      <c r="H2776" s="19">
        <v>1.5742432000000001E-2</v>
      </c>
      <c r="I2776" s="21">
        <v>1E-4</v>
      </c>
      <c r="J2776" s="3">
        <f t="shared" si="258"/>
        <v>18.829307409444446</v>
      </c>
      <c r="K2776" s="2">
        <f t="shared" si="263"/>
        <v>2.447E-3</v>
      </c>
      <c r="M2776" s="2">
        <f t="shared" si="259"/>
        <v>3.2459999999999987</v>
      </c>
      <c r="O2776" s="1">
        <f t="shared" si="260"/>
        <v>1.2010000000000005</v>
      </c>
      <c r="P2776" s="1">
        <f t="shared" si="261"/>
        <v>-1.5779999999999994</v>
      </c>
      <c r="Q2776" s="1">
        <f t="shared" si="262"/>
        <v>-1.3390000000000022</v>
      </c>
    </row>
    <row r="2777" spans="1:17" x14ac:dyDescent="0.25">
      <c r="A2777" s="1">
        <v>67810.112940999999</v>
      </c>
      <c r="B2777" s="2">
        <v>19.994</v>
      </c>
      <c r="C2777" s="2">
        <v>20.776</v>
      </c>
      <c r="D2777" s="2">
        <v>1.7999999999999999E-2</v>
      </c>
      <c r="E2777" s="2">
        <v>24.323</v>
      </c>
      <c r="F2777" s="2">
        <v>21.067</v>
      </c>
      <c r="G2777" s="2">
        <v>21.236999999999998</v>
      </c>
      <c r="H2777" s="19">
        <v>1.5769206000000001E-2</v>
      </c>
      <c r="I2777" s="21">
        <v>4.0000000000000002E-4</v>
      </c>
      <c r="J2777" s="3">
        <f t="shared" si="258"/>
        <v>18.836142483611113</v>
      </c>
      <c r="K2777" s="2">
        <f t="shared" si="263"/>
        <v>9.7879999999999998E-3</v>
      </c>
      <c r="M2777" s="2">
        <f t="shared" si="259"/>
        <v>3.2560000000000002</v>
      </c>
      <c r="O2777" s="1">
        <f t="shared" si="260"/>
        <v>1.2010000000000005</v>
      </c>
      <c r="P2777" s="1">
        <f t="shared" si="261"/>
        <v>-1.588000000000001</v>
      </c>
      <c r="Q2777" s="1">
        <f t="shared" si="262"/>
        <v>-1.3130000000000024</v>
      </c>
    </row>
    <row r="2778" spans="1:17" x14ac:dyDescent="0.25">
      <c r="A2778" s="1">
        <v>67834.389284999997</v>
      </c>
      <c r="B2778" s="2">
        <v>19.981000000000002</v>
      </c>
      <c r="C2778" s="2">
        <v>20.773</v>
      </c>
      <c r="D2778" s="2">
        <v>3.7999999999999999E-2</v>
      </c>
      <c r="E2778" s="2">
        <v>24.312000000000001</v>
      </c>
      <c r="F2778" s="2">
        <v>21.071999999999999</v>
      </c>
      <c r="G2778" s="2">
        <v>21.198</v>
      </c>
      <c r="H2778" s="19">
        <v>1.5781921000000001E-2</v>
      </c>
      <c r="I2778" s="21">
        <v>-6.9999999999999999E-4</v>
      </c>
      <c r="J2778" s="3">
        <f t="shared" si="258"/>
        <v>18.842885912499998</v>
      </c>
      <c r="K2778" s="2">
        <f t="shared" si="263"/>
        <v>-1.7128999999999998E-2</v>
      </c>
      <c r="M2778" s="2">
        <f t="shared" si="259"/>
        <v>3.240000000000002</v>
      </c>
      <c r="O2778" s="1">
        <f t="shared" si="260"/>
        <v>1.1900000000000013</v>
      </c>
      <c r="P2778" s="1">
        <f t="shared" si="261"/>
        <v>-1.583000000000002</v>
      </c>
      <c r="Q2778" s="1">
        <f t="shared" si="262"/>
        <v>-1.3520000000000003</v>
      </c>
    </row>
    <row r="2779" spans="1:17" x14ac:dyDescent="0.25">
      <c r="A2779" s="1">
        <v>67858.995815000002</v>
      </c>
      <c r="B2779" s="2">
        <v>19.963000000000001</v>
      </c>
      <c r="C2779" s="2">
        <v>20.765000000000001</v>
      </c>
      <c r="D2779" s="2">
        <v>-4.1000000000000002E-2</v>
      </c>
      <c r="E2779" s="2">
        <v>24.31</v>
      </c>
      <c r="F2779" s="2">
        <v>21.062000000000001</v>
      </c>
      <c r="G2779" s="2">
        <v>21.221</v>
      </c>
      <c r="H2779" s="19">
        <v>1.5772410000000001E-2</v>
      </c>
      <c r="I2779" s="21">
        <v>5.0000000000000001E-4</v>
      </c>
      <c r="J2779" s="3">
        <f t="shared" si="258"/>
        <v>18.849721059722224</v>
      </c>
      <c r="K2779" s="2">
        <f t="shared" si="263"/>
        <v>1.2234999999999999E-2</v>
      </c>
      <c r="M2779" s="2">
        <f t="shared" si="259"/>
        <v>3.2479999999999976</v>
      </c>
      <c r="O2779" s="1">
        <f t="shared" si="260"/>
        <v>1.1879999999999988</v>
      </c>
      <c r="P2779" s="1">
        <f t="shared" si="261"/>
        <v>-1.593</v>
      </c>
      <c r="Q2779" s="1">
        <f t="shared" si="262"/>
        <v>-1.3290000000000006</v>
      </c>
    </row>
    <row r="2780" spans="1:17" x14ac:dyDescent="0.25">
      <c r="A2780" s="1">
        <v>67883.60686</v>
      </c>
      <c r="B2780" s="2">
        <v>19.986000000000001</v>
      </c>
      <c r="C2780" s="2">
        <v>20.76</v>
      </c>
      <c r="D2780" s="2">
        <v>3.7999999999999999E-2</v>
      </c>
      <c r="E2780" s="2">
        <v>24.33</v>
      </c>
      <c r="F2780" s="2">
        <v>21.059000000000001</v>
      </c>
      <c r="G2780" s="2">
        <v>21.224</v>
      </c>
      <c r="H2780" s="19">
        <v>1.5772410000000001E-2</v>
      </c>
      <c r="I2780" s="21">
        <v>-4.0000000000000002E-4</v>
      </c>
      <c r="J2780" s="3">
        <f t="shared" si="258"/>
        <v>18.856557461111112</v>
      </c>
      <c r="K2780" s="2">
        <f t="shared" si="263"/>
        <v>-9.7879999999999998E-3</v>
      </c>
      <c r="M2780" s="2">
        <f t="shared" si="259"/>
        <v>3.2709999999999972</v>
      </c>
      <c r="O2780" s="1">
        <f t="shared" si="260"/>
        <v>1.2079999999999984</v>
      </c>
      <c r="P2780" s="1">
        <f t="shared" si="261"/>
        <v>-1.5960000000000001</v>
      </c>
      <c r="Q2780" s="1">
        <f t="shared" si="262"/>
        <v>-1.3260000000000005</v>
      </c>
    </row>
    <row r="2781" spans="1:17" x14ac:dyDescent="0.25">
      <c r="A2781" s="1">
        <v>67907.993200999903</v>
      </c>
      <c r="B2781" s="2">
        <v>19.991</v>
      </c>
      <c r="C2781" s="2">
        <v>20.786000000000001</v>
      </c>
      <c r="D2781" s="2">
        <v>-8.1000000000000003E-2</v>
      </c>
      <c r="E2781" s="2">
        <v>24.306999999999999</v>
      </c>
      <c r="F2781" s="2">
        <v>21.07</v>
      </c>
      <c r="G2781" s="2">
        <v>21.210999999999999</v>
      </c>
      <c r="H2781" s="19">
        <v>1.5784711999999999E-2</v>
      </c>
      <c r="I2781" s="21">
        <v>-5.0000000000000001E-4</v>
      </c>
      <c r="J2781" s="3">
        <f t="shared" si="258"/>
        <v>18.863331444722196</v>
      </c>
      <c r="K2781" s="2">
        <f t="shared" si="263"/>
        <v>-1.2234999999999999E-2</v>
      </c>
      <c r="M2781" s="2">
        <f t="shared" si="259"/>
        <v>3.2369999999999983</v>
      </c>
      <c r="O2781" s="1">
        <f t="shared" si="260"/>
        <v>1.1849999999999987</v>
      </c>
      <c r="P2781" s="1">
        <f t="shared" si="261"/>
        <v>-1.5850000000000009</v>
      </c>
      <c r="Q2781" s="1">
        <f t="shared" si="262"/>
        <v>-1.3390000000000022</v>
      </c>
    </row>
    <row r="2782" spans="1:17" x14ac:dyDescent="0.25">
      <c r="A2782" s="1">
        <v>67932.214525999996</v>
      </c>
      <c r="B2782" s="2">
        <v>19.986000000000001</v>
      </c>
      <c r="C2782" s="2">
        <v>20.768000000000001</v>
      </c>
      <c r="D2782" s="2">
        <v>-6.0999999999999999E-2</v>
      </c>
      <c r="E2782" s="2">
        <v>24.335000000000001</v>
      </c>
      <c r="F2782" s="2">
        <v>21.067</v>
      </c>
      <c r="G2782" s="2">
        <v>21.210999999999999</v>
      </c>
      <c r="H2782" s="19">
        <v>1.5794016000000001E-2</v>
      </c>
      <c r="I2782" s="21">
        <v>-1E-4</v>
      </c>
      <c r="J2782" s="3">
        <f t="shared" si="258"/>
        <v>18.870059590555556</v>
      </c>
      <c r="K2782" s="2">
        <f t="shared" si="263"/>
        <v>-2.447E-3</v>
      </c>
      <c r="M2782" s="2">
        <f t="shared" si="259"/>
        <v>3.2680000000000007</v>
      </c>
      <c r="O2782" s="1">
        <f t="shared" si="260"/>
        <v>1.213000000000001</v>
      </c>
      <c r="P2782" s="1">
        <f t="shared" si="261"/>
        <v>-1.588000000000001</v>
      </c>
      <c r="Q2782" s="1">
        <f t="shared" si="262"/>
        <v>-1.3390000000000022</v>
      </c>
    </row>
    <row r="2783" spans="1:17" x14ac:dyDescent="0.25">
      <c r="A2783" s="1">
        <v>67956.655939000004</v>
      </c>
      <c r="B2783" s="2">
        <v>19.972999999999999</v>
      </c>
      <c r="C2783" s="2">
        <v>20.763000000000002</v>
      </c>
      <c r="D2783" s="2">
        <v>3.7999999999999999E-2</v>
      </c>
      <c r="E2783" s="2">
        <v>24.327999999999999</v>
      </c>
      <c r="F2783" s="2">
        <v>21.074999999999999</v>
      </c>
      <c r="G2783" s="2">
        <v>21.202999999999999</v>
      </c>
      <c r="H2783" s="19">
        <v>1.5808902E-2</v>
      </c>
      <c r="I2783" s="21">
        <v>-2.9999999999999997E-4</v>
      </c>
      <c r="J2783" s="3">
        <f t="shared" si="258"/>
        <v>18.876848871944446</v>
      </c>
      <c r="K2783" s="2">
        <f t="shared" si="263"/>
        <v>-7.3409999999999994E-3</v>
      </c>
      <c r="M2783" s="2">
        <f t="shared" si="259"/>
        <v>3.2530000000000001</v>
      </c>
      <c r="O2783" s="1">
        <f t="shared" si="260"/>
        <v>1.2059999999999995</v>
      </c>
      <c r="P2783" s="1">
        <f t="shared" si="261"/>
        <v>-1.5800000000000018</v>
      </c>
      <c r="Q2783" s="1">
        <f t="shared" si="262"/>
        <v>-1.3470000000000013</v>
      </c>
    </row>
    <row r="2784" spans="1:17" x14ac:dyDescent="0.25">
      <c r="A2784" s="1">
        <v>67981.372114999904</v>
      </c>
      <c r="B2784" s="2">
        <v>20.001999999999999</v>
      </c>
      <c r="C2784" s="2">
        <v>20.783000000000001</v>
      </c>
      <c r="D2784" s="2">
        <v>1.7999999999999999E-2</v>
      </c>
      <c r="E2784" s="2">
        <v>24.317</v>
      </c>
      <c r="F2784" s="2">
        <v>21.062000000000001</v>
      </c>
      <c r="G2784" s="2">
        <v>21.221</v>
      </c>
      <c r="H2784" s="19">
        <v>1.5783575000000001E-2</v>
      </c>
      <c r="I2784" s="21">
        <v>8.9999999999999998E-4</v>
      </c>
      <c r="J2784" s="3">
        <f t="shared" si="258"/>
        <v>18.883714476388864</v>
      </c>
      <c r="K2784" s="2">
        <f t="shared" si="263"/>
        <v>2.2022999999999997E-2</v>
      </c>
      <c r="M2784" s="2">
        <f t="shared" si="259"/>
        <v>3.254999999999999</v>
      </c>
      <c r="O2784" s="1">
        <f t="shared" si="260"/>
        <v>1.1950000000000003</v>
      </c>
      <c r="P2784" s="1">
        <f t="shared" si="261"/>
        <v>-1.593</v>
      </c>
      <c r="Q2784" s="1">
        <f t="shared" si="262"/>
        <v>-1.3290000000000006</v>
      </c>
    </row>
    <row r="2785" spans="1:17" x14ac:dyDescent="0.25">
      <c r="A2785" s="1">
        <v>68005.758420999904</v>
      </c>
      <c r="B2785" s="2">
        <v>19.998999999999999</v>
      </c>
      <c r="C2785" s="2">
        <v>20.780999999999999</v>
      </c>
      <c r="D2785" s="2">
        <v>9.6000000000000002E-2</v>
      </c>
      <c r="E2785" s="2">
        <v>24.33</v>
      </c>
      <c r="F2785" s="2">
        <v>21.059000000000001</v>
      </c>
      <c r="G2785" s="2">
        <v>21.213999999999999</v>
      </c>
      <c r="H2785" s="19">
        <v>1.5788433000000001E-2</v>
      </c>
      <c r="I2785" s="21">
        <v>8.0000000000000004E-4</v>
      </c>
      <c r="J2785" s="3">
        <f t="shared" si="258"/>
        <v>18.890488450277751</v>
      </c>
      <c r="K2785" s="2">
        <f t="shared" si="263"/>
        <v>1.9576E-2</v>
      </c>
      <c r="M2785" s="2">
        <f t="shared" si="259"/>
        <v>3.2709999999999972</v>
      </c>
      <c r="O2785" s="1">
        <f t="shared" si="260"/>
        <v>1.2079999999999984</v>
      </c>
      <c r="P2785" s="1">
        <f t="shared" si="261"/>
        <v>-1.5960000000000001</v>
      </c>
      <c r="Q2785" s="1">
        <f t="shared" si="262"/>
        <v>-1.3360000000000021</v>
      </c>
    </row>
    <row r="2786" spans="1:17" x14ac:dyDescent="0.25">
      <c r="A2786" s="1">
        <v>68030.199737999996</v>
      </c>
      <c r="B2786" s="2">
        <v>19.975999999999999</v>
      </c>
      <c r="C2786" s="2">
        <v>20.773</v>
      </c>
      <c r="D2786" s="2">
        <v>7.6999999999999999E-2</v>
      </c>
      <c r="E2786" s="2">
        <v>24.312000000000001</v>
      </c>
      <c r="F2786" s="2">
        <v>21.062000000000001</v>
      </c>
      <c r="G2786" s="2">
        <v>21.213999999999999</v>
      </c>
      <c r="H2786" s="19">
        <v>1.4939931E-2</v>
      </c>
      <c r="I2786" s="21">
        <v>-5.9999999999999995E-4</v>
      </c>
      <c r="J2786" s="3">
        <f t="shared" si="258"/>
        <v>18.897277705</v>
      </c>
      <c r="K2786" s="2">
        <f t="shared" si="263"/>
        <v>-1.4681999999999999E-2</v>
      </c>
      <c r="M2786" s="2">
        <f t="shared" si="259"/>
        <v>3.25</v>
      </c>
      <c r="O2786" s="1">
        <f t="shared" si="260"/>
        <v>1.1900000000000013</v>
      </c>
      <c r="P2786" s="1">
        <f t="shared" si="261"/>
        <v>-1.593</v>
      </c>
      <c r="Q2786" s="1">
        <f t="shared" si="262"/>
        <v>-1.3360000000000021</v>
      </c>
    </row>
    <row r="2787" spans="1:17" x14ac:dyDescent="0.25">
      <c r="A2787" s="1">
        <v>68054.586106000002</v>
      </c>
      <c r="B2787" s="2">
        <v>19.986000000000001</v>
      </c>
      <c r="C2787" s="2">
        <v>20.763000000000002</v>
      </c>
      <c r="D2787" s="2">
        <v>0.192</v>
      </c>
      <c r="E2787" s="2">
        <v>24.323</v>
      </c>
      <c r="F2787" s="2">
        <v>21.059000000000001</v>
      </c>
      <c r="G2787" s="2">
        <v>21.216000000000001</v>
      </c>
      <c r="H2787" s="19">
        <v>1.5800425E-2</v>
      </c>
      <c r="I2787" s="21">
        <v>-6.9999999999999999E-4</v>
      </c>
      <c r="J2787" s="3">
        <f t="shared" si="258"/>
        <v>18.904051696111111</v>
      </c>
      <c r="K2787" s="2">
        <f t="shared" si="263"/>
        <v>-1.7128999999999998E-2</v>
      </c>
      <c r="M2787" s="2">
        <f t="shared" si="259"/>
        <v>3.2639999999999993</v>
      </c>
      <c r="O2787" s="1">
        <f t="shared" si="260"/>
        <v>1.2010000000000005</v>
      </c>
      <c r="P2787" s="1">
        <f t="shared" si="261"/>
        <v>-1.5960000000000001</v>
      </c>
      <c r="Q2787" s="1">
        <f t="shared" si="262"/>
        <v>-1.3339999999999996</v>
      </c>
    </row>
    <row r="2788" spans="1:17" x14ac:dyDescent="0.25">
      <c r="A2788" s="1">
        <v>68079.137380999906</v>
      </c>
      <c r="B2788" s="2">
        <v>19.963000000000001</v>
      </c>
      <c r="C2788" s="2">
        <v>20.783000000000001</v>
      </c>
      <c r="D2788" s="2">
        <v>-8.1000000000000003E-2</v>
      </c>
      <c r="E2788" s="2">
        <v>24.323</v>
      </c>
      <c r="F2788" s="2">
        <v>21.07</v>
      </c>
      <c r="G2788" s="2">
        <v>21.210999999999999</v>
      </c>
      <c r="H2788" s="19">
        <v>1.5795670000000001E-2</v>
      </c>
      <c r="I2788" s="21">
        <v>-6.9999999999999999E-4</v>
      </c>
      <c r="J2788" s="3">
        <f t="shared" si="258"/>
        <v>18.910871494722198</v>
      </c>
      <c r="K2788" s="2">
        <f t="shared" si="263"/>
        <v>-1.7128999999999998E-2</v>
      </c>
      <c r="M2788" s="2">
        <f t="shared" si="259"/>
        <v>3.2530000000000001</v>
      </c>
      <c r="O2788" s="1">
        <f t="shared" si="260"/>
        <v>1.2010000000000005</v>
      </c>
      <c r="P2788" s="1">
        <f t="shared" si="261"/>
        <v>-1.5850000000000009</v>
      </c>
      <c r="Q2788" s="1">
        <f t="shared" si="262"/>
        <v>-1.3390000000000022</v>
      </c>
    </row>
    <row r="2789" spans="1:17" x14ac:dyDescent="0.25">
      <c r="A2789" s="1">
        <v>68103.743667999996</v>
      </c>
      <c r="B2789" s="2">
        <v>19.981000000000002</v>
      </c>
      <c r="C2789" s="2">
        <v>20.776</v>
      </c>
      <c r="D2789" s="2">
        <v>-6.0999999999999999E-2</v>
      </c>
      <c r="E2789" s="2">
        <v>24.338000000000001</v>
      </c>
      <c r="F2789" s="2">
        <v>21.071999999999999</v>
      </c>
      <c r="G2789" s="2">
        <v>21.207999999999998</v>
      </c>
      <c r="H2789" s="19">
        <v>1.5801251999999998E-2</v>
      </c>
      <c r="I2789" s="21">
        <v>-4.0000000000000002E-4</v>
      </c>
      <c r="J2789" s="3">
        <f t="shared" si="258"/>
        <v>18.917706574444445</v>
      </c>
      <c r="K2789" s="2">
        <f t="shared" si="263"/>
        <v>-9.7879999999999998E-3</v>
      </c>
      <c r="M2789" s="2">
        <f t="shared" si="259"/>
        <v>3.2660000000000018</v>
      </c>
      <c r="O2789" s="1">
        <f t="shared" si="260"/>
        <v>1.2160000000000011</v>
      </c>
      <c r="P2789" s="1">
        <f t="shared" si="261"/>
        <v>-1.583000000000002</v>
      </c>
      <c r="Q2789" s="1">
        <f t="shared" si="262"/>
        <v>-1.3420000000000023</v>
      </c>
    </row>
    <row r="2790" spans="1:17" x14ac:dyDescent="0.25">
      <c r="A2790" s="1">
        <v>68128.079971999905</v>
      </c>
      <c r="B2790" s="2">
        <v>19.994</v>
      </c>
      <c r="C2790" s="2">
        <v>20.786000000000001</v>
      </c>
      <c r="D2790" s="2">
        <v>-2E-3</v>
      </c>
      <c r="E2790" s="2">
        <v>24.34</v>
      </c>
      <c r="F2790" s="2">
        <v>21.045999999999999</v>
      </c>
      <c r="G2790" s="2">
        <v>21.216000000000001</v>
      </c>
      <c r="H2790" s="19">
        <v>1.5804767000000001E-2</v>
      </c>
      <c r="I2790" s="21">
        <v>-2.9999999999999997E-4</v>
      </c>
      <c r="J2790" s="3">
        <f t="shared" si="258"/>
        <v>18.924466658888864</v>
      </c>
      <c r="K2790" s="2">
        <f t="shared" si="263"/>
        <v>-7.3409999999999994E-3</v>
      </c>
      <c r="M2790" s="2">
        <f t="shared" si="259"/>
        <v>3.2940000000000005</v>
      </c>
      <c r="O2790" s="1">
        <f t="shared" si="260"/>
        <v>1.218</v>
      </c>
      <c r="P2790" s="1">
        <f t="shared" si="261"/>
        <v>-1.6090000000000018</v>
      </c>
      <c r="Q2790" s="1">
        <f t="shared" si="262"/>
        <v>-1.3339999999999996</v>
      </c>
    </row>
    <row r="2791" spans="1:17" x14ac:dyDescent="0.25">
      <c r="A2791" s="1">
        <v>68152.686279000001</v>
      </c>
      <c r="B2791" s="2">
        <v>19.971</v>
      </c>
      <c r="C2791" s="2">
        <v>20.789000000000001</v>
      </c>
      <c r="D2791" s="2">
        <v>-2.1999999999999999E-2</v>
      </c>
      <c r="E2791" s="2">
        <v>24.324999999999999</v>
      </c>
      <c r="F2791" s="2">
        <v>21.065000000000001</v>
      </c>
      <c r="G2791" s="2">
        <v>21.198</v>
      </c>
      <c r="H2791" s="19">
        <v>1.496102E-2</v>
      </c>
      <c r="I2791" s="21">
        <v>1E-3</v>
      </c>
      <c r="J2791" s="3">
        <f t="shared" si="258"/>
        <v>18.931301744166667</v>
      </c>
      <c r="K2791" s="2">
        <f t="shared" si="263"/>
        <v>2.4469999999999999E-2</v>
      </c>
      <c r="M2791" s="2">
        <f t="shared" si="259"/>
        <v>3.259999999999998</v>
      </c>
      <c r="O2791" s="1">
        <f t="shared" si="260"/>
        <v>1.2029999999999994</v>
      </c>
      <c r="P2791" s="1">
        <f t="shared" si="261"/>
        <v>-1.5899999999999999</v>
      </c>
      <c r="Q2791" s="1">
        <f t="shared" si="262"/>
        <v>-1.3520000000000003</v>
      </c>
    </row>
    <row r="2792" spans="1:17" x14ac:dyDescent="0.25">
      <c r="A2792" s="1">
        <v>68176.962591999996</v>
      </c>
      <c r="B2792" s="2">
        <v>19.998999999999999</v>
      </c>
      <c r="C2792" s="2">
        <v>20.780999999999999</v>
      </c>
      <c r="D2792" s="2">
        <v>-0.10100000000000001</v>
      </c>
      <c r="E2792" s="2">
        <v>24.34</v>
      </c>
      <c r="F2792" s="2">
        <v>21.052</v>
      </c>
      <c r="G2792" s="2">
        <v>21.224</v>
      </c>
      <c r="H2792" s="19">
        <v>1.5813656999999998E-2</v>
      </c>
      <c r="I2792" s="21">
        <v>2.0000000000000001E-4</v>
      </c>
      <c r="J2792" s="3">
        <f t="shared" si="258"/>
        <v>18.938045164444443</v>
      </c>
      <c r="K2792" s="2">
        <f t="shared" si="263"/>
        <v>4.8939999999999999E-3</v>
      </c>
      <c r="M2792" s="2">
        <f t="shared" si="259"/>
        <v>3.2880000000000003</v>
      </c>
      <c r="O2792" s="1">
        <f t="shared" si="260"/>
        <v>1.218</v>
      </c>
      <c r="P2792" s="1">
        <f t="shared" si="261"/>
        <v>-1.6030000000000015</v>
      </c>
      <c r="Q2792" s="1">
        <f t="shared" si="262"/>
        <v>-1.3260000000000005</v>
      </c>
    </row>
    <row r="2793" spans="1:17" x14ac:dyDescent="0.25">
      <c r="A2793" s="1">
        <v>68201.513882999905</v>
      </c>
      <c r="B2793" s="2">
        <v>19.978000000000002</v>
      </c>
      <c r="C2793" s="2">
        <v>20.76</v>
      </c>
      <c r="D2793" s="2">
        <v>3.7999999999999999E-2</v>
      </c>
      <c r="E2793" s="2">
        <v>24.324999999999999</v>
      </c>
      <c r="F2793" s="2">
        <v>21.071999999999999</v>
      </c>
      <c r="G2793" s="2">
        <v>21.198</v>
      </c>
      <c r="H2793" s="19">
        <v>1.5829989999999999E-2</v>
      </c>
      <c r="I2793" s="21">
        <v>6.9999999999999999E-4</v>
      </c>
      <c r="J2793" s="3">
        <f t="shared" si="258"/>
        <v>18.944864967499974</v>
      </c>
      <c r="K2793" s="2">
        <f t="shared" si="263"/>
        <v>1.7128999999999998E-2</v>
      </c>
      <c r="M2793" s="2">
        <f t="shared" si="259"/>
        <v>3.2530000000000001</v>
      </c>
      <c r="O2793" s="1">
        <f t="shared" si="260"/>
        <v>1.2029999999999994</v>
      </c>
      <c r="P2793" s="1">
        <f t="shared" si="261"/>
        <v>-1.583000000000002</v>
      </c>
      <c r="Q2793" s="1">
        <f t="shared" si="262"/>
        <v>-1.3520000000000003</v>
      </c>
    </row>
    <row r="2794" spans="1:17" x14ac:dyDescent="0.25">
      <c r="A2794" s="1">
        <v>68226.065409000003</v>
      </c>
      <c r="B2794" s="2">
        <v>19.971</v>
      </c>
      <c r="C2794" s="2">
        <v>20.791</v>
      </c>
      <c r="D2794" s="2">
        <v>7.6999999999999999E-2</v>
      </c>
      <c r="E2794" s="2">
        <v>24.33</v>
      </c>
      <c r="F2794" s="2">
        <v>21.067</v>
      </c>
      <c r="G2794" s="2">
        <v>21.216000000000001</v>
      </c>
      <c r="H2794" s="19">
        <v>1.5818102000000001E-2</v>
      </c>
      <c r="I2794" s="21">
        <v>-2.9999999999999997E-4</v>
      </c>
      <c r="J2794" s="3">
        <f t="shared" si="258"/>
        <v>18.951684835833333</v>
      </c>
      <c r="K2794" s="2">
        <f t="shared" si="263"/>
        <v>-7.3409999999999994E-3</v>
      </c>
      <c r="M2794" s="2">
        <f t="shared" si="259"/>
        <v>3.2629999999999981</v>
      </c>
      <c r="O2794" s="1">
        <f t="shared" si="260"/>
        <v>1.2079999999999984</v>
      </c>
      <c r="P2794" s="1">
        <f t="shared" si="261"/>
        <v>-1.588000000000001</v>
      </c>
      <c r="Q2794" s="1">
        <f t="shared" si="262"/>
        <v>-1.3339999999999996</v>
      </c>
    </row>
    <row r="2795" spans="1:17" x14ac:dyDescent="0.25">
      <c r="A2795" s="1">
        <v>68250.451503999997</v>
      </c>
      <c r="B2795" s="2">
        <v>19.972999999999999</v>
      </c>
      <c r="C2795" s="2">
        <v>20.789000000000001</v>
      </c>
      <c r="D2795" s="2">
        <v>-2E-3</v>
      </c>
      <c r="E2795" s="2">
        <v>24.34</v>
      </c>
      <c r="F2795" s="2">
        <v>21.056999999999999</v>
      </c>
      <c r="G2795" s="2">
        <v>21.213999999999999</v>
      </c>
      <c r="H2795" s="19">
        <v>1.5812415999999999E-2</v>
      </c>
      <c r="I2795" s="21">
        <v>-2.0000000000000001E-4</v>
      </c>
      <c r="J2795" s="3">
        <f t="shared" si="258"/>
        <v>18.95845875111111</v>
      </c>
      <c r="K2795" s="2">
        <f t="shared" si="263"/>
        <v>-4.8939999999999999E-3</v>
      </c>
      <c r="M2795" s="2">
        <f t="shared" si="259"/>
        <v>3.2830000000000013</v>
      </c>
      <c r="O2795" s="1">
        <f t="shared" si="260"/>
        <v>1.218</v>
      </c>
      <c r="P2795" s="1">
        <f t="shared" si="261"/>
        <v>-1.5980000000000025</v>
      </c>
      <c r="Q2795" s="1">
        <f t="shared" si="262"/>
        <v>-1.3360000000000021</v>
      </c>
    </row>
    <row r="2796" spans="1:17" x14ac:dyDescent="0.25">
      <c r="A2796" s="1">
        <v>68274.837847999996</v>
      </c>
      <c r="B2796" s="2">
        <v>19.95</v>
      </c>
      <c r="C2796" s="2">
        <v>20.77</v>
      </c>
      <c r="D2796" s="2">
        <v>3.7999999999999999E-2</v>
      </c>
      <c r="E2796" s="2">
        <v>24.327999999999999</v>
      </c>
      <c r="F2796" s="2">
        <v>21.053999999999998</v>
      </c>
      <c r="G2796" s="2">
        <v>21.219000000000001</v>
      </c>
      <c r="H2796" s="19">
        <v>1.5791844999999999E-2</v>
      </c>
      <c r="I2796" s="21">
        <v>5.9999999999999995E-4</v>
      </c>
      <c r="J2796" s="3">
        <f t="shared" si="258"/>
        <v>18.965232735555553</v>
      </c>
      <c r="K2796" s="2">
        <f t="shared" si="263"/>
        <v>1.4681999999999999E-2</v>
      </c>
      <c r="M2796" s="2">
        <f t="shared" si="259"/>
        <v>3.2740000000000009</v>
      </c>
      <c r="O2796" s="1">
        <f t="shared" si="260"/>
        <v>1.2059999999999995</v>
      </c>
      <c r="P2796" s="1">
        <f t="shared" si="261"/>
        <v>-1.6010000000000026</v>
      </c>
      <c r="Q2796" s="1">
        <f t="shared" si="262"/>
        <v>-1.3309999999999995</v>
      </c>
    </row>
    <row r="2797" spans="1:17" x14ac:dyDescent="0.25">
      <c r="A2797" s="1">
        <v>68299.279178999903</v>
      </c>
      <c r="B2797" s="2">
        <v>19.971</v>
      </c>
      <c r="C2797" s="2">
        <v>20.780999999999999</v>
      </c>
      <c r="D2797" s="2">
        <v>-2.1999999999999999E-2</v>
      </c>
      <c r="E2797" s="2">
        <v>24.343</v>
      </c>
      <c r="F2797" s="2">
        <v>21.062000000000001</v>
      </c>
      <c r="G2797" s="2">
        <v>21.202999999999999</v>
      </c>
      <c r="H2797" s="19">
        <v>1.5800528000000001E-2</v>
      </c>
      <c r="I2797" s="21">
        <v>-2.0000000000000001E-4</v>
      </c>
      <c r="J2797" s="3">
        <f t="shared" si="258"/>
        <v>18.972021994166639</v>
      </c>
      <c r="K2797" s="2">
        <f t="shared" si="263"/>
        <v>-4.8939999999999999E-3</v>
      </c>
      <c r="M2797" s="2">
        <f t="shared" si="259"/>
        <v>3.2809999999999988</v>
      </c>
      <c r="O2797" s="1">
        <f t="shared" si="260"/>
        <v>1.2210000000000001</v>
      </c>
      <c r="P2797" s="1">
        <f t="shared" si="261"/>
        <v>-1.593</v>
      </c>
      <c r="Q2797" s="1">
        <f t="shared" si="262"/>
        <v>-1.3470000000000013</v>
      </c>
    </row>
    <row r="2798" spans="1:17" x14ac:dyDescent="0.25">
      <c r="A2798" s="1">
        <v>68323.830461999998</v>
      </c>
      <c r="B2798" s="2">
        <v>19.972999999999999</v>
      </c>
      <c r="C2798" s="2">
        <v>20.773</v>
      </c>
      <c r="D2798" s="2">
        <v>3.7999999999999999E-2</v>
      </c>
      <c r="E2798" s="2">
        <v>24.34</v>
      </c>
      <c r="F2798" s="2">
        <v>21.074999999999999</v>
      </c>
      <c r="G2798" s="2">
        <v>21.196000000000002</v>
      </c>
      <c r="H2798" s="19">
        <v>1.5817482000000001E-2</v>
      </c>
      <c r="I2798" s="21">
        <v>-6.9999999999999999E-4</v>
      </c>
      <c r="J2798" s="3">
        <f t="shared" si="258"/>
        <v>18.978841795000001</v>
      </c>
      <c r="K2798" s="2">
        <f t="shared" si="263"/>
        <v>-1.7128999999999998E-2</v>
      </c>
      <c r="M2798" s="2">
        <f t="shared" si="259"/>
        <v>3.2650000000000006</v>
      </c>
      <c r="O2798" s="1">
        <f t="shared" si="260"/>
        <v>1.218</v>
      </c>
      <c r="P2798" s="1">
        <f t="shared" si="261"/>
        <v>-1.5800000000000018</v>
      </c>
      <c r="Q2798" s="1">
        <f t="shared" si="262"/>
        <v>-1.3539999999999992</v>
      </c>
    </row>
    <row r="2799" spans="1:17" x14ac:dyDescent="0.25">
      <c r="A2799" s="1">
        <v>68348.276748000004</v>
      </c>
      <c r="B2799" s="2">
        <v>19.968</v>
      </c>
      <c r="C2799" s="2">
        <v>20.776</v>
      </c>
      <c r="D2799" s="2">
        <v>-4.1000000000000002E-2</v>
      </c>
      <c r="E2799" s="2">
        <v>24.33</v>
      </c>
      <c r="F2799" s="2">
        <v>21.071999999999999</v>
      </c>
      <c r="G2799" s="2">
        <v>21.206</v>
      </c>
      <c r="H2799" s="19">
        <v>1.5825130999999999E-2</v>
      </c>
      <c r="I2799" s="21">
        <v>5.0000000000000001E-4</v>
      </c>
      <c r="J2799" s="3">
        <f t="shared" si="258"/>
        <v>18.985632430000003</v>
      </c>
      <c r="K2799" s="2">
        <f t="shared" si="263"/>
        <v>1.2234999999999999E-2</v>
      </c>
      <c r="M2799" s="2">
        <f t="shared" si="259"/>
        <v>3.2579999999999991</v>
      </c>
      <c r="O2799" s="1">
        <f t="shared" si="260"/>
        <v>1.2079999999999984</v>
      </c>
      <c r="P2799" s="1">
        <f t="shared" si="261"/>
        <v>-1.583000000000002</v>
      </c>
      <c r="Q2799" s="1">
        <f t="shared" si="262"/>
        <v>-1.3440000000000012</v>
      </c>
    </row>
    <row r="2800" spans="1:17" x14ac:dyDescent="0.25">
      <c r="A2800" s="1">
        <v>68372.718087000001</v>
      </c>
      <c r="B2800" s="2">
        <v>19.96</v>
      </c>
      <c r="C2800" s="2">
        <v>20.783000000000001</v>
      </c>
      <c r="D2800" s="2">
        <v>-6.0999999999999999E-2</v>
      </c>
      <c r="E2800" s="2">
        <v>24.335000000000001</v>
      </c>
      <c r="F2800" s="2">
        <v>21.048999999999999</v>
      </c>
      <c r="G2800" s="2">
        <v>21.213999999999999</v>
      </c>
      <c r="H2800" s="19">
        <v>1.5842912000000001E-2</v>
      </c>
      <c r="I2800" s="21">
        <v>5.9999999999999995E-4</v>
      </c>
      <c r="J2800" s="3">
        <f t="shared" si="258"/>
        <v>18.992421690833332</v>
      </c>
      <c r="K2800" s="2">
        <f t="shared" si="263"/>
        <v>1.4681999999999999E-2</v>
      </c>
      <c r="M2800" s="2">
        <f t="shared" si="259"/>
        <v>3.2860000000000014</v>
      </c>
      <c r="O2800" s="1">
        <f t="shared" si="260"/>
        <v>1.213000000000001</v>
      </c>
      <c r="P2800" s="1">
        <f t="shared" si="261"/>
        <v>-1.6060000000000016</v>
      </c>
      <c r="Q2800" s="1">
        <f t="shared" si="262"/>
        <v>-1.3360000000000021</v>
      </c>
    </row>
    <row r="2801" spans="1:17" x14ac:dyDescent="0.25">
      <c r="A2801" s="1">
        <v>68397.159474</v>
      </c>
      <c r="B2801" s="2">
        <v>19.972999999999999</v>
      </c>
      <c r="C2801" s="2">
        <v>20.77</v>
      </c>
      <c r="D2801" s="2">
        <v>9.6000000000000002E-2</v>
      </c>
      <c r="E2801" s="2">
        <v>24.332999999999998</v>
      </c>
      <c r="F2801" s="2">
        <v>21.07</v>
      </c>
      <c r="G2801" s="2">
        <v>21.206</v>
      </c>
      <c r="H2801" s="19">
        <v>1.5817274999999999E-2</v>
      </c>
      <c r="I2801" s="21">
        <v>-5.9999999999999995E-4</v>
      </c>
      <c r="J2801" s="3">
        <f t="shared" si="258"/>
        <v>18.999210965</v>
      </c>
      <c r="K2801" s="2">
        <f t="shared" si="263"/>
        <v>-1.4681999999999999E-2</v>
      </c>
      <c r="M2801" s="2">
        <f t="shared" si="259"/>
        <v>3.2629999999999981</v>
      </c>
      <c r="O2801" s="1">
        <f t="shared" si="260"/>
        <v>1.2109999999999985</v>
      </c>
      <c r="P2801" s="1">
        <f t="shared" si="261"/>
        <v>-1.5850000000000009</v>
      </c>
      <c r="Q2801" s="1">
        <f t="shared" si="262"/>
        <v>-1.3440000000000012</v>
      </c>
    </row>
    <row r="2802" spans="1:17" x14ac:dyDescent="0.25">
      <c r="A2802" s="1">
        <v>68421.765664999999</v>
      </c>
      <c r="B2802" s="2">
        <v>19.986000000000001</v>
      </c>
      <c r="C2802" s="2">
        <v>20.777999999999999</v>
      </c>
      <c r="D2802" s="2">
        <v>1.7999999999999999E-2</v>
      </c>
      <c r="E2802" s="2">
        <v>24.32</v>
      </c>
      <c r="F2802" s="2">
        <v>21.053999999999998</v>
      </c>
      <c r="G2802" s="2">
        <v>21.193000000000001</v>
      </c>
      <c r="H2802" s="19">
        <v>1.5815930999999998E-2</v>
      </c>
      <c r="I2802" s="21">
        <v>1E-3</v>
      </c>
      <c r="J2802" s="3">
        <f t="shared" si="258"/>
        <v>19.006046018055557</v>
      </c>
      <c r="K2802" s="2">
        <f t="shared" si="263"/>
        <v>2.4469999999999999E-2</v>
      </c>
      <c r="M2802" s="2">
        <f t="shared" si="259"/>
        <v>3.2660000000000018</v>
      </c>
      <c r="O2802" s="1">
        <f t="shared" si="260"/>
        <v>1.1980000000000004</v>
      </c>
      <c r="P2802" s="1">
        <f t="shared" si="261"/>
        <v>-1.6010000000000026</v>
      </c>
      <c r="Q2802" s="1">
        <f t="shared" si="262"/>
        <v>-1.3569999999999993</v>
      </c>
    </row>
    <row r="2803" spans="1:17" x14ac:dyDescent="0.25">
      <c r="A2803" s="1">
        <v>68446.097012999904</v>
      </c>
      <c r="B2803" s="2">
        <v>19.965</v>
      </c>
      <c r="C2803" s="2">
        <v>20.776</v>
      </c>
      <c r="D2803" s="2">
        <v>1.7999999999999999E-2</v>
      </c>
      <c r="E2803" s="2">
        <v>24.332999999999998</v>
      </c>
      <c r="F2803" s="2">
        <v>21.065000000000001</v>
      </c>
      <c r="G2803" s="2">
        <v>21.206</v>
      </c>
      <c r="H2803" s="19">
        <v>1.5826475E-2</v>
      </c>
      <c r="I2803" s="21">
        <v>1E-3</v>
      </c>
      <c r="J2803" s="3">
        <f t="shared" si="258"/>
        <v>19.012804725833305</v>
      </c>
      <c r="K2803" s="2">
        <f t="shared" si="263"/>
        <v>2.4469999999999999E-2</v>
      </c>
      <c r="M2803" s="2">
        <f t="shared" si="259"/>
        <v>3.2679999999999971</v>
      </c>
      <c r="O2803" s="1">
        <f t="shared" si="260"/>
        <v>1.2109999999999985</v>
      </c>
      <c r="P2803" s="1">
        <f t="shared" si="261"/>
        <v>-1.5899999999999999</v>
      </c>
      <c r="Q2803" s="1">
        <f t="shared" si="262"/>
        <v>-1.3440000000000012</v>
      </c>
    </row>
    <row r="2804" spans="1:17" x14ac:dyDescent="0.25">
      <c r="A2804" s="1">
        <v>68470.758294999905</v>
      </c>
      <c r="B2804" s="2">
        <v>19.965</v>
      </c>
      <c r="C2804" s="2">
        <v>20.780999999999999</v>
      </c>
      <c r="D2804" s="2">
        <v>5.8000000000000003E-2</v>
      </c>
      <c r="E2804" s="2">
        <v>24.34</v>
      </c>
      <c r="F2804" s="2">
        <v>21.07</v>
      </c>
      <c r="G2804" s="2">
        <v>21.198</v>
      </c>
      <c r="H2804" s="19">
        <v>1.5843946000000001E-2</v>
      </c>
      <c r="I2804" s="21">
        <v>6.9999999999999999E-4</v>
      </c>
      <c r="J2804" s="3">
        <f t="shared" si="258"/>
        <v>19.019655081944418</v>
      </c>
      <c r="K2804" s="2">
        <f t="shared" si="263"/>
        <v>1.7128999999999998E-2</v>
      </c>
      <c r="M2804" s="2">
        <f t="shared" si="259"/>
        <v>3.2699999999999996</v>
      </c>
      <c r="O2804" s="1">
        <f t="shared" si="260"/>
        <v>1.218</v>
      </c>
      <c r="P2804" s="1">
        <f t="shared" si="261"/>
        <v>-1.5850000000000009</v>
      </c>
      <c r="Q2804" s="1">
        <f t="shared" si="262"/>
        <v>-1.3520000000000003</v>
      </c>
    </row>
    <row r="2805" spans="1:17" x14ac:dyDescent="0.25">
      <c r="A2805" s="1">
        <v>68495.144591999997</v>
      </c>
      <c r="B2805" s="2">
        <v>19.972999999999999</v>
      </c>
      <c r="C2805" s="2">
        <v>20.786000000000001</v>
      </c>
      <c r="D2805" s="2">
        <v>1.7999999999999999E-2</v>
      </c>
      <c r="E2805" s="2">
        <v>24.335000000000001</v>
      </c>
      <c r="F2805" s="2">
        <v>21.077000000000002</v>
      </c>
      <c r="G2805" s="2">
        <v>21.19</v>
      </c>
      <c r="H2805" s="19">
        <v>1.5831437E-2</v>
      </c>
      <c r="I2805" s="21">
        <v>5.9999999999999995E-4</v>
      </c>
      <c r="J2805" s="3">
        <f t="shared" si="258"/>
        <v>19.026429053333331</v>
      </c>
      <c r="K2805" s="2">
        <f t="shared" si="263"/>
        <v>1.4681999999999999E-2</v>
      </c>
      <c r="M2805" s="2">
        <f t="shared" si="259"/>
        <v>3.2579999999999991</v>
      </c>
      <c r="O2805" s="1">
        <f t="shared" si="260"/>
        <v>1.213000000000001</v>
      </c>
      <c r="P2805" s="1">
        <f t="shared" si="261"/>
        <v>-1.5779999999999994</v>
      </c>
      <c r="Q2805" s="1">
        <f t="shared" si="262"/>
        <v>-1.3599999999999994</v>
      </c>
    </row>
    <row r="2806" spans="1:17" x14ac:dyDescent="0.25">
      <c r="A2806" s="1">
        <v>68519.640904</v>
      </c>
      <c r="B2806" s="2">
        <v>19.96</v>
      </c>
      <c r="C2806" s="2">
        <v>20.780999999999999</v>
      </c>
      <c r="D2806" s="2">
        <v>5.8000000000000003E-2</v>
      </c>
      <c r="E2806" s="2">
        <v>24.32</v>
      </c>
      <c r="F2806" s="2">
        <v>21.065000000000001</v>
      </c>
      <c r="G2806" s="2">
        <v>21.196000000000002</v>
      </c>
      <c r="H2806" s="19">
        <v>1.5825235E-2</v>
      </c>
      <c r="I2806" s="21">
        <v>-6.9999999999999999E-4</v>
      </c>
      <c r="J2806" s="3">
        <f t="shared" si="258"/>
        <v>19.033233584444446</v>
      </c>
      <c r="K2806" s="2">
        <f t="shared" si="263"/>
        <v>-1.7128999999999998E-2</v>
      </c>
      <c r="M2806" s="2">
        <f t="shared" si="259"/>
        <v>3.254999999999999</v>
      </c>
      <c r="O2806" s="1">
        <f t="shared" si="260"/>
        <v>1.1980000000000004</v>
      </c>
      <c r="P2806" s="1">
        <f t="shared" si="261"/>
        <v>-1.5899999999999999</v>
      </c>
      <c r="Q2806" s="1">
        <f t="shared" si="262"/>
        <v>-1.3539999999999992</v>
      </c>
    </row>
    <row r="2807" spans="1:17" x14ac:dyDescent="0.25">
      <c r="A2807" s="1">
        <v>68544.027235000001</v>
      </c>
      <c r="B2807" s="2">
        <v>19.957999999999998</v>
      </c>
      <c r="C2807" s="2">
        <v>20.757999999999999</v>
      </c>
      <c r="D2807" s="2">
        <v>-8.1000000000000003E-2</v>
      </c>
      <c r="E2807" s="2">
        <v>24.346</v>
      </c>
      <c r="F2807" s="2">
        <v>21.052</v>
      </c>
      <c r="G2807" s="2">
        <v>21.206</v>
      </c>
      <c r="H2807" s="19">
        <v>1.5823271E-2</v>
      </c>
      <c r="I2807" s="21">
        <v>-5.9999999999999995E-4</v>
      </c>
      <c r="J2807" s="3">
        <f t="shared" si="258"/>
        <v>19.040007565277779</v>
      </c>
      <c r="K2807" s="2">
        <f t="shared" si="263"/>
        <v>-1.4681999999999999E-2</v>
      </c>
      <c r="M2807" s="2">
        <f t="shared" si="259"/>
        <v>3.2940000000000005</v>
      </c>
      <c r="O2807" s="1">
        <f t="shared" si="260"/>
        <v>1.2240000000000002</v>
      </c>
      <c r="P2807" s="1">
        <f t="shared" si="261"/>
        <v>-1.6030000000000015</v>
      </c>
      <c r="Q2807" s="1">
        <f t="shared" si="262"/>
        <v>-1.3440000000000012</v>
      </c>
    </row>
    <row r="2808" spans="1:17" x14ac:dyDescent="0.25">
      <c r="A2808" s="1">
        <v>68568.523541000002</v>
      </c>
      <c r="B2808" s="2">
        <v>19.978000000000002</v>
      </c>
      <c r="C2808" s="2">
        <v>20.76</v>
      </c>
      <c r="D2808" s="2">
        <v>1.7999999999999999E-2</v>
      </c>
      <c r="E2808" s="2">
        <v>24.343</v>
      </c>
      <c r="F2808" s="2">
        <v>21.07</v>
      </c>
      <c r="G2808" s="2">
        <v>21.206</v>
      </c>
      <c r="H2808" s="19">
        <v>1.5831333999999999E-2</v>
      </c>
      <c r="I2808" s="21">
        <v>2.0000000000000001E-4</v>
      </c>
      <c r="J2808" s="3">
        <f t="shared" si="258"/>
        <v>19.046812094722224</v>
      </c>
      <c r="K2808" s="2">
        <f t="shared" si="263"/>
        <v>4.8939999999999999E-3</v>
      </c>
      <c r="M2808" s="2">
        <f t="shared" si="259"/>
        <v>3.2729999999999997</v>
      </c>
      <c r="O2808" s="1">
        <f t="shared" si="260"/>
        <v>1.2210000000000001</v>
      </c>
      <c r="P2808" s="1">
        <f t="shared" si="261"/>
        <v>-1.5850000000000009</v>
      </c>
      <c r="Q2808" s="1">
        <f t="shared" si="262"/>
        <v>-1.3440000000000012</v>
      </c>
    </row>
    <row r="2809" spans="1:17" x14ac:dyDescent="0.25">
      <c r="A2809" s="1">
        <v>68593.074809999904</v>
      </c>
      <c r="B2809" s="2">
        <v>19.986000000000001</v>
      </c>
      <c r="C2809" s="2">
        <v>20.776</v>
      </c>
      <c r="D2809" s="2">
        <v>-0.10100000000000001</v>
      </c>
      <c r="E2809" s="2">
        <v>24.332999999999998</v>
      </c>
      <c r="F2809" s="2">
        <v>21.07</v>
      </c>
      <c r="G2809" s="2">
        <v>21.224</v>
      </c>
      <c r="H2809" s="19">
        <v>1.5848391E-2</v>
      </c>
      <c r="I2809" s="21">
        <v>0</v>
      </c>
      <c r="J2809" s="3">
        <f t="shared" si="258"/>
        <v>19.05363189166664</v>
      </c>
      <c r="K2809" s="2">
        <f t="shared" si="263"/>
        <v>0</v>
      </c>
      <c r="M2809" s="2">
        <f t="shared" si="259"/>
        <v>3.2629999999999981</v>
      </c>
      <c r="O2809" s="1">
        <f t="shared" si="260"/>
        <v>1.2109999999999985</v>
      </c>
      <c r="P2809" s="1">
        <f t="shared" si="261"/>
        <v>-1.5850000000000009</v>
      </c>
      <c r="Q2809" s="1">
        <f t="shared" si="262"/>
        <v>-1.3260000000000005</v>
      </c>
    </row>
    <row r="2810" spans="1:17" x14ac:dyDescent="0.25">
      <c r="A2810" s="1">
        <v>68617.576187999905</v>
      </c>
      <c r="B2810" s="2">
        <v>19.962</v>
      </c>
      <c r="C2810" s="2">
        <v>20.742999999999999</v>
      </c>
      <c r="D2810" s="2">
        <v>-2.4E-2</v>
      </c>
      <c r="E2810" s="2">
        <v>24.331</v>
      </c>
      <c r="F2810" s="2">
        <v>21.027999999999999</v>
      </c>
      <c r="G2810" s="2">
        <v>21.184999999999999</v>
      </c>
      <c r="H2810" s="19">
        <v>1.4965051E-2</v>
      </c>
      <c r="I2810" s="21">
        <v>5.0000000000000001E-4</v>
      </c>
      <c r="J2810" s="3">
        <f t="shared" si="258"/>
        <v>19.060437829999973</v>
      </c>
      <c r="K2810" s="2">
        <f t="shared" si="263"/>
        <v>1.2234999999999999E-2</v>
      </c>
      <c r="M2810" s="2">
        <f t="shared" si="259"/>
        <v>3.3030000000000008</v>
      </c>
      <c r="O2810" s="1">
        <f t="shared" si="260"/>
        <v>1.2089999999999996</v>
      </c>
      <c r="P2810" s="1">
        <f t="shared" si="261"/>
        <v>-1.6270000000000024</v>
      </c>
      <c r="Q2810" s="1">
        <f t="shared" si="262"/>
        <v>-1.365000000000002</v>
      </c>
    </row>
    <row r="2811" spans="1:17" x14ac:dyDescent="0.25">
      <c r="A2811" s="1">
        <v>68641.797467999902</v>
      </c>
      <c r="B2811" s="2">
        <v>19.934000000000001</v>
      </c>
      <c r="C2811" s="2">
        <v>20.731999999999999</v>
      </c>
      <c r="D2811" s="2">
        <v>-0.161</v>
      </c>
      <c r="E2811" s="2">
        <v>24.3</v>
      </c>
      <c r="F2811" s="2">
        <v>21.033000000000001</v>
      </c>
      <c r="G2811" s="2">
        <v>21.187000000000001</v>
      </c>
      <c r="H2811" s="19">
        <v>1.5875165E-2</v>
      </c>
      <c r="I2811" s="21">
        <v>8.0000000000000004E-4</v>
      </c>
      <c r="J2811" s="3">
        <f t="shared" si="258"/>
        <v>19.067165963333306</v>
      </c>
      <c r="K2811" s="2">
        <f t="shared" si="263"/>
        <v>1.9576E-2</v>
      </c>
      <c r="M2811" s="2">
        <f t="shared" si="259"/>
        <v>3.2669999999999995</v>
      </c>
      <c r="O2811" s="1">
        <f t="shared" si="260"/>
        <v>1.1780000000000008</v>
      </c>
      <c r="P2811" s="1">
        <f t="shared" si="261"/>
        <v>-1.6219999999999999</v>
      </c>
      <c r="Q2811" s="1">
        <f t="shared" si="262"/>
        <v>-1.3629999999999995</v>
      </c>
    </row>
    <row r="2812" spans="1:17" x14ac:dyDescent="0.25">
      <c r="A2812" s="1">
        <v>68666.348763000002</v>
      </c>
      <c r="B2812" s="2">
        <v>19.942</v>
      </c>
      <c r="C2812" s="2">
        <v>20.757000000000001</v>
      </c>
      <c r="D2812" s="2">
        <v>-4.8000000000000001E-2</v>
      </c>
      <c r="E2812" s="2">
        <v>24.332000000000001</v>
      </c>
      <c r="F2812" s="2">
        <v>21.042999999999999</v>
      </c>
      <c r="G2812" s="2">
        <v>21.181999999999999</v>
      </c>
      <c r="H2812" s="19">
        <v>1.5865034E-2</v>
      </c>
      <c r="I2812" s="21">
        <v>5.9999999999999995E-4</v>
      </c>
      <c r="J2812" s="3">
        <f t="shared" si="258"/>
        <v>19.073985767500002</v>
      </c>
      <c r="K2812" s="2">
        <f t="shared" si="263"/>
        <v>1.4681999999999999E-2</v>
      </c>
      <c r="M2812" s="2">
        <f t="shared" si="259"/>
        <v>3.2890000000000015</v>
      </c>
      <c r="O2812" s="1">
        <f t="shared" si="260"/>
        <v>1.2100000000000009</v>
      </c>
      <c r="P2812" s="1">
        <f t="shared" si="261"/>
        <v>-1.6120000000000019</v>
      </c>
      <c r="Q2812" s="1">
        <f t="shared" si="262"/>
        <v>-1.3680000000000021</v>
      </c>
    </row>
    <row r="2813" spans="1:17" x14ac:dyDescent="0.25">
      <c r="A2813" s="1">
        <v>68690.845084</v>
      </c>
      <c r="B2813" s="2">
        <v>19.91</v>
      </c>
      <c r="C2813" s="2">
        <v>20.710999999999999</v>
      </c>
      <c r="D2813" s="2">
        <v>-0.192</v>
      </c>
      <c r="E2813" s="2">
        <v>24.291</v>
      </c>
      <c r="F2813" s="2">
        <v>21</v>
      </c>
      <c r="G2813" s="2">
        <v>21.148</v>
      </c>
      <c r="H2813" s="19">
        <v>1.5850561999999999E-2</v>
      </c>
      <c r="I2813" s="21">
        <v>1E-4</v>
      </c>
      <c r="J2813" s="3">
        <f t="shared" si="258"/>
        <v>19.080790301111112</v>
      </c>
      <c r="K2813" s="2">
        <f t="shared" si="263"/>
        <v>2.447E-3</v>
      </c>
      <c r="M2813" s="2">
        <f t="shared" si="259"/>
        <v>3.2910000000000004</v>
      </c>
      <c r="O2813" s="1">
        <f t="shared" si="260"/>
        <v>1.1690000000000005</v>
      </c>
      <c r="P2813" s="1">
        <f t="shared" si="261"/>
        <v>-1.6550000000000011</v>
      </c>
      <c r="Q2813" s="1">
        <f t="shared" si="262"/>
        <v>-1.402000000000001</v>
      </c>
    </row>
    <row r="2814" spans="1:17" x14ac:dyDescent="0.25">
      <c r="A2814" s="1">
        <v>68715.341432000001</v>
      </c>
      <c r="B2814" s="2">
        <v>19.934000000000001</v>
      </c>
      <c r="C2814" s="2">
        <v>20.722999999999999</v>
      </c>
      <c r="D2814" s="2">
        <v>-1.0999999999999999E-2</v>
      </c>
      <c r="E2814" s="2">
        <v>24.309000000000001</v>
      </c>
      <c r="F2814" s="2">
        <v>21.015000000000001</v>
      </c>
      <c r="G2814" s="2">
        <v>21.148</v>
      </c>
      <c r="H2814" s="19">
        <v>1.5886432999999998E-2</v>
      </c>
      <c r="I2814" s="21">
        <v>-5.9999999999999995E-4</v>
      </c>
      <c r="J2814" s="3">
        <f t="shared" si="258"/>
        <v>19.087594842222224</v>
      </c>
      <c r="K2814" s="2">
        <f t="shared" si="263"/>
        <v>-1.4681999999999999E-2</v>
      </c>
      <c r="M2814" s="2">
        <f t="shared" si="259"/>
        <v>3.2940000000000005</v>
      </c>
      <c r="O2814" s="1">
        <f t="shared" si="260"/>
        <v>1.1870000000000012</v>
      </c>
      <c r="P2814" s="1">
        <f t="shared" si="261"/>
        <v>-1.6400000000000006</v>
      </c>
      <c r="Q2814" s="1">
        <f t="shared" si="262"/>
        <v>-1.402000000000001</v>
      </c>
    </row>
    <row r="2815" spans="1:17" x14ac:dyDescent="0.25">
      <c r="A2815" s="1">
        <v>68739.892668999906</v>
      </c>
      <c r="B2815" s="2">
        <v>19.922999999999998</v>
      </c>
      <c r="C2815" s="2">
        <v>20.722999999999999</v>
      </c>
      <c r="D2815" s="2">
        <v>-0.14299999999999999</v>
      </c>
      <c r="E2815" s="2">
        <v>24.288</v>
      </c>
      <c r="F2815" s="2">
        <v>21.03</v>
      </c>
      <c r="G2815" s="2">
        <v>21.152999999999999</v>
      </c>
      <c r="H2815" s="19">
        <v>1.5870926E-2</v>
      </c>
      <c r="I2815" s="21">
        <v>5.9999999999999995E-4</v>
      </c>
      <c r="J2815" s="3">
        <f t="shared" si="258"/>
        <v>19.09441463027775</v>
      </c>
      <c r="K2815" s="2">
        <f t="shared" si="263"/>
        <v>1.4681999999999999E-2</v>
      </c>
      <c r="M2815" s="2">
        <f t="shared" si="259"/>
        <v>3.2579999999999991</v>
      </c>
      <c r="O2815" s="1">
        <f t="shared" si="260"/>
        <v>1.1660000000000004</v>
      </c>
      <c r="P2815" s="1">
        <f t="shared" si="261"/>
        <v>-1.625</v>
      </c>
      <c r="Q2815" s="1">
        <f t="shared" si="262"/>
        <v>-1.397000000000002</v>
      </c>
    </row>
    <row r="2816" spans="1:17" x14ac:dyDescent="0.25">
      <c r="A2816" s="1">
        <v>68764.388961999997</v>
      </c>
      <c r="B2816" s="2">
        <v>19.936</v>
      </c>
      <c r="C2816" s="2">
        <v>20.7</v>
      </c>
      <c r="D2816" s="2">
        <v>-0.13200000000000001</v>
      </c>
      <c r="E2816" s="2">
        <v>24.283000000000001</v>
      </c>
      <c r="F2816" s="2">
        <v>20.994</v>
      </c>
      <c r="G2816" s="2">
        <v>21.117000000000001</v>
      </c>
      <c r="H2816" s="19">
        <v>1.5856039999999998E-2</v>
      </c>
      <c r="I2816" s="21">
        <v>1E-4</v>
      </c>
      <c r="J2816" s="3">
        <f t="shared" si="258"/>
        <v>19.10121915611111</v>
      </c>
      <c r="K2816" s="2">
        <f t="shared" si="263"/>
        <v>2.447E-3</v>
      </c>
      <c r="M2816" s="2">
        <f t="shared" si="259"/>
        <v>3.2890000000000015</v>
      </c>
      <c r="O2816" s="1">
        <f t="shared" si="260"/>
        <v>1.1610000000000014</v>
      </c>
      <c r="P2816" s="1">
        <f t="shared" si="261"/>
        <v>-1.6610000000000014</v>
      </c>
      <c r="Q2816" s="1">
        <f t="shared" si="262"/>
        <v>-1.4329999999999998</v>
      </c>
    </row>
    <row r="2817" spans="1:17" x14ac:dyDescent="0.25">
      <c r="A2817" s="1">
        <v>68788.665322999906</v>
      </c>
      <c r="B2817" s="2">
        <v>19.917999999999999</v>
      </c>
      <c r="C2817" s="2">
        <v>20.692</v>
      </c>
      <c r="D2817" s="2">
        <v>-9.1999999999999998E-2</v>
      </c>
      <c r="E2817" s="2">
        <v>24.295999999999999</v>
      </c>
      <c r="F2817" s="2">
        <v>21.018999999999998</v>
      </c>
      <c r="G2817" s="2">
        <v>21.148</v>
      </c>
      <c r="H2817" s="19">
        <v>1.5867618E-2</v>
      </c>
      <c r="I2817" s="21">
        <v>-5.9999999999999995E-4</v>
      </c>
      <c r="J2817" s="3">
        <f t="shared" si="258"/>
        <v>19.107962589722195</v>
      </c>
      <c r="K2817" s="2">
        <f t="shared" si="263"/>
        <v>-1.4681999999999999E-2</v>
      </c>
      <c r="M2817" s="2">
        <f t="shared" si="259"/>
        <v>3.277000000000001</v>
      </c>
      <c r="O2817" s="1">
        <f t="shared" si="260"/>
        <v>1.1739999999999995</v>
      </c>
      <c r="P2817" s="1">
        <f t="shared" si="261"/>
        <v>-1.6360000000000028</v>
      </c>
      <c r="Q2817" s="1">
        <f t="shared" si="262"/>
        <v>-1.402000000000001</v>
      </c>
    </row>
    <row r="2818" spans="1:17" x14ac:dyDescent="0.25">
      <c r="A2818" s="1">
        <v>68813.216621999905</v>
      </c>
      <c r="B2818" s="2">
        <v>19.91</v>
      </c>
      <c r="C2818" s="2">
        <v>20.718</v>
      </c>
      <c r="D2818" s="2">
        <v>-0.17199999999999999</v>
      </c>
      <c r="E2818" s="2">
        <v>24.274999999999999</v>
      </c>
      <c r="F2818" s="2">
        <v>20.988</v>
      </c>
      <c r="G2818" s="2">
        <v>21.143000000000001</v>
      </c>
      <c r="H2818" s="19">
        <v>1.5855729999999998E-2</v>
      </c>
      <c r="I2818" s="21">
        <v>5.0000000000000001E-4</v>
      </c>
      <c r="J2818" s="3">
        <f t="shared" si="258"/>
        <v>19.114782394999974</v>
      </c>
      <c r="K2818" s="2">
        <f t="shared" si="263"/>
        <v>1.2234999999999999E-2</v>
      </c>
      <c r="M2818" s="2">
        <f t="shared" si="259"/>
        <v>3.286999999999999</v>
      </c>
      <c r="O2818" s="1">
        <f t="shared" si="260"/>
        <v>1.1529999999999987</v>
      </c>
      <c r="P2818" s="1">
        <f t="shared" si="261"/>
        <v>-1.6670000000000016</v>
      </c>
      <c r="Q2818" s="1">
        <f t="shared" si="262"/>
        <v>-1.407</v>
      </c>
    </row>
    <row r="2819" spans="1:17" x14ac:dyDescent="0.25">
      <c r="A2819" s="1">
        <v>68837.712889999995</v>
      </c>
      <c r="B2819" s="2">
        <v>19.928000000000001</v>
      </c>
      <c r="C2819" s="2">
        <v>20.712</v>
      </c>
      <c r="D2819" s="2">
        <v>-0.13200000000000001</v>
      </c>
      <c r="E2819" s="2">
        <v>24.297999999999998</v>
      </c>
      <c r="F2819" s="2">
        <v>20.995999999999999</v>
      </c>
      <c r="G2819" s="2">
        <v>21.138000000000002</v>
      </c>
      <c r="H2819" s="19">
        <v>1.5872374000000002E-2</v>
      </c>
      <c r="I2819" s="21">
        <v>-5.9999999999999995E-4</v>
      </c>
      <c r="J2819" s="3">
        <f t="shared" si="258"/>
        <v>19.121586913888887</v>
      </c>
      <c r="K2819" s="2">
        <f t="shared" si="263"/>
        <v>-1.4681999999999999E-2</v>
      </c>
      <c r="M2819" s="2">
        <f t="shared" si="259"/>
        <v>3.3019999999999996</v>
      </c>
      <c r="O2819" s="1">
        <f t="shared" si="260"/>
        <v>1.1759999999999984</v>
      </c>
      <c r="P2819" s="1">
        <f t="shared" si="261"/>
        <v>-1.6590000000000025</v>
      </c>
      <c r="Q2819" s="1">
        <f t="shared" si="262"/>
        <v>-1.411999999999999</v>
      </c>
    </row>
    <row r="2820" spans="1:17" x14ac:dyDescent="0.25">
      <c r="A2820" s="1">
        <v>68862.104209999903</v>
      </c>
      <c r="B2820" s="2">
        <v>19.91</v>
      </c>
      <c r="C2820" s="2">
        <v>20.728000000000002</v>
      </c>
      <c r="D2820" s="2">
        <v>-5.2999999999999999E-2</v>
      </c>
      <c r="E2820" s="2">
        <v>24.291</v>
      </c>
      <c r="F2820" s="2">
        <v>20.998999999999999</v>
      </c>
      <c r="G2820" s="2">
        <v>21.148</v>
      </c>
      <c r="H2820" s="19">
        <v>1.5874027999999998E-2</v>
      </c>
      <c r="I2820" s="21">
        <v>-1E-4</v>
      </c>
      <c r="J2820" s="3">
        <f t="shared" si="258"/>
        <v>19.128362280555528</v>
      </c>
      <c r="K2820" s="2">
        <f t="shared" si="263"/>
        <v>-2.447E-3</v>
      </c>
      <c r="M2820" s="2">
        <f t="shared" si="259"/>
        <v>3.2920000000000016</v>
      </c>
      <c r="O2820" s="1">
        <f t="shared" si="260"/>
        <v>1.1690000000000005</v>
      </c>
      <c r="P2820" s="1">
        <f t="shared" si="261"/>
        <v>-1.6560000000000024</v>
      </c>
      <c r="Q2820" s="1">
        <f t="shared" si="262"/>
        <v>-1.402000000000001</v>
      </c>
    </row>
    <row r="2821" spans="1:17" x14ac:dyDescent="0.25">
      <c r="A2821" s="1">
        <v>68886.545532999997</v>
      </c>
      <c r="B2821" s="2">
        <v>19.91</v>
      </c>
      <c r="C2821" s="2">
        <v>20.728000000000002</v>
      </c>
      <c r="D2821" s="2">
        <v>2.7E-2</v>
      </c>
      <c r="E2821" s="2">
        <v>24.288</v>
      </c>
      <c r="F2821" s="2">
        <v>20.986000000000001</v>
      </c>
      <c r="G2821" s="2">
        <v>21.145</v>
      </c>
      <c r="H2821" s="19">
        <v>1.5884572E-2</v>
      </c>
      <c r="I2821" s="21">
        <v>-5.9999999999999995E-4</v>
      </c>
      <c r="J2821" s="3">
        <f t="shared" si="258"/>
        <v>19.135151536944445</v>
      </c>
      <c r="K2821" s="2">
        <f t="shared" si="263"/>
        <v>-1.4681999999999999E-2</v>
      </c>
      <c r="M2821" s="2">
        <f t="shared" si="259"/>
        <v>3.3019999999999996</v>
      </c>
      <c r="O2821" s="1">
        <f t="shared" si="260"/>
        <v>1.1660000000000004</v>
      </c>
      <c r="P2821" s="1">
        <f t="shared" si="261"/>
        <v>-1.6690000000000005</v>
      </c>
      <c r="Q2821" s="1">
        <f t="shared" si="262"/>
        <v>-1.4050000000000011</v>
      </c>
    </row>
    <row r="2822" spans="1:17" x14ac:dyDescent="0.25">
      <c r="A2822" s="1">
        <v>68911.096871000002</v>
      </c>
      <c r="B2822" s="2">
        <v>19.922999999999998</v>
      </c>
      <c r="C2822" s="2">
        <v>20.738</v>
      </c>
      <c r="D2822" s="2">
        <v>-0.192</v>
      </c>
      <c r="E2822" s="2">
        <v>24.306000000000001</v>
      </c>
      <c r="F2822" s="2">
        <v>20.995999999999999</v>
      </c>
      <c r="G2822" s="2">
        <v>21.138000000000002</v>
      </c>
      <c r="H2822" s="19">
        <v>1.5884365000000001E-2</v>
      </c>
      <c r="I2822" s="21">
        <v>-6.9999999999999999E-4</v>
      </c>
      <c r="J2822" s="3">
        <f t="shared" ref="J2822:J2885" si="264">A2822/3600</f>
        <v>19.141971353055556</v>
      </c>
      <c r="K2822" s="2">
        <f t="shared" si="263"/>
        <v>-1.7128999999999998E-2</v>
      </c>
      <c r="M2822" s="2">
        <f t="shared" ref="M2822:M2885" si="265">E2822-F2822</f>
        <v>3.3100000000000023</v>
      </c>
      <c r="O2822" s="1">
        <f t="shared" ref="O2822:O2885" si="266">E2822-$E$6</f>
        <v>1.1840000000000011</v>
      </c>
      <c r="P2822" s="1">
        <f t="shared" ref="P2822:P2885" si="267">F2822-$F$6</f>
        <v>-1.6590000000000025</v>
      </c>
      <c r="Q2822" s="1">
        <f t="shared" ref="Q2822:Q2885" si="268">G2822-$G$6</f>
        <v>-1.411999999999999</v>
      </c>
    </row>
    <row r="2823" spans="1:17" x14ac:dyDescent="0.25">
      <c r="A2823" s="1">
        <v>68935.538197000002</v>
      </c>
      <c r="B2823" s="2">
        <v>19.914999999999999</v>
      </c>
      <c r="C2823" s="2">
        <v>20.702000000000002</v>
      </c>
      <c r="D2823" s="2">
        <v>7.0000000000000001E-3</v>
      </c>
      <c r="E2823" s="2">
        <v>24.295999999999999</v>
      </c>
      <c r="F2823" s="2">
        <v>20.998999999999999</v>
      </c>
      <c r="G2823" s="2">
        <v>21.14</v>
      </c>
      <c r="H2823" s="19">
        <v>1.5895426000000001E-2</v>
      </c>
      <c r="I2823" s="21">
        <v>8.9999999999999998E-4</v>
      </c>
      <c r="J2823" s="3">
        <f t="shared" si="264"/>
        <v>19.14876061027778</v>
      </c>
      <c r="K2823" s="2">
        <f t="shared" ref="K2823:K2886" si="269">I2823*$C$2</f>
        <v>2.2022999999999997E-2</v>
      </c>
      <c r="M2823" s="2">
        <f t="shared" si="265"/>
        <v>3.2970000000000006</v>
      </c>
      <c r="O2823" s="1">
        <f t="shared" si="266"/>
        <v>1.1739999999999995</v>
      </c>
      <c r="P2823" s="1">
        <f t="shared" si="267"/>
        <v>-1.6560000000000024</v>
      </c>
      <c r="Q2823" s="1">
        <f t="shared" si="268"/>
        <v>-1.4100000000000001</v>
      </c>
    </row>
    <row r="2824" spans="1:17" x14ac:dyDescent="0.25">
      <c r="A2824" s="1">
        <v>68960.089449999999</v>
      </c>
      <c r="B2824" s="2">
        <v>19.917999999999999</v>
      </c>
      <c r="C2824" s="2">
        <v>20.72</v>
      </c>
      <c r="D2824" s="2">
        <v>-9.1999999999999998E-2</v>
      </c>
      <c r="E2824" s="2">
        <v>24.291</v>
      </c>
      <c r="F2824" s="2">
        <v>20.983000000000001</v>
      </c>
      <c r="G2824" s="2">
        <v>21.14</v>
      </c>
      <c r="H2824" s="19">
        <v>1.5898321E-2</v>
      </c>
      <c r="I2824" s="21">
        <v>-5.0000000000000001E-4</v>
      </c>
      <c r="J2824" s="3">
        <f t="shared" si="264"/>
        <v>19.155580402777776</v>
      </c>
      <c r="K2824" s="2">
        <f t="shared" si="269"/>
        <v>-1.2234999999999999E-2</v>
      </c>
      <c r="M2824" s="2">
        <f t="shared" si="265"/>
        <v>3.3079999999999998</v>
      </c>
      <c r="O2824" s="1">
        <f t="shared" si="266"/>
        <v>1.1690000000000005</v>
      </c>
      <c r="P2824" s="1">
        <f t="shared" si="267"/>
        <v>-1.6720000000000006</v>
      </c>
      <c r="Q2824" s="1">
        <f t="shared" si="268"/>
        <v>-1.4100000000000001</v>
      </c>
    </row>
    <row r="2825" spans="1:17" x14ac:dyDescent="0.25">
      <c r="A2825" s="1">
        <v>68984.585781000002</v>
      </c>
      <c r="B2825" s="2">
        <v>19.913</v>
      </c>
      <c r="C2825" s="2">
        <v>20.702000000000002</v>
      </c>
      <c r="D2825" s="2">
        <v>-0.21199999999999999</v>
      </c>
      <c r="E2825" s="2">
        <v>24.291</v>
      </c>
      <c r="F2825" s="2">
        <v>21.009</v>
      </c>
      <c r="G2825" s="2">
        <v>21.143000000000001</v>
      </c>
      <c r="H2825" s="19">
        <v>1.5896252999999999E-2</v>
      </c>
      <c r="I2825" s="21">
        <v>2.0000000000000001E-4</v>
      </c>
      <c r="J2825" s="3">
        <f t="shared" si="264"/>
        <v>19.162384939166667</v>
      </c>
      <c r="K2825" s="2">
        <f t="shared" si="269"/>
        <v>4.8939999999999999E-3</v>
      </c>
      <c r="M2825" s="2">
        <f t="shared" si="265"/>
        <v>3.282</v>
      </c>
      <c r="O2825" s="1">
        <f t="shared" si="266"/>
        <v>1.1690000000000005</v>
      </c>
      <c r="P2825" s="1">
        <f t="shared" si="267"/>
        <v>-1.6460000000000008</v>
      </c>
      <c r="Q2825" s="1">
        <f t="shared" si="268"/>
        <v>-1.407</v>
      </c>
    </row>
    <row r="2826" spans="1:17" x14ac:dyDescent="0.25">
      <c r="A2826" s="1">
        <v>69009.027054999999</v>
      </c>
      <c r="B2826" s="2">
        <v>19.917999999999999</v>
      </c>
      <c r="C2826" s="2">
        <v>20.692</v>
      </c>
      <c r="D2826" s="2">
        <v>-0.29099999999999998</v>
      </c>
      <c r="E2826" s="2">
        <v>24.291</v>
      </c>
      <c r="F2826" s="2">
        <v>20.988</v>
      </c>
      <c r="G2826" s="2">
        <v>21.13</v>
      </c>
      <c r="H2826" s="19">
        <v>1.5900491999999999E-2</v>
      </c>
      <c r="I2826" s="21">
        <v>-4.0000000000000002E-4</v>
      </c>
      <c r="J2826" s="3">
        <f t="shared" si="264"/>
        <v>19.169174181944445</v>
      </c>
      <c r="K2826" s="2">
        <f t="shared" si="269"/>
        <v>-9.7879999999999998E-3</v>
      </c>
      <c r="M2826" s="2">
        <f t="shared" si="265"/>
        <v>3.3030000000000008</v>
      </c>
      <c r="O2826" s="1">
        <f t="shared" si="266"/>
        <v>1.1690000000000005</v>
      </c>
      <c r="P2826" s="1">
        <f t="shared" si="267"/>
        <v>-1.6670000000000016</v>
      </c>
      <c r="Q2826" s="1">
        <f t="shared" si="268"/>
        <v>-1.4200000000000017</v>
      </c>
    </row>
    <row r="2827" spans="1:17" x14ac:dyDescent="0.25">
      <c r="A2827" s="1">
        <v>69033.413381999999</v>
      </c>
      <c r="B2827" s="2">
        <v>19.91</v>
      </c>
      <c r="C2827" s="2">
        <v>20.704999999999998</v>
      </c>
      <c r="D2827" s="2">
        <v>-0.112</v>
      </c>
      <c r="E2827" s="2">
        <v>24.273</v>
      </c>
      <c r="F2827" s="2">
        <v>21.004000000000001</v>
      </c>
      <c r="G2827" s="2">
        <v>21.143000000000001</v>
      </c>
      <c r="H2827" s="19">
        <v>1.5893358999999999E-2</v>
      </c>
      <c r="I2827" s="21">
        <v>8.9999999999999998E-4</v>
      </c>
      <c r="J2827" s="3">
        <f t="shared" si="264"/>
        <v>19.175948161666668</v>
      </c>
      <c r="K2827" s="2">
        <f t="shared" si="269"/>
        <v>2.2022999999999997E-2</v>
      </c>
      <c r="M2827" s="2">
        <f t="shared" si="265"/>
        <v>3.2689999999999984</v>
      </c>
      <c r="O2827" s="1">
        <f t="shared" si="266"/>
        <v>1.1509999999999998</v>
      </c>
      <c r="P2827" s="1">
        <f t="shared" si="267"/>
        <v>-1.6509999999999998</v>
      </c>
      <c r="Q2827" s="1">
        <f t="shared" si="268"/>
        <v>-1.407</v>
      </c>
    </row>
    <row r="2828" spans="1:17" x14ac:dyDescent="0.25">
      <c r="A2828" s="1">
        <v>69057.854676999996</v>
      </c>
      <c r="B2828" s="2">
        <v>19.917999999999999</v>
      </c>
      <c r="C2828" s="2">
        <v>20.696999999999999</v>
      </c>
      <c r="D2828" s="2">
        <v>-0.21199999999999999</v>
      </c>
      <c r="E2828" s="2">
        <v>24.303999999999998</v>
      </c>
      <c r="F2828" s="2">
        <v>21.004000000000001</v>
      </c>
      <c r="G2828" s="2">
        <v>21.152999999999999</v>
      </c>
      <c r="H2828" s="19">
        <v>1.5898011E-2</v>
      </c>
      <c r="I2828" s="21">
        <v>-1E-4</v>
      </c>
      <c r="J2828" s="3">
        <f t="shared" si="264"/>
        <v>19.182737410277777</v>
      </c>
      <c r="K2828" s="2">
        <f t="shared" si="269"/>
        <v>-2.447E-3</v>
      </c>
      <c r="M2828" s="2">
        <f t="shared" si="265"/>
        <v>3.2999999999999972</v>
      </c>
      <c r="O2828" s="1">
        <f t="shared" si="266"/>
        <v>1.1819999999999986</v>
      </c>
      <c r="P2828" s="1">
        <f t="shared" si="267"/>
        <v>-1.6509999999999998</v>
      </c>
      <c r="Q2828" s="1">
        <f t="shared" si="268"/>
        <v>-1.397000000000002</v>
      </c>
    </row>
    <row r="2829" spans="1:17" x14ac:dyDescent="0.25">
      <c r="A2829" s="1">
        <v>69082.515963999904</v>
      </c>
      <c r="B2829" s="2">
        <v>19.920000000000002</v>
      </c>
      <c r="C2829" s="2">
        <v>20.707000000000001</v>
      </c>
      <c r="D2829" s="2">
        <v>-0.13200000000000001</v>
      </c>
      <c r="E2829" s="2">
        <v>24.291</v>
      </c>
      <c r="F2829" s="2">
        <v>21.007000000000001</v>
      </c>
      <c r="G2829" s="2">
        <v>21.126999999999999</v>
      </c>
      <c r="H2829" s="19">
        <v>1.5894703E-2</v>
      </c>
      <c r="I2829" s="21">
        <v>-5.9999999999999995E-4</v>
      </c>
      <c r="J2829" s="3">
        <f t="shared" si="264"/>
        <v>19.189587767777752</v>
      </c>
      <c r="K2829" s="2">
        <f t="shared" si="269"/>
        <v>-1.4681999999999999E-2</v>
      </c>
      <c r="M2829" s="2">
        <f t="shared" si="265"/>
        <v>3.2839999999999989</v>
      </c>
      <c r="O2829" s="1">
        <f t="shared" si="266"/>
        <v>1.1690000000000005</v>
      </c>
      <c r="P2829" s="1">
        <f t="shared" si="267"/>
        <v>-1.6479999999999997</v>
      </c>
      <c r="Q2829" s="1">
        <f t="shared" si="268"/>
        <v>-1.4230000000000018</v>
      </c>
    </row>
    <row r="2830" spans="1:17" x14ac:dyDescent="0.25">
      <c r="A2830" s="1">
        <v>69106.962310999996</v>
      </c>
      <c r="B2830" s="2">
        <v>19.908000000000001</v>
      </c>
      <c r="C2830" s="2">
        <v>20.702000000000002</v>
      </c>
      <c r="D2830" s="2">
        <v>-0.17199999999999999</v>
      </c>
      <c r="E2830" s="2">
        <v>24.300999999999998</v>
      </c>
      <c r="F2830" s="2">
        <v>20.991</v>
      </c>
      <c r="G2830" s="2">
        <v>21.145</v>
      </c>
      <c r="H2830" s="19">
        <v>1.5911759000000001E-2</v>
      </c>
      <c r="I2830" s="21">
        <v>-4.0000000000000002E-4</v>
      </c>
      <c r="J2830" s="3">
        <f t="shared" si="264"/>
        <v>19.196378419722222</v>
      </c>
      <c r="K2830" s="2">
        <f t="shared" si="269"/>
        <v>-9.7879999999999998E-3</v>
      </c>
      <c r="M2830" s="2">
        <f t="shared" si="265"/>
        <v>3.3099999999999987</v>
      </c>
      <c r="O2830" s="1">
        <f t="shared" si="266"/>
        <v>1.1789999999999985</v>
      </c>
      <c r="P2830" s="1">
        <f t="shared" si="267"/>
        <v>-1.6640000000000015</v>
      </c>
      <c r="Q2830" s="1">
        <f t="shared" si="268"/>
        <v>-1.4050000000000011</v>
      </c>
    </row>
    <row r="2831" spans="1:17" x14ac:dyDescent="0.25">
      <c r="A2831" s="1">
        <v>69131.348650999906</v>
      </c>
      <c r="B2831" s="2">
        <v>19.922999999999998</v>
      </c>
      <c r="C2831" s="2">
        <v>20.704999999999998</v>
      </c>
      <c r="D2831" s="2">
        <v>-0.311</v>
      </c>
      <c r="E2831" s="2">
        <v>24.306000000000001</v>
      </c>
      <c r="F2831" s="2">
        <v>21.007000000000001</v>
      </c>
      <c r="G2831" s="2">
        <v>21.161000000000001</v>
      </c>
      <c r="H2831" s="19">
        <v>1.5919098999999999E-2</v>
      </c>
      <c r="I2831" s="21">
        <v>8.9999999999999998E-4</v>
      </c>
      <c r="J2831" s="3">
        <f t="shared" si="264"/>
        <v>19.20315240305553</v>
      </c>
      <c r="K2831" s="2">
        <f t="shared" si="269"/>
        <v>2.2022999999999997E-2</v>
      </c>
      <c r="M2831" s="2">
        <f t="shared" si="265"/>
        <v>3.2989999999999995</v>
      </c>
      <c r="O2831" s="1">
        <f t="shared" si="266"/>
        <v>1.1840000000000011</v>
      </c>
      <c r="P2831" s="1">
        <f t="shared" si="267"/>
        <v>-1.6479999999999997</v>
      </c>
      <c r="Q2831" s="1">
        <f t="shared" si="268"/>
        <v>-1.3889999999999993</v>
      </c>
    </row>
    <row r="2832" spans="1:17" x14ac:dyDescent="0.25">
      <c r="A2832" s="1">
        <v>69155.735038999905</v>
      </c>
      <c r="B2832" s="2">
        <v>19.933</v>
      </c>
      <c r="C2832" s="2">
        <v>20.72</v>
      </c>
      <c r="D2832" s="2">
        <v>-9.1999999999999998E-2</v>
      </c>
      <c r="E2832" s="2">
        <v>24.297999999999998</v>
      </c>
      <c r="F2832" s="2">
        <v>21.009</v>
      </c>
      <c r="G2832" s="2">
        <v>21.14</v>
      </c>
      <c r="H2832" s="19">
        <v>1.5942874999999999E-2</v>
      </c>
      <c r="I2832" s="21">
        <v>8.9999999999999998E-4</v>
      </c>
      <c r="J2832" s="3">
        <f t="shared" si="264"/>
        <v>19.209926399722196</v>
      </c>
      <c r="K2832" s="2">
        <f t="shared" si="269"/>
        <v>2.2022999999999997E-2</v>
      </c>
      <c r="M2832" s="2">
        <f t="shared" si="265"/>
        <v>3.2889999999999979</v>
      </c>
      <c r="O2832" s="1">
        <f t="shared" si="266"/>
        <v>1.1759999999999984</v>
      </c>
      <c r="P2832" s="1">
        <f t="shared" si="267"/>
        <v>-1.6460000000000008</v>
      </c>
      <c r="Q2832" s="1">
        <f t="shared" si="268"/>
        <v>-1.4100000000000001</v>
      </c>
    </row>
    <row r="2833" spans="1:17" x14ac:dyDescent="0.25">
      <c r="A2833" s="1">
        <v>69180.231239999906</v>
      </c>
      <c r="B2833" s="2">
        <v>19.91</v>
      </c>
      <c r="C2833" s="2">
        <v>20.707000000000001</v>
      </c>
      <c r="D2833" s="2">
        <v>-0.17199999999999999</v>
      </c>
      <c r="E2833" s="2">
        <v>24.303999999999998</v>
      </c>
      <c r="F2833" s="2">
        <v>20.995999999999999</v>
      </c>
      <c r="G2833" s="2">
        <v>21.148</v>
      </c>
      <c r="H2833" s="19">
        <v>1.5935949000000001E-2</v>
      </c>
      <c r="I2833" s="21">
        <v>8.0000000000000004E-4</v>
      </c>
      <c r="J2833" s="3">
        <f t="shared" si="264"/>
        <v>19.216730899999973</v>
      </c>
      <c r="K2833" s="2">
        <f t="shared" si="269"/>
        <v>1.9576E-2</v>
      </c>
      <c r="M2833" s="2">
        <f t="shared" si="265"/>
        <v>3.3079999999999998</v>
      </c>
      <c r="O2833" s="1">
        <f t="shared" si="266"/>
        <v>1.1819999999999986</v>
      </c>
      <c r="P2833" s="1">
        <f t="shared" si="267"/>
        <v>-1.6590000000000025</v>
      </c>
      <c r="Q2833" s="1">
        <f t="shared" si="268"/>
        <v>-1.402000000000001</v>
      </c>
    </row>
    <row r="2834" spans="1:17" x14ac:dyDescent="0.25">
      <c r="A2834" s="1">
        <v>69204.727534999998</v>
      </c>
      <c r="B2834" s="2">
        <v>19.933</v>
      </c>
      <c r="C2834" s="2">
        <v>20.702000000000002</v>
      </c>
      <c r="D2834" s="2">
        <v>-0.192</v>
      </c>
      <c r="E2834" s="2">
        <v>24.295999999999999</v>
      </c>
      <c r="F2834" s="2">
        <v>21.004000000000001</v>
      </c>
      <c r="G2834" s="2">
        <v>21.161000000000001</v>
      </c>
      <c r="H2834" s="19">
        <v>1.5929953E-2</v>
      </c>
      <c r="I2834" s="21">
        <v>4.0000000000000002E-4</v>
      </c>
      <c r="J2834" s="3">
        <f t="shared" si="264"/>
        <v>19.223535426388889</v>
      </c>
      <c r="K2834" s="2">
        <f t="shared" si="269"/>
        <v>9.7879999999999998E-3</v>
      </c>
      <c r="M2834" s="2">
        <f t="shared" si="265"/>
        <v>3.291999999999998</v>
      </c>
      <c r="O2834" s="1">
        <f t="shared" si="266"/>
        <v>1.1739999999999995</v>
      </c>
      <c r="P2834" s="1">
        <f t="shared" si="267"/>
        <v>-1.6509999999999998</v>
      </c>
      <c r="Q2834" s="1">
        <f t="shared" si="268"/>
        <v>-1.3889999999999993</v>
      </c>
    </row>
    <row r="2835" spans="1:17" x14ac:dyDescent="0.25">
      <c r="A2835" s="1">
        <v>69229.388831999997</v>
      </c>
      <c r="B2835" s="2">
        <v>19.920000000000002</v>
      </c>
      <c r="C2835" s="2">
        <v>20.72</v>
      </c>
      <c r="D2835" s="2">
        <v>-0.251</v>
      </c>
      <c r="E2835" s="2">
        <v>24.303999999999998</v>
      </c>
      <c r="F2835" s="2">
        <v>20.983000000000001</v>
      </c>
      <c r="G2835" s="2">
        <v>21.111999999999998</v>
      </c>
      <c r="H2835" s="19">
        <v>1.5934915000000001E-2</v>
      </c>
      <c r="I2835" s="21">
        <v>8.9999999999999998E-4</v>
      </c>
      <c r="J2835" s="3">
        <f t="shared" si="264"/>
        <v>19.230385786666666</v>
      </c>
      <c r="K2835" s="2">
        <f t="shared" si="269"/>
        <v>2.2022999999999997E-2</v>
      </c>
      <c r="M2835" s="2">
        <f t="shared" si="265"/>
        <v>3.320999999999998</v>
      </c>
      <c r="O2835" s="1">
        <f t="shared" si="266"/>
        <v>1.1819999999999986</v>
      </c>
      <c r="P2835" s="1">
        <f t="shared" si="267"/>
        <v>-1.6720000000000006</v>
      </c>
      <c r="Q2835" s="1">
        <f t="shared" si="268"/>
        <v>-1.4380000000000024</v>
      </c>
    </row>
    <row r="2836" spans="1:17" x14ac:dyDescent="0.25">
      <c r="A2836" s="1">
        <v>69253.720149999906</v>
      </c>
      <c r="B2836" s="2">
        <v>19.917999999999999</v>
      </c>
      <c r="C2836" s="2">
        <v>20.696999999999999</v>
      </c>
      <c r="D2836" s="2">
        <v>-9.1999999999999998E-2</v>
      </c>
      <c r="E2836" s="2">
        <v>24.300999999999998</v>
      </c>
      <c r="F2836" s="2">
        <v>21.004000000000001</v>
      </c>
      <c r="G2836" s="2">
        <v>21.109000000000002</v>
      </c>
      <c r="H2836" s="19">
        <v>1.5905453E-2</v>
      </c>
      <c r="I2836" s="21">
        <v>4.0000000000000002E-4</v>
      </c>
      <c r="J2836" s="3">
        <f t="shared" si="264"/>
        <v>19.237144486111085</v>
      </c>
      <c r="K2836" s="2">
        <f t="shared" si="269"/>
        <v>9.7879999999999998E-3</v>
      </c>
      <c r="M2836" s="2">
        <f t="shared" si="265"/>
        <v>3.296999999999997</v>
      </c>
      <c r="O2836" s="1">
        <f t="shared" si="266"/>
        <v>1.1789999999999985</v>
      </c>
      <c r="P2836" s="1">
        <f t="shared" si="267"/>
        <v>-1.6509999999999998</v>
      </c>
      <c r="Q2836" s="1">
        <f t="shared" si="268"/>
        <v>-1.4409999999999989</v>
      </c>
    </row>
    <row r="2837" spans="1:17" x14ac:dyDescent="0.25">
      <c r="A2837" s="1">
        <v>69278.546411999996</v>
      </c>
      <c r="B2837" s="2">
        <v>19.920000000000002</v>
      </c>
      <c r="C2837" s="2">
        <v>20.702000000000002</v>
      </c>
      <c r="D2837" s="2">
        <v>-0.112</v>
      </c>
      <c r="E2837" s="2">
        <v>24.311</v>
      </c>
      <c r="F2837" s="2">
        <v>20.994</v>
      </c>
      <c r="G2837" s="2">
        <v>21.117000000000001</v>
      </c>
      <c r="H2837" s="19">
        <v>1.5907933999999999E-2</v>
      </c>
      <c r="I2837" s="21">
        <v>-4.0000000000000002E-4</v>
      </c>
      <c r="J2837" s="3">
        <f t="shared" si="264"/>
        <v>19.24404067</v>
      </c>
      <c r="K2837" s="2">
        <f t="shared" si="269"/>
        <v>-9.7879999999999998E-3</v>
      </c>
      <c r="M2837" s="2">
        <f t="shared" si="265"/>
        <v>3.3170000000000002</v>
      </c>
      <c r="O2837" s="1">
        <f t="shared" si="266"/>
        <v>1.1890000000000001</v>
      </c>
      <c r="P2837" s="1">
        <f t="shared" si="267"/>
        <v>-1.6610000000000014</v>
      </c>
      <c r="Q2837" s="1">
        <f t="shared" si="268"/>
        <v>-1.4329999999999998</v>
      </c>
    </row>
    <row r="2838" spans="1:17" x14ac:dyDescent="0.25">
      <c r="A2838" s="1">
        <v>69302.767754999906</v>
      </c>
      <c r="B2838" s="2">
        <v>19.933</v>
      </c>
      <c r="C2838" s="2">
        <v>20.704999999999998</v>
      </c>
      <c r="D2838" s="2">
        <v>-9.1999999999999998E-2</v>
      </c>
      <c r="E2838" s="2">
        <v>24.314</v>
      </c>
      <c r="F2838" s="2">
        <v>20.991</v>
      </c>
      <c r="G2838" s="2">
        <v>21.138000000000002</v>
      </c>
      <c r="H2838" s="19">
        <v>1.5920028999999999E-2</v>
      </c>
      <c r="I2838" s="21">
        <v>-5.9999999999999995E-4</v>
      </c>
      <c r="J2838" s="3">
        <f t="shared" si="264"/>
        <v>19.250768820833308</v>
      </c>
      <c r="K2838" s="2">
        <f t="shared" si="269"/>
        <v>-1.4681999999999999E-2</v>
      </c>
      <c r="M2838" s="2">
        <f t="shared" si="265"/>
        <v>3.3230000000000004</v>
      </c>
      <c r="O2838" s="1">
        <f t="shared" si="266"/>
        <v>1.1920000000000002</v>
      </c>
      <c r="P2838" s="1">
        <f t="shared" si="267"/>
        <v>-1.6640000000000015</v>
      </c>
      <c r="Q2838" s="1">
        <f t="shared" si="268"/>
        <v>-1.411999999999999</v>
      </c>
    </row>
    <row r="2839" spans="1:17" x14ac:dyDescent="0.25">
      <c r="A2839" s="1">
        <v>69327.099072999903</v>
      </c>
      <c r="B2839" s="2">
        <v>19.933</v>
      </c>
      <c r="C2839" s="2">
        <v>20.7</v>
      </c>
      <c r="D2839" s="2">
        <v>-0.251</v>
      </c>
      <c r="E2839" s="2">
        <v>24.297999999999998</v>
      </c>
      <c r="F2839" s="2">
        <v>20.986000000000001</v>
      </c>
      <c r="G2839" s="2">
        <v>21.148</v>
      </c>
      <c r="H2839" s="19">
        <v>1.593843E-2</v>
      </c>
      <c r="I2839" s="21">
        <v>-5.9999999999999995E-4</v>
      </c>
      <c r="J2839" s="3">
        <f t="shared" si="264"/>
        <v>19.257527520277751</v>
      </c>
      <c r="K2839" s="2">
        <f t="shared" si="269"/>
        <v>-1.4681999999999999E-2</v>
      </c>
      <c r="M2839" s="2">
        <f t="shared" si="265"/>
        <v>3.3119999999999976</v>
      </c>
      <c r="O2839" s="1">
        <f t="shared" si="266"/>
        <v>1.1759999999999984</v>
      </c>
      <c r="P2839" s="1">
        <f t="shared" si="267"/>
        <v>-1.6690000000000005</v>
      </c>
      <c r="Q2839" s="1">
        <f t="shared" si="268"/>
        <v>-1.402000000000001</v>
      </c>
    </row>
    <row r="2840" spans="1:17" x14ac:dyDescent="0.25">
      <c r="A2840" s="1">
        <v>69351.490395999906</v>
      </c>
      <c r="B2840" s="2">
        <v>19.920000000000002</v>
      </c>
      <c r="C2840" s="2">
        <v>20.718</v>
      </c>
      <c r="D2840" s="2">
        <v>-0.152</v>
      </c>
      <c r="E2840" s="2">
        <v>24.314</v>
      </c>
      <c r="F2840" s="2">
        <v>20.988</v>
      </c>
      <c r="G2840" s="2">
        <v>21.158000000000001</v>
      </c>
      <c r="H2840" s="19">
        <v>1.5919408999999999E-2</v>
      </c>
      <c r="I2840" s="21">
        <v>-4.0000000000000002E-4</v>
      </c>
      <c r="J2840" s="3">
        <f t="shared" si="264"/>
        <v>19.264302887777752</v>
      </c>
      <c r="K2840" s="2">
        <f t="shared" si="269"/>
        <v>-9.7879999999999998E-3</v>
      </c>
      <c r="M2840" s="2">
        <f t="shared" si="265"/>
        <v>3.3260000000000005</v>
      </c>
      <c r="O2840" s="1">
        <f t="shared" si="266"/>
        <v>1.1920000000000002</v>
      </c>
      <c r="P2840" s="1">
        <f t="shared" si="267"/>
        <v>-1.6670000000000016</v>
      </c>
      <c r="Q2840" s="1">
        <f t="shared" si="268"/>
        <v>-1.3919999999999995</v>
      </c>
    </row>
    <row r="2841" spans="1:17" x14ac:dyDescent="0.25">
      <c r="A2841" s="1">
        <v>69375.986686999997</v>
      </c>
      <c r="B2841" s="2">
        <v>19.920000000000002</v>
      </c>
      <c r="C2841" s="2">
        <v>20.712</v>
      </c>
      <c r="D2841" s="2">
        <v>-0.192</v>
      </c>
      <c r="E2841" s="2">
        <v>24.300999999999998</v>
      </c>
      <c r="F2841" s="2">
        <v>20.994</v>
      </c>
      <c r="G2841" s="2">
        <v>21.148</v>
      </c>
      <c r="H2841" s="19">
        <v>1.5929747000000001E-2</v>
      </c>
      <c r="I2841" s="21">
        <v>-2.9999999999999997E-4</v>
      </c>
      <c r="J2841" s="3">
        <f t="shared" si="264"/>
        <v>19.271107413055553</v>
      </c>
      <c r="K2841" s="2">
        <f t="shared" si="269"/>
        <v>-7.3409999999999994E-3</v>
      </c>
      <c r="M2841" s="2">
        <f t="shared" si="265"/>
        <v>3.3069999999999986</v>
      </c>
      <c r="O2841" s="1">
        <f t="shared" si="266"/>
        <v>1.1789999999999985</v>
      </c>
      <c r="P2841" s="1">
        <f t="shared" si="267"/>
        <v>-1.6610000000000014</v>
      </c>
      <c r="Q2841" s="1">
        <f t="shared" si="268"/>
        <v>-1.402000000000001</v>
      </c>
    </row>
    <row r="2842" spans="1:17" x14ac:dyDescent="0.25">
      <c r="A2842" s="1">
        <v>69400.593055999998</v>
      </c>
      <c r="B2842" s="2">
        <v>19.902000000000001</v>
      </c>
      <c r="C2842" s="2">
        <v>20.712</v>
      </c>
      <c r="D2842" s="2">
        <v>-0.112</v>
      </c>
      <c r="E2842" s="2">
        <v>24.314</v>
      </c>
      <c r="F2842" s="2">
        <v>20.991</v>
      </c>
      <c r="G2842" s="2">
        <v>21.138000000000002</v>
      </c>
      <c r="H2842" s="19">
        <v>1.5898424000000001E-2</v>
      </c>
      <c r="I2842" s="21">
        <v>2.0000000000000001E-4</v>
      </c>
      <c r="J2842" s="3">
        <f t="shared" si="264"/>
        <v>19.277942515555555</v>
      </c>
      <c r="K2842" s="2">
        <f t="shared" si="269"/>
        <v>4.8939999999999999E-3</v>
      </c>
      <c r="M2842" s="2">
        <f t="shared" si="265"/>
        <v>3.3230000000000004</v>
      </c>
      <c r="O2842" s="1">
        <f t="shared" si="266"/>
        <v>1.1920000000000002</v>
      </c>
      <c r="P2842" s="1">
        <f t="shared" si="267"/>
        <v>-1.6640000000000015</v>
      </c>
      <c r="Q2842" s="1">
        <f t="shared" si="268"/>
        <v>-1.411999999999999</v>
      </c>
    </row>
    <row r="2843" spans="1:17" x14ac:dyDescent="0.25">
      <c r="A2843" s="1">
        <v>69425.529244999998</v>
      </c>
      <c r="B2843" s="2">
        <v>19.91</v>
      </c>
      <c r="C2843" s="2">
        <v>20.704999999999998</v>
      </c>
      <c r="D2843" s="2">
        <v>-0.311</v>
      </c>
      <c r="E2843" s="2">
        <v>24.314</v>
      </c>
      <c r="F2843" s="2">
        <v>21.009</v>
      </c>
      <c r="G2843" s="2">
        <v>21.145</v>
      </c>
      <c r="H2843" s="19">
        <v>1.5930367000000001E-2</v>
      </c>
      <c r="I2843" s="21">
        <v>8.0000000000000004E-4</v>
      </c>
      <c r="J2843" s="3">
        <f t="shared" si="264"/>
        <v>19.284869234722223</v>
      </c>
      <c r="K2843" s="2">
        <f t="shared" si="269"/>
        <v>1.9576E-2</v>
      </c>
      <c r="M2843" s="2">
        <f t="shared" si="265"/>
        <v>3.3049999999999997</v>
      </c>
      <c r="O2843" s="1">
        <f t="shared" si="266"/>
        <v>1.1920000000000002</v>
      </c>
      <c r="P2843" s="1">
        <f t="shared" si="267"/>
        <v>-1.6460000000000008</v>
      </c>
      <c r="Q2843" s="1">
        <f t="shared" si="268"/>
        <v>-1.4050000000000011</v>
      </c>
    </row>
    <row r="2844" spans="1:17" x14ac:dyDescent="0.25">
      <c r="A2844" s="1">
        <v>69449.310717</v>
      </c>
      <c r="B2844" s="2">
        <v>19.943999999999999</v>
      </c>
      <c r="C2844" s="2">
        <v>20.689</v>
      </c>
      <c r="D2844" s="2">
        <v>-9.1999999999999998E-2</v>
      </c>
      <c r="E2844" s="2">
        <v>24.291</v>
      </c>
      <c r="F2844" s="2">
        <v>20.983000000000001</v>
      </c>
      <c r="G2844" s="2">
        <v>21.13</v>
      </c>
      <c r="H2844" s="19">
        <v>1.5908451000000001E-2</v>
      </c>
      <c r="I2844" s="21">
        <v>-4.0000000000000002E-4</v>
      </c>
      <c r="J2844" s="3">
        <f t="shared" si="264"/>
        <v>19.291475199166666</v>
      </c>
      <c r="K2844" s="2">
        <f t="shared" si="269"/>
        <v>-9.7879999999999998E-3</v>
      </c>
      <c r="M2844" s="2">
        <f t="shared" si="265"/>
        <v>3.3079999999999998</v>
      </c>
      <c r="O2844" s="1">
        <f t="shared" si="266"/>
        <v>1.1690000000000005</v>
      </c>
      <c r="P2844" s="1">
        <f t="shared" si="267"/>
        <v>-1.6720000000000006</v>
      </c>
      <c r="Q2844" s="1">
        <f t="shared" si="268"/>
        <v>-1.4200000000000017</v>
      </c>
    </row>
    <row r="2845" spans="1:17" x14ac:dyDescent="0.25">
      <c r="A2845" s="1">
        <v>69474.301877999998</v>
      </c>
      <c r="B2845" s="2">
        <v>19.922999999999998</v>
      </c>
      <c r="C2845" s="2">
        <v>20.7</v>
      </c>
      <c r="D2845" s="2">
        <v>-0.21199999999999999</v>
      </c>
      <c r="E2845" s="2">
        <v>24.291</v>
      </c>
      <c r="F2845" s="2">
        <v>20.988</v>
      </c>
      <c r="G2845" s="2">
        <v>21.126999999999999</v>
      </c>
      <c r="H2845" s="19">
        <v>1.5937603000000002E-2</v>
      </c>
      <c r="I2845" s="21">
        <v>-5.9999999999999995E-4</v>
      </c>
      <c r="J2845" s="3">
        <f t="shared" si="264"/>
        <v>19.298417188333332</v>
      </c>
      <c r="K2845" s="2">
        <f t="shared" si="269"/>
        <v>-1.4681999999999999E-2</v>
      </c>
      <c r="M2845" s="2">
        <f t="shared" si="265"/>
        <v>3.3030000000000008</v>
      </c>
      <c r="O2845" s="1">
        <f t="shared" si="266"/>
        <v>1.1690000000000005</v>
      </c>
      <c r="P2845" s="1">
        <f t="shared" si="267"/>
        <v>-1.6670000000000016</v>
      </c>
      <c r="Q2845" s="1">
        <f t="shared" si="268"/>
        <v>-1.4230000000000018</v>
      </c>
    </row>
    <row r="2846" spans="1:17" x14ac:dyDescent="0.25">
      <c r="A2846" s="1">
        <v>69498.523226999998</v>
      </c>
      <c r="B2846" s="2">
        <v>19.920000000000002</v>
      </c>
      <c r="C2846" s="2">
        <v>20.702000000000002</v>
      </c>
      <c r="D2846" s="2">
        <v>-0.112</v>
      </c>
      <c r="E2846" s="2">
        <v>24.314</v>
      </c>
      <c r="F2846" s="2">
        <v>20.995999999999999</v>
      </c>
      <c r="G2846" s="2">
        <v>21.126999999999999</v>
      </c>
      <c r="H2846" s="19">
        <v>1.5898631E-2</v>
      </c>
      <c r="I2846" s="21">
        <v>8.9999999999999998E-4</v>
      </c>
      <c r="J2846" s="3">
        <f t="shared" si="264"/>
        <v>19.305145340833334</v>
      </c>
      <c r="K2846" s="2">
        <f t="shared" si="269"/>
        <v>2.2022999999999997E-2</v>
      </c>
      <c r="M2846" s="2">
        <f t="shared" si="265"/>
        <v>3.3180000000000014</v>
      </c>
      <c r="O2846" s="1">
        <f t="shared" si="266"/>
        <v>1.1920000000000002</v>
      </c>
      <c r="P2846" s="1">
        <f t="shared" si="267"/>
        <v>-1.6590000000000025</v>
      </c>
      <c r="Q2846" s="1">
        <f t="shared" si="268"/>
        <v>-1.4230000000000018</v>
      </c>
    </row>
    <row r="2847" spans="1:17" x14ac:dyDescent="0.25">
      <c r="A2847" s="1">
        <v>69522.909516</v>
      </c>
      <c r="B2847" s="2">
        <v>19.925999999999998</v>
      </c>
      <c r="C2847" s="2">
        <v>20.693999999999999</v>
      </c>
      <c r="D2847" s="2">
        <v>-0.23200000000000001</v>
      </c>
      <c r="E2847" s="2">
        <v>24.309000000000001</v>
      </c>
      <c r="F2847" s="2">
        <v>20.994</v>
      </c>
      <c r="G2847" s="2">
        <v>21.15</v>
      </c>
      <c r="H2847" s="19">
        <v>1.5938533000000001E-2</v>
      </c>
      <c r="I2847" s="21">
        <v>-5.9999999999999995E-4</v>
      </c>
      <c r="J2847" s="3">
        <f t="shared" si="264"/>
        <v>19.31191931</v>
      </c>
      <c r="K2847" s="2">
        <f t="shared" si="269"/>
        <v>-1.4681999999999999E-2</v>
      </c>
      <c r="M2847" s="2">
        <f t="shared" si="265"/>
        <v>3.3150000000000013</v>
      </c>
      <c r="O2847" s="1">
        <f t="shared" si="266"/>
        <v>1.1870000000000012</v>
      </c>
      <c r="P2847" s="1">
        <f t="shared" si="267"/>
        <v>-1.6610000000000014</v>
      </c>
      <c r="Q2847" s="1">
        <f t="shared" si="268"/>
        <v>-1.4000000000000021</v>
      </c>
    </row>
    <row r="2848" spans="1:17" x14ac:dyDescent="0.25">
      <c r="A2848" s="1">
        <v>69547.295889000001</v>
      </c>
      <c r="B2848" s="2">
        <v>19.920000000000002</v>
      </c>
      <c r="C2848" s="2">
        <v>20.681999999999999</v>
      </c>
      <c r="D2848" s="2">
        <v>-9.1999999999999998E-2</v>
      </c>
      <c r="E2848" s="2">
        <v>24.321000000000002</v>
      </c>
      <c r="F2848" s="2">
        <v>20.983000000000001</v>
      </c>
      <c r="G2848" s="2">
        <v>21.138000000000002</v>
      </c>
      <c r="H2848" s="19">
        <v>1.5939980999999999E-2</v>
      </c>
      <c r="I2848" s="21">
        <v>8.0000000000000004E-4</v>
      </c>
      <c r="J2848" s="3">
        <f t="shared" si="264"/>
        <v>19.318693302500002</v>
      </c>
      <c r="K2848" s="2">
        <f t="shared" si="269"/>
        <v>1.9576E-2</v>
      </c>
      <c r="M2848" s="2">
        <f t="shared" si="265"/>
        <v>3.338000000000001</v>
      </c>
      <c r="O2848" s="1">
        <f t="shared" si="266"/>
        <v>1.1990000000000016</v>
      </c>
      <c r="P2848" s="1">
        <f t="shared" si="267"/>
        <v>-1.6720000000000006</v>
      </c>
      <c r="Q2848" s="1">
        <f t="shared" si="268"/>
        <v>-1.411999999999999</v>
      </c>
    </row>
    <row r="2849" spans="1:17" x14ac:dyDescent="0.25">
      <c r="A2849" s="1">
        <v>69571.632180999906</v>
      </c>
      <c r="B2849" s="2">
        <v>19.933</v>
      </c>
      <c r="C2849" s="2">
        <v>20.702000000000002</v>
      </c>
      <c r="D2849" s="2">
        <v>-0.27100000000000002</v>
      </c>
      <c r="E2849" s="2">
        <v>24.300999999999998</v>
      </c>
      <c r="F2849" s="2">
        <v>20.991</v>
      </c>
      <c r="G2849" s="2">
        <v>21.132000000000001</v>
      </c>
      <c r="H2849" s="19">
        <v>1.5949181E-2</v>
      </c>
      <c r="I2849" s="21">
        <v>5.9999999999999995E-4</v>
      </c>
      <c r="J2849" s="3">
        <f t="shared" si="264"/>
        <v>19.325453383611084</v>
      </c>
      <c r="K2849" s="2">
        <f t="shared" si="269"/>
        <v>1.4681999999999999E-2</v>
      </c>
      <c r="M2849" s="2">
        <f t="shared" si="265"/>
        <v>3.3099999999999987</v>
      </c>
      <c r="O2849" s="1">
        <f t="shared" si="266"/>
        <v>1.1789999999999985</v>
      </c>
      <c r="P2849" s="1">
        <f t="shared" si="267"/>
        <v>-1.6640000000000015</v>
      </c>
      <c r="Q2849" s="1">
        <f t="shared" si="268"/>
        <v>-1.4179999999999993</v>
      </c>
    </row>
    <row r="2850" spans="1:17" x14ac:dyDescent="0.25">
      <c r="A2850" s="1">
        <v>69596.348929999906</v>
      </c>
      <c r="B2850" s="2">
        <v>19.91</v>
      </c>
      <c r="C2850" s="2">
        <v>20.698</v>
      </c>
      <c r="D2850" s="2">
        <v>-0.20499999999999999</v>
      </c>
      <c r="E2850" s="2">
        <v>24.286999999999999</v>
      </c>
      <c r="F2850" s="2">
        <v>20.995999999999999</v>
      </c>
      <c r="G2850" s="2">
        <v>21.13</v>
      </c>
      <c r="H2850" s="19">
        <v>1.5933882E-2</v>
      </c>
      <c r="I2850" s="21">
        <v>2.9999999999999997E-4</v>
      </c>
      <c r="J2850" s="3">
        <f t="shared" si="264"/>
        <v>19.332319147222197</v>
      </c>
      <c r="K2850" s="2">
        <f t="shared" si="269"/>
        <v>7.3409999999999994E-3</v>
      </c>
      <c r="M2850" s="2">
        <f t="shared" si="265"/>
        <v>3.2910000000000004</v>
      </c>
      <c r="O2850" s="1">
        <f t="shared" si="266"/>
        <v>1.1649999999999991</v>
      </c>
      <c r="P2850" s="1">
        <f t="shared" si="267"/>
        <v>-1.6590000000000025</v>
      </c>
      <c r="Q2850" s="1">
        <f t="shared" si="268"/>
        <v>-1.4200000000000017</v>
      </c>
    </row>
    <row r="2851" spans="1:17" x14ac:dyDescent="0.25">
      <c r="A2851" s="1">
        <v>69620.679905999903</v>
      </c>
      <c r="B2851" s="2">
        <v>19.937999999999999</v>
      </c>
      <c r="C2851" s="2">
        <v>20.722999999999999</v>
      </c>
      <c r="D2851" s="2">
        <v>-0.27100000000000002</v>
      </c>
      <c r="E2851" s="2">
        <v>24.291</v>
      </c>
      <c r="F2851" s="2">
        <v>20.994</v>
      </c>
      <c r="G2851" s="2">
        <v>21.135000000000002</v>
      </c>
      <c r="H2851" s="19">
        <v>1.5944218999999999E-2</v>
      </c>
      <c r="I2851" s="21">
        <v>8.0000000000000004E-4</v>
      </c>
      <c r="J2851" s="3">
        <f t="shared" si="264"/>
        <v>19.33907775166664</v>
      </c>
      <c r="K2851" s="2">
        <f t="shared" si="269"/>
        <v>1.9576E-2</v>
      </c>
      <c r="M2851" s="2">
        <f t="shared" si="265"/>
        <v>3.2970000000000006</v>
      </c>
      <c r="O2851" s="1">
        <f t="shared" si="266"/>
        <v>1.1690000000000005</v>
      </c>
      <c r="P2851" s="1">
        <f t="shared" si="267"/>
        <v>-1.6610000000000014</v>
      </c>
      <c r="Q2851" s="1">
        <f t="shared" si="268"/>
        <v>-1.4149999999999991</v>
      </c>
    </row>
    <row r="2852" spans="1:17" x14ac:dyDescent="0.25">
      <c r="A2852" s="1">
        <v>69645.176124999998</v>
      </c>
      <c r="B2852" s="2">
        <v>19.933</v>
      </c>
      <c r="C2852" s="2">
        <v>20.696999999999999</v>
      </c>
      <c r="D2852" s="2">
        <v>-0.27100000000000002</v>
      </c>
      <c r="E2852" s="2">
        <v>24.314</v>
      </c>
      <c r="F2852" s="2">
        <v>21.004000000000001</v>
      </c>
      <c r="G2852" s="2">
        <v>21.135000000000002</v>
      </c>
      <c r="H2852" s="19">
        <v>1.5953625999999999E-2</v>
      </c>
      <c r="I2852" s="21">
        <v>6.9999999999999999E-4</v>
      </c>
      <c r="J2852" s="3">
        <f t="shared" si="264"/>
        <v>19.345882256944442</v>
      </c>
      <c r="K2852" s="2">
        <f t="shared" si="269"/>
        <v>1.7128999999999998E-2</v>
      </c>
      <c r="M2852" s="2">
        <f t="shared" si="265"/>
        <v>3.3099999999999987</v>
      </c>
      <c r="O2852" s="1">
        <f t="shared" si="266"/>
        <v>1.1920000000000002</v>
      </c>
      <c r="P2852" s="1">
        <f t="shared" si="267"/>
        <v>-1.6509999999999998</v>
      </c>
      <c r="Q2852" s="1">
        <f t="shared" si="268"/>
        <v>-1.4149999999999991</v>
      </c>
    </row>
    <row r="2853" spans="1:17" x14ac:dyDescent="0.25">
      <c r="A2853" s="1">
        <v>69669.837362999999</v>
      </c>
      <c r="B2853" s="2">
        <v>19.905000000000001</v>
      </c>
      <c r="C2853" s="2">
        <v>20.666</v>
      </c>
      <c r="D2853" s="2">
        <v>-0.22900000000000001</v>
      </c>
      <c r="E2853" s="2">
        <v>24.29</v>
      </c>
      <c r="F2853" s="2">
        <v>20.98</v>
      </c>
      <c r="G2853" s="2">
        <v>21.117000000000001</v>
      </c>
      <c r="H2853" s="19">
        <v>1.5944322E-2</v>
      </c>
      <c r="I2853" s="21">
        <v>2.9999999999999997E-4</v>
      </c>
      <c r="J2853" s="3">
        <f t="shared" si="264"/>
        <v>19.352732600833335</v>
      </c>
      <c r="K2853" s="2">
        <f t="shared" si="269"/>
        <v>7.3409999999999994E-3</v>
      </c>
      <c r="M2853" s="2">
        <f t="shared" si="265"/>
        <v>3.3099999999999987</v>
      </c>
      <c r="O2853" s="1">
        <f t="shared" si="266"/>
        <v>1.1679999999999993</v>
      </c>
      <c r="P2853" s="1">
        <f t="shared" si="267"/>
        <v>-1.6750000000000007</v>
      </c>
      <c r="Q2853" s="1">
        <f t="shared" si="268"/>
        <v>-1.4329999999999998</v>
      </c>
    </row>
    <row r="2854" spans="1:17" x14ac:dyDescent="0.25">
      <c r="A2854" s="1">
        <v>69694.223677999995</v>
      </c>
      <c r="B2854" s="2">
        <v>19.954999999999998</v>
      </c>
      <c r="C2854" s="2">
        <v>20.725999999999999</v>
      </c>
      <c r="D2854" s="2">
        <v>-0.20899999999999999</v>
      </c>
      <c r="E2854" s="2">
        <v>24.324999999999999</v>
      </c>
      <c r="F2854" s="2">
        <v>20.991</v>
      </c>
      <c r="G2854" s="2">
        <v>21.135000000000002</v>
      </c>
      <c r="H2854" s="19">
        <v>1.5950525E-2</v>
      </c>
      <c r="I2854" s="21">
        <v>-5.0000000000000001E-4</v>
      </c>
      <c r="J2854" s="3">
        <f t="shared" si="264"/>
        <v>19.35950657722222</v>
      </c>
      <c r="K2854" s="2">
        <f t="shared" si="269"/>
        <v>-1.2234999999999999E-2</v>
      </c>
      <c r="M2854" s="2">
        <f t="shared" si="265"/>
        <v>3.3339999999999996</v>
      </c>
      <c r="O2854" s="1">
        <f t="shared" si="266"/>
        <v>1.2029999999999994</v>
      </c>
      <c r="P2854" s="1">
        <f t="shared" si="267"/>
        <v>-1.6640000000000015</v>
      </c>
      <c r="Q2854" s="1">
        <f t="shared" si="268"/>
        <v>-1.4149999999999991</v>
      </c>
    </row>
    <row r="2855" spans="1:17" x14ac:dyDescent="0.25">
      <c r="A2855" s="1">
        <v>69718.665018999905</v>
      </c>
      <c r="B2855" s="2">
        <v>19.934000000000001</v>
      </c>
      <c r="C2855" s="2">
        <v>20.722999999999999</v>
      </c>
      <c r="D2855" s="2">
        <v>-0.29799999999999999</v>
      </c>
      <c r="E2855" s="2">
        <v>24.318000000000001</v>
      </c>
      <c r="F2855" s="2">
        <v>20.972999999999999</v>
      </c>
      <c r="G2855" s="2">
        <v>21.111999999999998</v>
      </c>
      <c r="H2855" s="19">
        <v>1.5965410999999999E-2</v>
      </c>
      <c r="I2855" s="21">
        <v>8.0000000000000004E-4</v>
      </c>
      <c r="J2855" s="3">
        <f t="shared" si="264"/>
        <v>19.366295838611084</v>
      </c>
      <c r="K2855" s="2">
        <f t="shared" si="269"/>
        <v>1.9576E-2</v>
      </c>
      <c r="M2855" s="2">
        <f t="shared" si="265"/>
        <v>3.3450000000000024</v>
      </c>
      <c r="O2855" s="1">
        <f t="shared" si="266"/>
        <v>1.1960000000000015</v>
      </c>
      <c r="P2855" s="1">
        <f t="shared" si="267"/>
        <v>-1.6820000000000022</v>
      </c>
      <c r="Q2855" s="1">
        <f t="shared" si="268"/>
        <v>-1.4380000000000024</v>
      </c>
    </row>
    <row r="2856" spans="1:17" x14ac:dyDescent="0.25">
      <c r="A2856" s="1">
        <v>69743.051477000001</v>
      </c>
      <c r="B2856" s="2">
        <v>19.902000000000001</v>
      </c>
      <c r="C2856" s="2">
        <v>20.684999999999999</v>
      </c>
      <c r="D2856" s="2">
        <v>-0.27400000000000002</v>
      </c>
      <c r="E2856" s="2">
        <v>24.280999999999999</v>
      </c>
      <c r="F2856" s="2">
        <v>20.966000000000001</v>
      </c>
      <c r="G2856" s="2">
        <v>21.082999999999998</v>
      </c>
      <c r="H2856" s="19">
        <v>1.5951661999999998E-2</v>
      </c>
      <c r="I2856" s="21">
        <v>8.0000000000000004E-4</v>
      </c>
      <c r="J2856" s="3">
        <f t="shared" si="264"/>
        <v>19.373069854722221</v>
      </c>
      <c r="K2856" s="2">
        <f t="shared" si="269"/>
        <v>1.9576E-2</v>
      </c>
      <c r="M2856" s="2">
        <f t="shared" si="265"/>
        <v>3.3149999999999977</v>
      </c>
      <c r="O2856" s="1">
        <f t="shared" si="266"/>
        <v>1.1589999999999989</v>
      </c>
      <c r="P2856" s="1">
        <f t="shared" si="267"/>
        <v>-1.6890000000000001</v>
      </c>
      <c r="Q2856" s="1">
        <f t="shared" si="268"/>
        <v>-1.4670000000000023</v>
      </c>
    </row>
    <row r="2857" spans="1:17" x14ac:dyDescent="0.25">
      <c r="A2857" s="1">
        <v>69767.547649</v>
      </c>
      <c r="B2857" s="2">
        <v>19.884</v>
      </c>
      <c r="C2857" s="2">
        <v>20.645</v>
      </c>
      <c r="D2857" s="2">
        <v>-0.221</v>
      </c>
      <c r="E2857" s="2">
        <v>24.285</v>
      </c>
      <c r="F2857" s="2">
        <v>20.946000000000002</v>
      </c>
      <c r="G2857" s="2">
        <v>21.094999999999999</v>
      </c>
      <c r="H2857" s="19">
        <v>1.5101609E-2</v>
      </c>
      <c r="I2857" s="21">
        <v>8.0000000000000004E-4</v>
      </c>
      <c r="J2857" s="3">
        <f t="shared" si="264"/>
        <v>19.379874346944444</v>
      </c>
      <c r="K2857" s="2">
        <f t="shared" si="269"/>
        <v>1.9576E-2</v>
      </c>
      <c r="M2857" s="2">
        <f t="shared" si="265"/>
        <v>3.3389999999999986</v>
      </c>
      <c r="O2857" s="1">
        <f t="shared" si="266"/>
        <v>1.1630000000000003</v>
      </c>
      <c r="P2857" s="1">
        <f t="shared" si="267"/>
        <v>-1.7089999999999996</v>
      </c>
      <c r="Q2857" s="1">
        <f t="shared" si="268"/>
        <v>-1.4550000000000018</v>
      </c>
    </row>
    <row r="2858" spans="1:17" x14ac:dyDescent="0.25">
      <c r="A2858" s="1">
        <v>69792.208885999906</v>
      </c>
      <c r="B2858" s="2">
        <v>19.922999999999998</v>
      </c>
      <c r="C2858" s="2">
        <v>20.687999999999999</v>
      </c>
      <c r="D2858" s="2">
        <v>-0.19</v>
      </c>
      <c r="E2858" s="2">
        <v>24.300999999999998</v>
      </c>
      <c r="F2858" s="2">
        <v>20.975999999999999</v>
      </c>
      <c r="G2858" s="2">
        <v>21.106000000000002</v>
      </c>
      <c r="H2858" s="19">
        <v>1.5969648999999999E-2</v>
      </c>
      <c r="I2858" s="21">
        <v>-5.0000000000000001E-4</v>
      </c>
      <c r="J2858" s="3">
        <f t="shared" si="264"/>
        <v>19.386724690555528</v>
      </c>
      <c r="K2858" s="2">
        <f t="shared" si="269"/>
        <v>-1.2234999999999999E-2</v>
      </c>
      <c r="M2858" s="2">
        <f t="shared" si="265"/>
        <v>3.3249999999999993</v>
      </c>
      <c r="O2858" s="1">
        <f t="shared" si="266"/>
        <v>1.1789999999999985</v>
      </c>
      <c r="P2858" s="1">
        <f t="shared" si="267"/>
        <v>-1.679000000000002</v>
      </c>
      <c r="Q2858" s="1">
        <f t="shared" si="268"/>
        <v>-1.4439999999999991</v>
      </c>
    </row>
    <row r="2859" spans="1:17" x14ac:dyDescent="0.25">
      <c r="A2859" s="1">
        <v>69816.540221999996</v>
      </c>
      <c r="B2859" s="2">
        <v>19.907</v>
      </c>
      <c r="C2859" s="2">
        <v>20.687999999999999</v>
      </c>
      <c r="D2859" s="2">
        <v>-0.159</v>
      </c>
      <c r="E2859" s="2">
        <v>24.297999999999998</v>
      </c>
      <c r="F2859" s="2">
        <v>20.945</v>
      </c>
      <c r="G2859" s="2">
        <v>21.097999999999999</v>
      </c>
      <c r="H2859" s="19">
        <v>1.5969442E-2</v>
      </c>
      <c r="I2859" s="21">
        <v>1E-4</v>
      </c>
      <c r="J2859" s="3">
        <f t="shared" si="264"/>
        <v>19.393483395000001</v>
      </c>
      <c r="K2859" s="2">
        <f t="shared" si="269"/>
        <v>2.447E-3</v>
      </c>
      <c r="M2859" s="2">
        <f t="shared" si="265"/>
        <v>3.352999999999998</v>
      </c>
      <c r="O2859" s="1">
        <f t="shared" si="266"/>
        <v>1.1759999999999984</v>
      </c>
      <c r="P2859" s="1">
        <f t="shared" si="267"/>
        <v>-1.7100000000000009</v>
      </c>
      <c r="Q2859" s="1">
        <f t="shared" si="268"/>
        <v>-1.4520000000000017</v>
      </c>
    </row>
    <row r="2860" spans="1:17" x14ac:dyDescent="0.25">
      <c r="A2860" s="1">
        <v>69840.931582999998</v>
      </c>
      <c r="B2860" s="2">
        <v>19.844000000000001</v>
      </c>
      <c r="C2860" s="2">
        <v>20.629000000000001</v>
      </c>
      <c r="D2860" s="2">
        <v>-0.30199999999999999</v>
      </c>
      <c r="E2860" s="2">
        <v>24.262</v>
      </c>
      <c r="F2860" s="2">
        <v>20.922999999999998</v>
      </c>
      <c r="G2860" s="2">
        <v>21.074000000000002</v>
      </c>
      <c r="H2860" s="19">
        <v>1.5987533000000002E-2</v>
      </c>
      <c r="I2860" s="21">
        <v>2.0000000000000001E-4</v>
      </c>
      <c r="J2860" s="3">
        <f t="shared" si="264"/>
        <v>19.400258773055555</v>
      </c>
      <c r="K2860" s="2">
        <f t="shared" si="269"/>
        <v>4.8939999999999999E-3</v>
      </c>
      <c r="M2860" s="2">
        <f t="shared" si="265"/>
        <v>3.3390000000000022</v>
      </c>
      <c r="O2860" s="1">
        <f t="shared" si="266"/>
        <v>1.1400000000000006</v>
      </c>
      <c r="P2860" s="1">
        <f t="shared" si="267"/>
        <v>-1.7320000000000029</v>
      </c>
      <c r="Q2860" s="1">
        <f t="shared" si="268"/>
        <v>-1.4759999999999991</v>
      </c>
    </row>
    <row r="2861" spans="1:17" x14ac:dyDescent="0.25">
      <c r="A2861" s="1">
        <v>69865.262867999903</v>
      </c>
      <c r="B2861" s="2">
        <v>19.847000000000001</v>
      </c>
      <c r="C2861" s="2">
        <v>20.626000000000001</v>
      </c>
      <c r="D2861" s="2">
        <v>-0.30199999999999999</v>
      </c>
      <c r="E2861" s="2">
        <v>24.244</v>
      </c>
      <c r="F2861" s="2">
        <v>20.936</v>
      </c>
      <c r="G2861" s="2">
        <v>21.061</v>
      </c>
      <c r="H2861" s="19">
        <v>1.5981227000000001E-2</v>
      </c>
      <c r="I2861" s="21">
        <v>-2.9999999999999997E-4</v>
      </c>
      <c r="J2861" s="3">
        <f t="shared" si="264"/>
        <v>19.407017463333307</v>
      </c>
      <c r="K2861" s="2">
        <f t="shared" si="269"/>
        <v>-7.3409999999999994E-3</v>
      </c>
      <c r="M2861" s="2">
        <f t="shared" si="265"/>
        <v>3.3079999999999998</v>
      </c>
      <c r="O2861" s="1">
        <f t="shared" si="266"/>
        <v>1.1219999999999999</v>
      </c>
      <c r="P2861" s="1">
        <f t="shared" si="267"/>
        <v>-1.7190000000000012</v>
      </c>
      <c r="Q2861" s="1">
        <f t="shared" si="268"/>
        <v>-1.4890000000000008</v>
      </c>
    </row>
    <row r="2862" spans="1:17" x14ac:dyDescent="0.25">
      <c r="A2862" s="1">
        <v>69889.924134999907</v>
      </c>
      <c r="B2862" s="2">
        <v>19.844000000000001</v>
      </c>
      <c r="C2862" s="2">
        <v>20.655000000000001</v>
      </c>
      <c r="D2862" s="2">
        <v>-0.42099999999999999</v>
      </c>
      <c r="E2862" s="2">
        <v>24.262</v>
      </c>
      <c r="F2862" s="2">
        <v>20.92</v>
      </c>
      <c r="G2862" s="2">
        <v>21.085000000000001</v>
      </c>
      <c r="H2862" s="19">
        <v>1.5972440000000001E-2</v>
      </c>
      <c r="I2862" s="21">
        <v>5.0000000000000001E-4</v>
      </c>
      <c r="J2862" s="3">
        <f t="shared" si="264"/>
        <v>19.413867815277751</v>
      </c>
      <c r="K2862" s="2">
        <f t="shared" si="269"/>
        <v>1.2234999999999999E-2</v>
      </c>
      <c r="M2862" s="2">
        <f t="shared" si="265"/>
        <v>3.3419999999999987</v>
      </c>
      <c r="O2862" s="1">
        <f t="shared" si="266"/>
        <v>1.1400000000000006</v>
      </c>
      <c r="P2862" s="1">
        <f t="shared" si="267"/>
        <v>-1.7349999999999994</v>
      </c>
      <c r="Q2862" s="1">
        <f t="shared" si="268"/>
        <v>-1.4649999999999999</v>
      </c>
    </row>
    <row r="2863" spans="1:17" x14ac:dyDescent="0.25">
      <c r="A2863" s="1">
        <v>69914.530671</v>
      </c>
      <c r="B2863" s="2">
        <v>19.852</v>
      </c>
      <c r="C2863" s="2">
        <v>20.629000000000001</v>
      </c>
      <c r="D2863" s="2">
        <v>-0.32200000000000001</v>
      </c>
      <c r="E2863" s="2">
        <v>24.244</v>
      </c>
      <c r="F2863" s="2">
        <v>20.907</v>
      </c>
      <c r="G2863" s="2">
        <v>21.068999999999999</v>
      </c>
      <c r="H2863" s="19">
        <v>1.5994356000000001E-2</v>
      </c>
      <c r="I2863" s="21">
        <v>-2.9999999999999997E-4</v>
      </c>
      <c r="J2863" s="3">
        <f t="shared" si="264"/>
        <v>19.420702964166665</v>
      </c>
      <c r="K2863" s="2">
        <f t="shared" si="269"/>
        <v>-7.3409999999999994E-3</v>
      </c>
      <c r="M2863" s="2">
        <f t="shared" si="265"/>
        <v>3.3369999999999997</v>
      </c>
      <c r="O2863" s="1">
        <f t="shared" si="266"/>
        <v>1.1219999999999999</v>
      </c>
      <c r="P2863" s="1">
        <f t="shared" si="267"/>
        <v>-1.7480000000000011</v>
      </c>
      <c r="Q2863" s="1">
        <f t="shared" si="268"/>
        <v>-1.4810000000000016</v>
      </c>
    </row>
    <row r="2864" spans="1:17" x14ac:dyDescent="0.25">
      <c r="A2864" s="1">
        <v>69938.916761</v>
      </c>
      <c r="B2864" s="2">
        <v>19.838999999999999</v>
      </c>
      <c r="C2864" s="2">
        <v>20.631</v>
      </c>
      <c r="D2864" s="2">
        <v>-0.16300000000000001</v>
      </c>
      <c r="E2864" s="2">
        <v>24.251000000000001</v>
      </c>
      <c r="F2864" s="2">
        <v>20.943000000000001</v>
      </c>
      <c r="G2864" s="2">
        <v>21.068999999999999</v>
      </c>
      <c r="H2864" s="19">
        <v>1.5971612999999999E-2</v>
      </c>
      <c r="I2864" s="21">
        <v>-4.0000000000000002E-4</v>
      </c>
      <c r="J2864" s="3">
        <f t="shared" si="264"/>
        <v>19.427476878055554</v>
      </c>
      <c r="K2864" s="2">
        <f t="shared" si="269"/>
        <v>-9.7879999999999998E-3</v>
      </c>
      <c r="M2864" s="2">
        <f t="shared" si="265"/>
        <v>3.3079999999999998</v>
      </c>
      <c r="O2864" s="1">
        <f t="shared" si="266"/>
        <v>1.1290000000000013</v>
      </c>
      <c r="P2864" s="1">
        <f t="shared" si="267"/>
        <v>-1.7119999999999997</v>
      </c>
      <c r="Q2864" s="1">
        <f t="shared" si="268"/>
        <v>-1.4810000000000016</v>
      </c>
    </row>
    <row r="2865" spans="1:17" x14ac:dyDescent="0.25">
      <c r="A2865" s="1">
        <v>69963.413044000001</v>
      </c>
      <c r="B2865" s="2">
        <v>19.856999999999999</v>
      </c>
      <c r="C2865" s="2">
        <v>20.634</v>
      </c>
      <c r="D2865" s="2">
        <v>-0.42099999999999999</v>
      </c>
      <c r="E2865" s="2">
        <v>24.251000000000001</v>
      </c>
      <c r="F2865" s="2">
        <v>20.91</v>
      </c>
      <c r="G2865" s="2">
        <v>21.059000000000001</v>
      </c>
      <c r="H2865" s="19">
        <v>1.5996320000000001E-2</v>
      </c>
      <c r="I2865" s="21">
        <v>0</v>
      </c>
      <c r="J2865" s="3">
        <f t="shared" si="264"/>
        <v>19.434281401111111</v>
      </c>
      <c r="K2865" s="2">
        <f t="shared" si="269"/>
        <v>0</v>
      </c>
      <c r="M2865" s="2">
        <f t="shared" si="265"/>
        <v>3.3410000000000011</v>
      </c>
      <c r="O2865" s="1">
        <f t="shared" si="266"/>
        <v>1.1290000000000013</v>
      </c>
      <c r="P2865" s="1">
        <f t="shared" si="267"/>
        <v>-1.745000000000001</v>
      </c>
      <c r="Q2865" s="1">
        <f t="shared" si="268"/>
        <v>-1.4909999999999997</v>
      </c>
    </row>
    <row r="2866" spans="1:17" x14ac:dyDescent="0.25">
      <c r="A2866" s="1">
        <v>69987.744443000003</v>
      </c>
      <c r="B2866" s="2">
        <v>19.852</v>
      </c>
      <c r="C2866" s="2">
        <v>20.629000000000001</v>
      </c>
      <c r="D2866" s="2">
        <v>-0.223</v>
      </c>
      <c r="E2866" s="2">
        <v>24.245999999999999</v>
      </c>
      <c r="F2866" s="2">
        <v>20.914999999999999</v>
      </c>
      <c r="G2866" s="2">
        <v>21.077000000000002</v>
      </c>
      <c r="H2866" s="19">
        <v>1.6006451000000001E-2</v>
      </c>
      <c r="I2866" s="21">
        <v>5.9999999999999995E-4</v>
      </c>
      <c r="J2866" s="3">
        <f t="shared" si="264"/>
        <v>19.441040123055558</v>
      </c>
      <c r="K2866" s="2">
        <f t="shared" si="269"/>
        <v>1.4681999999999999E-2</v>
      </c>
      <c r="M2866" s="2">
        <f t="shared" si="265"/>
        <v>3.3309999999999995</v>
      </c>
      <c r="O2866" s="1">
        <f t="shared" si="266"/>
        <v>1.1239999999999988</v>
      </c>
      <c r="P2866" s="1">
        <f t="shared" si="267"/>
        <v>-1.740000000000002</v>
      </c>
      <c r="Q2866" s="1">
        <f t="shared" si="268"/>
        <v>-1.472999999999999</v>
      </c>
    </row>
    <row r="2867" spans="1:17" x14ac:dyDescent="0.25">
      <c r="A2867" s="1">
        <v>70012.240727999902</v>
      </c>
      <c r="B2867" s="2">
        <v>19.850000000000001</v>
      </c>
      <c r="C2867" s="2">
        <v>20.626000000000001</v>
      </c>
      <c r="D2867" s="2">
        <v>-0.32200000000000001</v>
      </c>
      <c r="E2867" s="2">
        <v>24.251000000000001</v>
      </c>
      <c r="F2867" s="2">
        <v>20.92</v>
      </c>
      <c r="G2867" s="2">
        <v>21.068999999999999</v>
      </c>
      <c r="H2867" s="19">
        <v>1.5982468E-2</v>
      </c>
      <c r="I2867" s="21">
        <v>2.0000000000000001E-4</v>
      </c>
      <c r="J2867" s="3">
        <f t="shared" si="264"/>
        <v>19.447844646666638</v>
      </c>
      <c r="K2867" s="2">
        <f t="shared" si="269"/>
        <v>4.8939999999999999E-3</v>
      </c>
      <c r="M2867" s="2">
        <f t="shared" si="265"/>
        <v>3.3309999999999995</v>
      </c>
      <c r="O2867" s="1">
        <f t="shared" si="266"/>
        <v>1.1290000000000013</v>
      </c>
      <c r="P2867" s="1">
        <f t="shared" si="267"/>
        <v>-1.7349999999999994</v>
      </c>
      <c r="Q2867" s="1">
        <f t="shared" si="268"/>
        <v>-1.4810000000000016</v>
      </c>
    </row>
    <row r="2868" spans="1:17" x14ac:dyDescent="0.25">
      <c r="A2868" s="1">
        <v>70036.792019</v>
      </c>
      <c r="B2868" s="2">
        <v>19.852</v>
      </c>
      <c r="C2868" s="2">
        <v>20.623999999999999</v>
      </c>
      <c r="D2868" s="2">
        <v>-0.30199999999999999</v>
      </c>
      <c r="E2868" s="2">
        <v>24.251000000000001</v>
      </c>
      <c r="F2868" s="2">
        <v>20.913</v>
      </c>
      <c r="G2868" s="2">
        <v>21.050999999999998</v>
      </c>
      <c r="H2868" s="19">
        <v>1.5999731E-2</v>
      </c>
      <c r="I2868" s="21">
        <v>2.9999999999999997E-4</v>
      </c>
      <c r="J2868" s="3">
        <f t="shared" si="264"/>
        <v>19.454664449722223</v>
      </c>
      <c r="K2868" s="2">
        <f t="shared" si="269"/>
        <v>7.3409999999999994E-3</v>
      </c>
      <c r="M2868" s="2">
        <f t="shared" si="265"/>
        <v>3.338000000000001</v>
      </c>
      <c r="O2868" s="1">
        <f t="shared" si="266"/>
        <v>1.1290000000000013</v>
      </c>
      <c r="P2868" s="1">
        <f t="shared" si="267"/>
        <v>-1.7420000000000009</v>
      </c>
      <c r="Q2868" s="1">
        <f t="shared" si="268"/>
        <v>-1.4990000000000023</v>
      </c>
    </row>
    <row r="2869" spans="1:17" x14ac:dyDescent="0.25">
      <c r="A2869" s="1">
        <v>70061.233334999997</v>
      </c>
      <c r="B2869" s="2">
        <v>19.867999999999999</v>
      </c>
      <c r="C2869" s="2">
        <v>20.631</v>
      </c>
      <c r="D2869" s="2">
        <v>-0.26300000000000001</v>
      </c>
      <c r="E2869" s="2">
        <v>24.256</v>
      </c>
      <c r="F2869" s="2">
        <v>20.922999999999998</v>
      </c>
      <c r="G2869" s="2">
        <v>21.074000000000002</v>
      </c>
      <c r="H2869" s="19">
        <v>1.598743E-2</v>
      </c>
      <c r="I2869" s="21">
        <v>8.0000000000000004E-4</v>
      </c>
      <c r="J2869" s="3">
        <f t="shared" si="264"/>
        <v>19.461453704166665</v>
      </c>
      <c r="K2869" s="2">
        <f t="shared" si="269"/>
        <v>1.9576E-2</v>
      </c>
      <c r="M2869" s="2">
        <f t="shared" si="265"/>
        <v>3.333000000000002</v>
      </c>
      <c r="O2869" s="1">
        <f t="shared" si="266"/>
        <v>1.1340000000000003</v>
      </c>
      <c r="P2869" s="1">
        <f t="shared" si="267"/>
        <v>-1.7320000000000029</v>
      </c>
      <c r="Q2869" s="1">
        <f t="shared" si="268"/>
        <v>-1.4759999999999991</v>
      </c>
    </row>
    <row r="2870" spans="1:17" x14ac:dyDescent="0.25">
      <c r="A2870" s="1">
        <v>70085.569632999905</v>
      </c>
      <c r="B2870" s="2">
        <v>19.873000000000001</v>
      </c>
      <c r="C2870" s="2">
        <v>20.638999999999999</v>
      </c>
      <c r="D2870" s="2">
        <v>-0.26300000000000001</v>
      </c>
      <c r="E2870" s="2">
        <v>24.263999999999999</v>
      </c>
      <c r="F2870" s="2">
        <v>20.928000000000001</v>
      </c>
      <c r="G2870" s="2">
        <v>21.074000000000002</v>
      </c>
      <c r="H2870" s="19">
        <v>1.5998181E-2</v>
      </c>
      <c r="I2870" s="21">
        <v>8.0000000000000004E-4</v>
      </c>
      <c r="J2870" s="3">
        <f t="shared" si="264"/>
        <v>19.468213786944418</v>
      </c>
      <c r="K2870" s="2">
        <f t="shared" si="269"/>
        <v>1.9576E-2</v>
      </c>
      <c r="M2870" s="2">
        <f t="shared" si="265"/>
        <v>3.3359999999999985</v>
      </c>
      <c r="O2870" s="1">
        <f t="shared" si="266"/>
        <v>1.1419999999999995</v>
      </c>
      <c r="P2870" s="1">
        <f t="shared" si="267"/>
        <v>-1.7270000000000003</v>
      </c>
      <c r="Q2870" s="1">
        <f t="shared" si="268"/>
        <v>-1.4759999999999991</v>
      </c>
    </row>
    <row r="2871" spans="1:17" x14ac:dyDescent="0.25">
      <c r="A2871" s="1">
        <v>70110.230899000002</v>
      </c>
      <c r="B2871" s="2">
        <v>19.881</v>
      </c>
      <c r="C2871" s="2">
        <v>20.634</v>
      </c>
      <c r="D2871" s="2">
        <v>-0.183</v>
      </c>
      <c r="E2871" s="2">
        <v>24.262</v>
      </c>
      <c r="F2871" s="2">
        <v>20.928000000000001</v>
      </c>
      <c r="G2871" s="2">
        <v>21.067</v>
      </c>
      <c r="H2871" s="19">
        <v>1.5998386999999999E-2</v>
      </c>
      <c r="I2871" s="21">
        <v>6.9999999999999999E-4</v>
      </c>
      <c r="J2871" s="3">
        <f t="shared" si="264"/>
        <v>19.475064138611113</v>
      </c>
      <c r="K2871" s="2">
        <f t="shared" si="269"/>
        <v>1.7128999999999998E-2</v>
      </c>
      <c r="M2871" s="2">
        <f t="shared" si="265"/>
        <v>3.3339999999999996</v>
      </c>
      <c r="O2871" s="1">
        <f t="shared" si="266"/>
        <v>1.1400000000000006</v>
      </c>
      <c r="P2871" s="1">
        <f t="shared" si="267"/>
        <v>-1.7270000000000003</v>
      </c>
      <c r="Q2871" s="1">
        <f t="shared" si="268"/>
        <v>-1.4830000000000005</v>
      </c>
    </row>
    <row r="2872" spans="1:17" x14ac:dyDescent="0.25">
      <c r="A2872" s="1">
        <v>70134.617253999997</v>
      </c>
      <c r="B2872" s="2">
        <v>19.87</v>
      </c>
      <c r="C2872" s="2">
        <v>20.629000000000001</v>
      </c>
      <c r="D2872" s="2">
        <v>-0.223</v>
      </c>
      <c r="E2872" s="2">
        <v>24.248999999999999</v>
      </c>
      <c r="F2872" s="2">
        <v>20.907</v>
      </c>
      <c r="G2872" s="2">
        <v>21.061</v>
      </c>
      <c r="H2872" s="19">
        <v>1.5990944E-2</v>
      </c>
      <c r="I2872" s="21">
        <v>-2.0000000000000001E-4</v>
      </c>
      <c r="J2872" s="3">
        <f t="shared" si="264"/>
        <v>19.481838126111111</v>
      </c>
      <c r="K2872" s="2">
        <f t="shared" si="269"/>
        <v>-4.8939999999999999E-3</v>
      </c>
      <c r="M2872" s="2">
        <f t="shared" si="265"/>
        <v>3.3419999999999987</v>
      </c>
      <c r="O2872" s="1">
        <f t="shared" si="266"/>
        <v>1.1269999999999989</v>
      </c>
      <c r="P2872" s="1">
        <f t="shared" si="267"/>
        <v>-1.7480000000000011</v>
      </c>
      <c r="Q2872" s="1">
        <f t="shared" si="268"/>
        <v>-1.4890000000000008</v>
      </c>
    </row>
    <row r="2873" spans="1:17" x14ac:dyDescent="0.25">
      <c r="A2873" s="1">
        <v>70159.003553999995</v>
      </c>
      <c r="B2873" s="2">
        <v>19.878</v>
      </c>
      <c r="C2873" s="2">
        <v>20.626000000000001</v>
      </c>
      <c r="D2873" s="2">
        <v>-0.26300000000000001</v>
      </c>
      <c r="E2873" s="2">
        <v>24.248999999999999</v>
      </c>
      <c r="F2873" s="2">
        <v>20.931000000000001</v>
      </c>
      <c r="G2873" s="2">
        <v>21.041</v>
      </c>
      <c r="H2873" s="19">
        <v>1.6009552E-2</v>
      </c>
      <c r="I2873" s="21">
        <v>0</v>
      </c>
      <c r="J2873" s="3">
        <f t="shared" si="264"/>
        <v>19.488612098333331</v>
      </c>
      <c r="K2873" s="2">
        <f t="shared" si="269"/>
        <v>0</v>
      </c>
      <c r="M2873" s="2">
        <f t="shared" si="265"/>
        <v>3.3179999999999978</v>
      </c>
      <c r="O2873" s="1">
        <f t="shared" si="266"/>
        <v>1.1269999999999989</v>
      </c>
      <c r="P2873" s="1">
        <f t="shared" si="267"/>
        <v>-1.7240000000000002</v>
      </c>
      <c r="Q2873" s="1">
        <f t="shared" si="268"/>
        <v>-1.5090000000000003</v>
      </c>
    </row>
    <row r="2874" spans="1:17" x14ac:dyDescent="0.25">
      <c r="A2874" s="1">
        <v>70183.554844999904</v>
      </c>
      <c r="B2874" s="2">
        <v>19.847000000000001</v>
      </c>
      <c r="C2874" s="2">
        <v>20.629000000000001</v>
      </c>
      <c r="D2874" s="2">
        <v>-0.30199999999999999</v>
      </c>
      <c r="E2874" s="2">
        <v>24.251000000000001</v>
      </c>
      <c r="F2874" s="2">
        <v>20.925000000000001</v>
      </c>
      <c r="G2874" s="2">
        <v>21.061</v>
      </c>
      <c r="H2874" s="19">
        <v>1.5977299E-2</v>
      </c>
      <c r="I2874" s="21">
        <v>8.9999999999999998E-4</v>
      </c>
      <c r="J2874" s="3">
        <f t="shared" si="264"/>
        <v>19.495431901388862</v>
      </c>
      <c r="K2874" s="2">
        <f t="shared" si="269"/>
        <v>2.2022999999999997E-2</v>
      </c>
      <c r="M2874" s="2">
        <f t="shared" si="265"/>
        <v>3.3260000000000005</v>
      </c>
      <c r="O2874" s="1">
        <f t="shared" si="266"/>
        <v>1.1290000000000013</v>
      </c>
      <c r="P2874" s="1">
        <f t="shared" si="267"/>
        <v>-1.7300000000000004</v>
      </c>
      <c r="Q2874" s="1">
        <f t="shared" si="268"/>
        <v>-1.4890000000000008</v>
      </c>
    </row>
    <row r="2875" spans="1:17" x14ac:dyDescent="0.25">
      <c r="A2875" s="1">
        <v>70208.051160999996</v>
      </c>
      <c r="B2875" s="2">
        <v>19.850000000000001</v>
      </c>
      <c r="C2875" s="2">
        <v>20.634</v>
      </c>
      <c r="D2875" s="2">
        <v>-0.20300000000000001</v>
      </c>
      <c r="E2875" s="2">
        <v>24.254000000000001</v>
      </c>
      <c r="F2875" s="2">
        <v>20.92</v>
      </c>
      <c r="G2875" s="2">
        <v>21.045999999999999</v>
      </c>
      <c r="H2875" s="19">
        <v>1.6009035000000001E-2</v>
      </c>
      <c r="I2875" s="21">
        <v>4.0000000000000002E-4</v>
      </c>
      <c r="J2875" s="3">
        <f t="shared" si="264"/>
        <v>19.50223643361111</v>
      </c>
      <c r="K2875" s="2">
        <f t="shared" si="269"/>
        <v>9.7879999999999998E-3</v>
      </c>
      <c r="M2875" s="2">
        <f t="shared" si="265"/>
        <v>3.3339999999999996</v>
      </c>
      <c r="O2875" s="1">
        <f t="shared" si="266"/>
        <v>1.1320000000000014</v>
      </c>
      <c r="P2875" s="1">
        <f t="shared" si="267"/>
        <v>-1.7349999999999994</v>
      </c>
      <c r="Q2875" s="1">
        <f t="shared" si="268"/>
        <v>-1.5040000000000013</v>
      </c>
    </row>
    <row r="2876" spans="1:17" x14ac:dyDescent="0.25">
      <c r="A2876" s="1">
        <v>70232.437492999903</v>
      </c>
      <c r="B2876" s="2">
        <v>19.873000000000001</v>
      </c>
      <c r="C2876" s="2">
        <v>20.629000000000001</v>
      </c>
      <c r="D2876" s="2">
        <v>-0.26300000000000001</v>
      </c>
      <c r="E2876" s="2">
        <v>24.263999999999999</v>
      </c>
      <c r="F2876" s="2">
        <v>20.928000000000001</v>
      </c>
      <c r="G2876" s="2">
        <v>21.067</v>
      </c>
      <c r="H2876" s="19">
        <v>1.5993528999999999E-2</v>
      </c>
      <c r="I2876" s="21">
        <v>-5.9999999999999995E-4</v>
      </c>
      <c r="J2876" s="3">
        <f t="shared" si="264"/>
        <v>19.509010414722194</v>
      </c>
      <c r="K2876" s="2">
        <f t="shared" si="269"/>
        <v>-1.4681999999999999E-2</v>
      </c>
      <c r="M2876" s="2">
        <f t="shared" si="265"/>
        <v>3.3359999999999985</v>
      </c>
      <c r="O2876" s="1">
        <f t="shared" si="266"/>
        <v>1.1419999999999995</v>
      </c>
      <c r="P2876" s="1">
        <f t="shared" si="267"/>
        <v>-1.7270000000000003</v>
      </c>
      <c r="Q2876" s="1">
        <f t="shared" si="268"/>
        <v>-1.4830000000000005</v>
      </c>
    </row>
    <row r="2877" spans="1:17" x14ac:dyDescent="0.25">
      <c r="A2877" s="1">
        <v>70256.988786999995</v>
      </c>
      <c r="B2877" s="2">
        <v>19.841999999999999</v>
      </c>
      <c r="C2877" s="2">
        <v>20.629000000000001</v>
      </c>
      <c r="D2877" s="2">
        <v>-0.34200000000000003</v>
      </c>
      <c r="E2877" s="2">
        <v>24.268999999999998</v>
      </c>
      <c r="F2877" s="2">
        <v>20.933</v>
      </c>
      <c r="G2877" s="2">
        <v>21.061</v>
      </c>
      <c r="H2877" s="19">
        <v>1.6002935999999999E-2</v>
      </c>
      <c r="I2877" s="21">
        <v>8.9999999999999998E-4</v>
      </c>
      <c r="J2877" s="3">
        <f t="shared" si="264"/>
        <v>19.515830218611111</v>
      </c>
      <c r="K2877" s="2">
        <f t="shared" si="269"/>
        <v>2.2022999999999997E-2</v>
      </c>
      <c r="M2877" s="2">
        <f t="shared" si="265"/>
        <v>3.3359999999999985</v>
      </c>
      <c r="O2877" s="1">
        <f t="shared" si="266"/>
        <v>1.1469999999999985</v>
      </c>
      <c r="P2877" s="1">
        <f t="shared" si="267"/>
        <v>-1.7220000000000013</v>
      </c>
      <c r="Q2877" s="1">
        <f t="shared" si="268"/>
        <v>-1.4890000000000008</v>
      </c>
    </row>
    <row r="2878" spans="1:17" x14ac:dyDescent="0.25">
      <c r="A2878" s="1">
        <v>70281.595056999999</v>
      </c>
      <c r="B2878" s="2">
        <v>19.856999999999999</v>
      </c>
      <c r="C2878" s="2">
        <v>20.616</v>
      </c>
      <c r="D2878" s="2">
        <v>-0.26300000000000001</v>
      </c>
      <c r="E2878" s="2">
        <v>24.251000000000001</v>
      </c>
      <c r="F2878" s="2">
        <v>20.925000000000001</v>
      </c>
      <c r="G2878" s="2">
        <v>21.041</v>
      </c>
      <c r="H2878" s="19">
        <v>1.6013066999999999E-2</v>
      </c>
      <c r="I2878" s="21">
        <v>1E-4</v>
      </c>
      <c r="J2878" s="3">
        <f t="shared" si="264"/>
        <v>19.522665293611112</v>
      </c>
      <c r="K2878" s="2">
        <f t="shared" si="269"/>
        <v>2.447E-3</v>
      </c>
      <c r="M2878" s="2">
        <f t="shared" si="265"/>
        <v>3.3260000000000005</v>
      </c>
      <c r="O2878" s="1">
        <f t="shared" si="266"/>
        <v>1.1290000000000013</v>
      </c>
      <c r="P2878" s="1">
        <f t="shared" si="267"/>
        <v>-1.7300000000000004</v>
      </c>
      <c r="Q2878" s="1">
        <f t="shared" si="268"/>
        <v>-1.5090000000000003</v>
      </c>
    </row>
    <row r="2879" spans="1:17" x14ac:dyDescent="0.25">
      <c r="A2879" s="1">
        <v>70305.871400000004</v>
      </c>
      <c r="B2879" s="2">
        <v>19.867999999999999</v>
      </c>
      <c r="C2879" s="2">
        <v>20.641999999999999</v>
      </c>
      <c r="D2879" s="2">
        <v>-0.223</v>
      </c>
      <c r="E2879" s="2">
        <v>24.254000000000001</v>
      </c>
      <c r="F2879" s="2">
        <v>20.922999999999998</v>
      </c>
      <c r="G2879" s="2">
        <v>21.061</v>
      </c>
      <c r="H2879" s="19">
        <v>1.6030019999999999E-2</v>
      </c>
      <c r="I2879" s="21">
        <v>0</v>
      </c>
      <c r="J2879" s="3">
        <f t="shared" si="264"/>
        <v>19.529408722222222</v>
      </c>
      <c r="K2879" s="2">
        <f t="shared" si="269"/>
        <v>0</v>
      </c>
      <c r="M2879" s="2">
        <f t="shared" si="265"/>
        <v>3.3310000000000031</v>
      </c>
      <c r="O2879" s="1">
        <f t="shared" si="266"/>
        <v>1.1320000000000014</v>
      </c>
      <c r="P2879" s="1">
        <f t="shared" si="267"/>
        <v>-1.7320000000000029</v>
      </c>
      <c r="Q2879" s="1">
        <f t="shared" si="268"/>
        <v>-1.4890000000000008</v>
      </c>
    </row>
    <row r="2880" spans="1:17" x14ac:dyDescent="0.25">
      <c r="A2880" s="1">
        <v>70330.372812999907</v>
      </c>
      <c r="B2880" s="2">
        <v>19.861999999999998</v>
      </c>
      <c r="C2880" s="2">
        <v>20.626000000000001</v>
      </c>
      <c r="D2880" s="2">
        <v>-0.223</v>
      </c>
      <c r="E2880" s="2">
        <v>24.268999999999998</v>
      </c>
      <c r="F2880" s="2">
        <v>20.907</v>
      </c>
      <c r="G2880" s="2">
        <v>21.045999999999999</v>
      </c>
      <c r="H2880" s="19">
        <v>1.6015237000000002E-2</v>
      </c>
      <c r="I2880" s="21">
        <v>-2.9999999999999997E-4</v>
      </c>
      <c r="J2880" s="3">
        <f t="shared" si="264"/>
        <v>19.536214670277751</v>
      </c>
      <c r="K2880" s="2">
        <f t="shared" si="269"/>
        <v>-7.3409999999999994E-3</v>
      </c>
      <c r="M2880" s="2">
        <f t="shared" si="265"/>
        <v>3.3619999999999983</v>
      </c>
      <c r="O2880" s="1">
        <f t="shared" si="266"/>
        <v>1.1469999999999985</v>
      </c>
      <c r="P2880" s="1">
        <f t="shared" si="267"/>
        <v>-1.7480000000000011</v>
      </c>
      <c r="Q2880" s="1">
        <f t="shared" si="268"/>
        <v>-1.5040000000000013</v>
      </c>
    </row>
    <row r="2881" spans="1:17" x14ac:dyDescent="0.25">
      <c r="A2881" s="1">
        <v>70354.759032999995</v>
      </c>
      <c r="B2881" s="2">
        <v>19.86</v>
      </c>
      <c r="C2881" s="2">
        <v>20.620999999999999</v>
      </c>
      <c r="D2881" s="2">
        <v>-0.36199999999999999</v>
      </c>
      <c r="E2881" s="2">
        <v>24.254000000000001</v>
      </c>
      <c r="F2881" s="2">
        <v>20.931000000000001</v>
      </c>
      <c r="G2881" s="2">
        <v>21.050999999999998</v>
      </c>
      <c r="H2881" s="19">
        <v>1.6016788000000001E-2</v>
      </c>
      <c r="I2881" s="21">
        <v>-4.0000000000000002E-4</v>
      </c>
      <c r="J2881" s="3">
        <f t="shared" si="264"/>
        <v>19.542988620277775</v>
      </c>
      <c r="K2881" s="2">
        <f t="shared" si="269"/>
        <v>-9.7879999999999998E-3</v>
      </c>
      <c r="M2881" s="2">
        <f t="shared" si="265"/>
        <v>3.3230000000000004</v>
      </c>
      <c r="O2881" s="1">
        <f t="shared" si="266"/>
        <v>1.1320000000000014</v>
      </c>
      <c r="P2881" s="1">
        <f t="shared" si="267"/>
        <v>-1.7240000000000002</v>
      </c>
      <c r="Q2881" s="1">
        <f t="shared" si="268"/>
        <v>-1.4990000000000023</v>
      </c>
    </row>
    <row r="2882" spans="1:17" x14ac:dyDescent="0.25">
      <c r="A2882" s="1">
        <v>70379.310322999998</v>
      </c>
      <c r="B2882" s="2">
        <v>19.856999999999999</v>
      </c>
      <c r="C2882" s="2">
        <v>20.641999999999999</v>
      </c>
      <c r="D2882" s="2">
        <v>-0.32200000000000001</v>
      </c>
      <c r="E2882" s="2">
        <v>24.277000000000001</v>
      </c>
      <c r="F2882" s="2">
        <v>20.925000000000001</v>
      </c>
      <c r="G2882" s="2">
        <v>21.056000000000001</v>
      </c>
      <c r="H2882" s="19">
        <v>1.6025057999999998E-2</v>
      </c>
      <c r="I2882" s="21">
        <v>-5.9999999999999995E-4</v>
      </c>
      <c r="J2882" s="3">
        <f t="shared" si="264"/>
        <v>19.549808423055556</v>
      </c>
      <c r="K2882" s="2">
        <f t="shared" si="269"/>
        <v>-1.4681999999999999E-2</v>
      </c>
      <c r="M2882" s="2">
        <f t="shared" si="265"/>
        <v>3.3520000000000003</v>
      </c>
      <c r="O2882" s="1">
        <f t="shared" si="266"/>
        <v>1.1550000000000011</v>
      </c>
      <c r="P2882" s="1">
        <f t="shared" si="267"/>
        <v>-1.7300000000000004</v>
      </c>
      <c r="Q2882" s="1">
        <f t="shared" si="268"/>
        <v>-1.4939999999999998</v>
      </c>
    </row>
    <row r="2883" spans="1:17" x14ac:dyDescent="0.25">
      <c r="A2883" s="1">
        <v>70403.641638000001</v>
      </c>
      <c r="B2883" s="2">
        <v>19.86</v>
      </c>
      <c r="C2883" s="2">
        <v>20.623999999999999</v>
      </c>
      <c r="D2883" s="2">
        <v>-0.26300000000000001</v>
      </c>
      <c r="E2883" s="2">
        <v>24.251000000000001</v>
      </c>
      <c r="F2883" s="2">
        <v>20.917999999999999</v>
      </c>
      <c r="G2883" s="2">
        <v>21.061</v>
      </c>
      <c r="H2883" s="19">
        <v>1.6001385E-2</v>
      </c>
      <c r="I2883" s="21">
        <v>-2.9999999999999997E-4</v>
      </c>
      <c r="J2883" s="3">
        <f t="shared" si="264"/>
        <v>19.556567121666667</v>
      </c>
      <c r="K2883" s="2">
        <f t="shared" si="269"/>
        <v>-7.3409999999999994E-3</v>
      </c>
      <c r="M2883" s="2">
        <f t="shared" si="265"/>
        <v>3.333000000000002</v>
      </c>
      <c r="O2883" s="1">
        <f t="shared" si="266"/>
        <v>1.1290000000000013</v>
      </c>
      <c r="P2883" s="1">
        <f t="shared" si="267"/>
        <v>-1.7370000000000019</v>
      </c>
      <c r="Q2883" s="1">
        <f t="shared" si="268"/>
        <v>-1.4890000000000008</v>
      </c>
    </row>
    <row r="2884" spans="1:17" x14ac:dyDescent="0.25">
      <c r="A2884" s="1">
        <v>70428.192958999905</v>
      </c>
      <c r="B2884" s="2">
        <v>19.867999999999999</v>
      </c>
      <c r="C2884" s="2">
        <v>20.611000000000001</v>
      </c>
      <c r="D2884" s="2">
        <v>-0.28199999999999997</v>
      </c>
      <c r="E2884" s="2">
        <v>24.254000000000001</v>
      </c>
      <c r="F2884" s="2">
        <v>20.92</v>
      </c>
      <c r="G2884" s="2">
        <v>21.067</v>
      </c>
      <c r="H2884" s="19">
        <v>1.6028055999999999E-2</v>
      </c>
      <c r="I2884" s="21">
        <v>-5.0000000000000001E-4</v>
      </c>
      <c r="J2884" s="3">
        <f t="shared" si="264"/>
        <v>19.563386933055529</v>
      </c>
      <c r="K2884" s="2">
        <f t="shared" si="269"/>
        <v>-1.2234999999999999E-2</v>
      </c>
      <c r="M2884" s="2">
        <f t="shared" si="265"/>
        <v>3.3339999999999996</v>
      </c>
      <c r="O2884" s="1">
        <f t="shared" si="266"/>
        <v>1.1320000000000014</v>
      </c>
      <c r="P2884" s="1">
        <f t="shared" si="267"/>
        <v>-1.7349999999999994</v>
      </c>
      <c r="Q2884" s="1">
        <f t="shared" si="268"/>
        <v>-1.4830000000000005</v>
      </c>
    </row>
    <row r="2885" spans="1:17" x14ac:dyDescent="0.25">
      <c r="A2885" s="1">
        <v>70452.579256999903</v>
      </c>
      <c r="B2885" s="2">
        <v>19.864999999999998</v>
      </c>
      <c r="C2885" s="2">
        <v>20.638999999999999</v>
      </c>
      <c r="D2885" s="2">
        <v>-0.183</v>
      </c>
      <c r="E2885" s="2">
        <v>24.262</v>
      </c>
      <c r="F2885" s="2">
        <v>20.896999999999998</v>
      </c>
      <c r="G2885" s="2">
        <v>21.068999999999999</v>
      </c>
      <c r="H2885" s="19">
        <v>1.6034257999999999E-2</v>
      </c>
      <c r="I2885" s="21">
        <v>-5.9999999999999995E-4</v>
      </c>
      <c r="J2885" s="3">
        <f t="shared" si="264"/>
        <v>19.570160904722194</v>
      </c>
      <c r="K2885" s="2">
        <f t="shared" si="269"/>
        <v>-1.4681999999999999E-2</v>
      </c>
      <c r="M2885" s="2">
        <f t="shared" si="265"/>
        <v>3.365000000000002</v>
      </c>
      <c r="O2885" s="1">
        <f t="shared" si="266"/>
        <v>1.1400000000000006</v>
      </c>
      <c r="P2885" s="1">
        <f t="shared" si="267"/>
        <v>-1.7580000000000027</v>
      </c>
      <c r="Q2885" s="1">
        <f t="shared" si="268"/>
        <v>-1.4810000000000016</v>
      </c>
    </row>
    <row r="2886" spans="1:17" x14ac:dyDescent="0.25">
      <c r="A2886" s="1">
        <v>70476.965595999995</v>
      </c>
      <c r="B2886" s="2">
        <v>19.878</v>
      </c>
      <c r="C2886" s="2">
        <v>20.613</v>
      </c>
      <c r="D2886" s="2">
        <v>-0.46100000000000002</v>
      </c>
      <c r="E2886" s="2">
        <v>24.256</v>
      </c>
      <c r="F2886" s="2">
        <v>20.91</v>
      </c>
      <c r="G2886" s="2">
        <v>21.067</v>
      </c>
      <c r="H2886" s="19">
        <v>1.6002211999999998E-2</v>
      </c>
      <c r="I2886" s="21">
        <v>-2.9999999999999997E-4</v>
      </c>
      <c r="J2886" s="3">
        <f t="shared" ref="J2886:J2949" si="270">A2886/3600</f>
        <v>19.576934887777778</v>
      </c>
      <c r="K2886" s="2">
        <f t="shared" si="269"/>
        <v>-7.3409999999999994E-3</v>
      </c>
      <c r="M2886" s="2">
        <f t="shared" ref="M2886:M2949" si="271">E2886-F2886</f>
        <v>3.3460000000000001</v>
      </c>
      <c r="O2886" s="1">
        <f t="shared" ref="O2886:O2949" si="272">E2886-$E$6</f>
        <v>1.1340000000000003</v>
      </c>
      <c r="P2886" s="1">
        <f t="shared" ref="P2886:P2949" si="273">F2886-$F$6</f>
        <v>-1.745000000000001</v>
      </c>
      <c r="Q2886" s="1">
        <f t="shared" ref="Q2886:Q2949" si="274">G2886-$G$6</f>
        <v>-1.4830000000000005</v>
      </c>
    </row>
    <row r="2887" spans="1:17" x14ac:dyDescent="0.25">
      <c r="A2887" s="1">
        <v>70501.626854999995</v>
      </c>
      <c r="B2887" s="2">
        <v>19.855</v>
      </c>
      <c r="C2887" s="2">
        <v>20.611000000000001</v>
      </c>
      <c r="D2887" s="2">
        <v>-0.32200000000000001</v>
      </c>
      <c r="E2887" s="2">
        <v>24.266999999999999</v>
      </c>
      <c r="F2887" s="2">
        <v>20.937999999999999</v>
      </c>
      <c r="G2887" s="2">
        <v>21.074000000000002</v>
      </c>
      <c r="H2887" s="19">
        <v>1.6027745999999999E-2</v>
      </c>
      <c r="I2887" s="21">
        <v>-4.0000000000000002E-4</v>
      </c>
      <c r="J2887" s="3">
        <f t="shared" si="270"/>
        <v>19.583785237499999</v>
      </c>
      <c r="K2887" s="2">
        <f t="shared" ref="K2887:K2950" si="275">I2887*$C$2</f>
        <v>-9.7879999999999998E-3</v>
      </c>
      <c r="M2887" s="2">
        <f t="shared" si="271"/>
        <v>3.3290000000000006</v>
      </c>
      <c r="O2887" s="1">
        <f t="shared" si="272"/>
        <v>1.1449999999999996</v>
      </c>
      <c r="P2887" s="1">
        <f t="shared" si="273"/>
        <v>-1.7170000000000023</v>
      </c>
      <c r="Q2887" s="1">
        <f t="shared" si="274"/>
        <v>-1.4759999999999991</v>
      </c>
    </row>
    <row r="2888" spans="1:17" x14ac:dyDescent="0.25">
      <c r="A2888" s="1">
        <v>70526.068186000004</v>
      </c>
      <c r="B2888" s="2">
        <v>19.873000000000001</v>
      </c>
      <c r="C2888" s="2">
        <v>20.631</v>
      </c>
      <c r="D2888" s="2">
        <v>-0.40100000000000002</v>
      </c>
      <c r="E2888" s="2">
        <v>24.259</v>
      </c>
      <c r="F2888" s="2">
        <v>20.917999999999999</v>
      </c>
      <c r="G2888" s="2">
        <v>21.033000000000001</v>
      </c>
      <c r="H2888" s="19">
        <v>1.6033327999999999E-2</v>
      </c>
      <c r="I2888" s="21">
        <v>-4.0000000000000002E-4</v>
      </c>
      <c r="J2888" s="3">
        <f t="shared" si="270"/>
        <v>19.590574496111113</v>
      </c>
      <c r="K2888" s="2">
        <f t="shared" si="275"/>
        <v>-9.7879999999999998E-3</v>
      </c>
      <c r="M2888" s="2">
        <f t="shared" si="271"/>
        <v>3.3410000000000011</v>
      </c>
      <c r="O2888" s="1">
        <f t="shared" si="272"/>
        <v>1.1370000000000005</v>
      </c>
      <c r="P2888" s="1">
        <f t="shared" si="273"/>
        <v>-1.7370000000000019</v>
      </c>
      <c r="Q2888" s="1">
        <f t="shared" si="274"/>
        <v>-1.5169999999999995</v>
      </c>
    </row>
    <row r="2889" spans="1:17" x14ac:dyDescent="0.25">
      <c r="A2889" s="1">
        <v>70550.729472999999</v>
      </c>
      <c r="B2889" s="2">
        <v>19.855</v>
      </c>
      <c r="C2889" s="2">
        <v>20.623999999999999</v>
      </c>
      <c r="D2889" s="2">
        <v>-0.40100000000000002</v>
      </c>
      <c r="E2889" s="2">
        <v>24.241</v>
      </c>
      <c r="F2889" s="2">
        <v>20.905000000000001</v>
      </c>
      <c r="G2889" s="2">
        <v>21.061</v>
      </c>
      <c r="H2889" s="19">
        <v>1.6033018E-2</v>
      </c>
      <c r="I2889" s="21">
        <v>-2.0000000000000001E-4</v>
      </c>
      <c r="J2889" s="3">
        <f t="shared" si="270"/>
        <v>19.597424853611113</v>
      </c>
      <c r="K2889" s="2">
        <f t="shared" si="275"/>
        <v>-4.8939999999999999E-3</v>
      </c>
      <c r="M2889" s="2">
        <f t="shared" si="271"/>
        <v>3.3359999999999985</v>
      </c>
      <c r="O2889" s="1">
        <f t="shared" si="272"/>
        <v>1.1189999999999998</v>
      </c>
      <c r="P2889" s="1">
        <f t="shared" si="273"/>
        <v>-1.75</v>
      </c>
      <c r="Q2889" s="1">
        <f t="shared" si="274"/>
        <v>-1.4890000000000008</v>
      </c>
    </row>
    <row r="2890" spans="1:17" x14ac:dyDescent="0.25">
      <c r="A2890" s="1">
        <v>70575.120762999999</v>
      </c>
      <c r="B2890" s="2">
        <v>19.87</v>
      </c>
      <c r="C2890" s="2">
        <v>20.629000000000001</v>
      </c>
      <c r="D2890" s="2">
        <v>-0.36199999999999999</v>
      </c>
      <c r="E2890" s="2">
        <v>24.262</v>
      </c>
      <c r="F2890" s="2">
        <v>20.914999999999999</v>
      </c>
      <c r="G2890" s="2">
        <v>21.077000000000002</v>
      </c>
      <c r="H2890" s="19">
        <v>1.6048524000000002E-2</v>
      </c>
      <c r="I2890" s="21">
        <v>5.9999999999999995E-4</v>
      </c>
      <c r="J2890" s="3">
        <f t="shared" si="270"/>
        <v>19.604200211944445</v>
      </c>
      <c r="K2890" s="2">
        <f t="shared" si="275"/>
        <v>1.4681999999999999E-2</v>
      </c>
      <c r="M2890" s="2">
        <f t="shared" si="271"/>
        <v>3.3470000000000013</v>
      </c>
      <c r="O2890" s="1">
        <f t="shared" si="272"/>
        <v>1.1400000000000006</v>
      </c>
      <c r="P2890" s="1">
        <f t="shared" si="273"/>
        <v>-1.740000000000002</v>
      </c>
      <c r="Q2890" s="1">
        <f t="shared" si="274"/>
        <v>-1.472999999999999</v>
      </c>
    </row>
    <row r="2891" spans="1:17" x14ac:dyDescent="0.25">
      <c r="A2891" s="1">
        <v>70599.507126999903</v>
      </c>
      <c r="B2891" s="2">
        <v>19.867999999999999</v>
      </c>
      <c r="C2891" s="2">
        <v>20.629000000000001</v>
      </c>
      <c r="D2891" s="2">
        <v>-0.26300000000000001</v>
      </c>
      <c r="E2891" s="2">
        <v>24.274000000000001</v>
      </c>
      <c r="F2891" s="2">
        <v>20.905000000000001</v>
      </c>
      <c r="G2891" s="2">
        <v>21.053999999999998</v>
      </c>
      <c r="H2891" s="19">
        <v>1.6044182000000001E-2</v>
      </c>
      <c r="I2891" s="21">
        <v>-5.9999999999999995E-4</v>
      </c>
      <c r="J2891" s="3">
        <f t="shared" si="270"/>
        <v>19.610974201944419</v>
      </c>
      <c r="K2891" s="2">
        <f t="shared" si="275"/>
        <v>-1.4681999999999999E-2</v>
      </c>
      <c r="M2891" s="2">
        <f t="shared" si="271"/>
        <v>3.3689999999999998</v>
      </c>
      <c r="O2891" s="1">
        <f t="shared" si="272"/>
        <v>1.152000000000001</v>
      </c>
      <c r="P2891" s="1">
        <f t="shared" si="273"/>
        <v>-1.75</v>
      </c>
      <c r="Q2891" s="1">
        <f t="shared" si="274"/>
        <v>-1.4960000000000022</v>
      </c>
    </row>
    <row r="2892" spans="1:17" x14ac:dyDescent="0.25">
      <c r="A2892" s="1">
        <v>70623.838431999902</v>
      </c>
      <c r="B2892" s="2">
        <v>19.875</v>
      </c>
      <c r="C2892" s="2">
        <v>20.611000000000001</v>
      </c>
      <c r="D2892" s="2">
        <v>-0.34200000000000003</v>
      </c>
      <c r="E2892" s="2">
        <v>24.251000000000001</v>
      </c>
      <c r="F2892" s="2">
        <v>20.91</v>
      </c>
      <c r="G2892" s="2">
        <v>21.053999999999998</v>
      </c>
      <c r="H2892" s="19">
        <v>1.6042114999999999E-2</v>
      </c>
      <c r="I2892" s="21">
        <v>6.9999999999999999E-4</v>
      </c>
      <c r="J2892" s="3">
        <f t="shared" si="270"/>
        <v>19.617732897777749</v>
      </c>
      <c r="K2892" s="2">
        <f t="shared" si="275"/>
        <v>1.7128999999999998E-2</v>
      </c>
      <c r="M2892" s="2">
        <f t="shared" si="271"/>
        <v>3.3410000000000011</v>
      </c>
      <c r="O2892" s="1">
        <f t="shared" si="272"/>
        <v>1.1290000000000013</v>
      </c>
      <c r="P2892" s="1">
        <f t="shared" si="273"/>
        <v>-1.745000000000001</v>
      </c>
      <c r="Q2892" s="1">
        <f t="shared" si="274"/>
        <v>-1.4960000000000022</v>
      </c>
    </row>
    <row r="2893" spans="1:17" x14ac:dyDescent="0.25">
      <c r="A2893" s="1">
        <v>70648.334728999995</v>
      </c>
      <c r="B2893" s="2">
        <v>19.861999999999998</v>
      </c>
      <c r="C2893" s="2">
        <v>20.631</v>
      </c>
      <c r="D2893" s="2">
        <v>-0.24299999999999999</v>
      </c>
      <c r="E2893" s="2">
        <v>24.274000000000001</v>
      </c>
      <c r="F2893" s="2">
        <v>20.91</v>
      </c>
      <c r="G2893" s="2">
        <v>21.033000000000001</v>
      </c>
      <c r="H2893" s="19">
        <v>1.6028675999999999E-2</v>
      </c>
      <c r="I2893" s="21">
        <v>-1E-3</v>
      </c>
      <c r="J2893" s="3">
        <f t="shared" si="270"/>
        <v>19.62453742472222</v>
      </c>
      <c r="K2893" s="2">
        <f t="shared" si="275"/>
        <v>-2.4469999999999999E-2</v>
      </c>
      <c r="M2893" s="2">
        <f t="shared" si="271"/>
        <v>3.3640000000000008</v>
      </c>
      <c r="O2893" s="1">
        <f t="shared" si="272"/>
        <v>1.152000000000001</v>
      </c>
      <c r="P2893" s="1">
        <f t="shared" si="273"/>
        <v>-1.745000000000001</v>
      </c>
      <c r="Q2893" s="1">
        <f t="shared" si="274"/>
        <v>-1.5169999999999995</v>
      </c>
    </row>
    <row r="2894" spans="1:17" x14ac:dyDescent="0.25">
      <c r="A2894" s="1">
        <v>70673.105975999904</v>
      </c>
      <c r="B2894" s="2">
        <v>19.878</v>
      </c>
      <c r="C2894" s="2">
        <v>20.617999999999999</v>
      </c>
      <c r="D2894" s="2">
        <v>-0.42099999999999999</v>
      </c>
      <c r="E2894" s="2">
        <v>24.259</v>
      </c>
      <c r="F2894" s="2">
        <v>20.91</v>
      </c>
      <c r="G2894" s="2">
        <v>21.048999999999999</v>
      </c>
      <c r="H2894" s="19">
        <v>1.5171697E-2</v>
      </c>
      <c r="I2894" s="21">
        <v>8.9999999999999998E-4</v>
      </c>
      <c r="J2894" s="3">
        <f t="shared" si="270"/>
        <v>19.63141832666664</v>
      </c>
      <c r="K2894" s="2">
        <f t="shared" si="275"/>
        <v>2.2022999999999997E-2</v>
      </c>
      <c r="M2894" s="2">
        <f t="shared" si="271"/>
        <v>3.3490000000000002</v>
      </c>
      <c r="O2894" s="1">
        <f t="shared" si="272"/>
        <v>1.1370000000000005</v>
      </c>
      <c r="P2894" s="1">
        <f t="shared" si="273"/>
        <v>-1.745000000000001</v>
      </c>
      <c r="Q2894" s="1">
        <f t="shared" si="274"/>
        <v>-1.5010000000000012</v>
      </c>
    </row>
    <row r="2895" spans="1:17" x14ac:dyDescent="0.25">
      <c r="A2895" s="1">
        <v>70697.437311000002</v>
      </c>
      <c r="B2895" s="2">
        <v>19.856999999999999</v>
      </c>
      <c r="C2895" s="2">
        <v>20.611000000000001</v>
      </c>
      <c r="D2895" s="2">
        <v>-0.501</v>
      </c>
      <c r="E2895" s="2">
        <v>24.262</v>
      </c>
      <c r="F2895" s="2">
        <v>20.896999999999998</v>
      </c>
      <c r="G2895" s="2">
        <v>21.042999999999999</v>
      </c>
      <c r="H2895" s="19">
        <v>1.6009345000000001E-2</v>
      </c>
      <c r="I2895" s="21">
        <v>5.9999999999999995E-4</v>
      </c>
      <c r="J2895" s="3">
        <f t="shared" si="270"/>
        <v>19.638177030833333</v>
      </c>
      <c r="K2895" s="2">
        <f t="shared" si="275"/>
        <v>1.4681999999999999E-2</v>
      </c>
      <c r="M2895" s="2">
        <f t="shared" si="271"/>
        <v>3.365000000000002</v>
      </c>
      <c r="O2895" s="1">
        <f t="shared" si="272"/>
        <v>1.1400000000000006</v>
      </c>
      <c r="P2895" s="1">
        <f t="shared" si="273"/>
        <v>-1.7580000000000027</v>
      </c>
      <c r="Q2895" s="1">
        <f t="shared" si="274"/>
        <v>-1.5070000000000014</v>
      </c>
    </row>
    <row r="2896" spans="1:17" x14ac:dyDescent="0.25">
      <c r="A2896" s="1">
        <v>70721.823655999906</v>
      </c>
      <c r="B2896" s="2">
        <v>19.864999999999998</v>
      </c>
      <c r="C2896" s="2">
        <v>20.634</v>
      </c>
      <c r="D2896" s="2">
        <v>-0.24299999999999999</v>
      </c>
      <c r="E2896" s="2">
        <v>24.283999999999999</v>
      </c>
      <c r="F2896" s="2">
        <v>20.896999999999998</v>
      </c>
      <c r="G2896" s="2">
        <v>21.059000000000001</v>
      </c>
      <c r="H2896" s="19">
        <v>1.6051625E-2</v>
      </c>
      <c r="I2896" s="21">
        <v>-2.9999999999999997E-4</v>
      </c>
      <c r="J2896" s="3">
        <f t="shared" si="270"/>
        <v>19.644951015555531</v>
      </c>
      <c r="K2896" s="2">
        <f t="shared" si="275"/>
        <v>-7.3409999999999994E-3</v>
      </c>
      <c r="M2896" s="2">
        <f t="shared" si="271"/>
        <v>3.3870000000000005</v>
      </c>
      <c r="O2896" s="1">
        <f t="shared" si="272"/>
        <v>1.161999999999999</v>
      </c>
      <c r="P2896" s="1">
        <f t="shared" si="273"/>
        <v>-1.7580000000000027</v>
      </c>
      <c r="Q2896" s="1">
        <f t="shared" si="274"/>
        <v>-1.4909999999999997</v>
      </c>
    </row>
    <row r="2897" spans="1:17" x14ac:dyDescent="0.25">
      <c r="A2897" s="1">
        <v>70746.264927999902</v>
      </c>
      <c r="B2897" s="2">
        <v>19.87</v>
      </c>
      <c r="C2897" s="2">
        <v>20.631</v>
      </c>
      <c r="D2897" s="2">
        <v>-0.42099999999999999</v>
      </c>
      <c r="E2897" s="2">
        <v>24.259</v>
      </c>
      <c r="F2897" s="2">
        <v>20.91</v>
      </c>
      <c r="G2897" s="2">
        <v>21.048999999999999</v>
      </c>
      <c r="H2897" s="19">
        <v>1.6071887E-2</v>
      </c>
      <c r="I2897" s="21">
        <v>-5.9999999999999995E-4</v>
      </c>
      <c r="J2897" s="3">
        <f t="shared" si="270"/>
        <v>19.65174025777775</v>
      </c>
      <c r="K2897" s="2">
        <f t="shared" si="275"/>
        <v>-1.4681999999999999E-2</v>
      </c>
      <c r="M2897" s="2">
        <f t="shared" si="271"/>
        <v>3.3490000000000002</v>
      </c>
      <c r="O2897" s="1">
        <f t="shared" si="272"/>
        <v>1.1370000000000005</v>
      </c>
      <c r="P2897" s="1">
        <f t="shared" si="273"/>
        <v>-1.745000000000001</v>
      </c>
      <c r="Q2897" s="1">
        <f t="shared" si="274"/>
        <v>-1.5010000000000012</v>
      </c>
    </row>
    <row r="2898" spans="1:17" x14ac:dyDescent="0.25">
      <c r="A2898" s="1">
        <v>70770.816229999997</v>
      </c>
      <c r="B2898" s="2">
        <v>19.861999999999998</v>
      </c>
      <c r="C2898" s="2">
        <v>20.623999999999999</v>
      </c>
      <c r="D2898" s="2">
        <v>-0.36199999999999999</v>
      </c>
      <c r="E2898" s="2">
        <v>24.262</v>
      </c>
      <c r="F2898" s="2">
        <v>20.91</v>
      </c>
      <c r="G2898" s="2">
        <v>21.053999999999998</v>
      </c>
      <c r="H2898" s="19">
        <v>1.6040978000000001E-2</v>
      </c>
      <c r="I2898" s="21">
        <v>-4.0000000000000002E-4</v>
      </c>
      <c r="J2898" s="3">
        <f t="shared" si="270"/>
        <v>19.658560063888888</v>
      </c>
      <c r="K2898" s="2">
        <f t="shared" si="275"/>
        <v>-9.7879999999999998E-3</v>
      </c>
      <c r="M2898" s="2">
        <f t="shared" si="271"/>
        <v>3.3520000000000003</v>
      </c>
      <c r="O2898" s="1">
        <f t="shared" si="272"/>
        <v>1.1400000000000006</v>
      </c>
      <c r="P2898" s="1">
        <f t="shared" si="273"/>
        <v>-1.745000000000001</v>
      </c>
      <c r="Q2898" s="1">
        <f t="shared" si="274"/>
        <v>-1.4960000000000022</v>
      </c>
    </row>
    <row r="2899" spans="1:17" x14ac:dyDescent="0.25">
      <c r="A2899" s="1">
        <v>70795.422534999903</v>
      </c>
      <c r="B2899" s="2">
        <v>19.86</v>
      </c>
      <c r="C2899" s="2">
        <v>20.613</v>
      </c>
      <c r="D2899" s="2">
        <v>-0.32200000000000001</v>
      </c>
      <c r="E2899" s="2">
        <v>24.259</v>
      </c>
      <c r="F2899" s="2">
        <v>20.907</v>
      </c>
      <c r="G2899" s="2">
        <v>21.061</v>
      </c>
      <c r="H2899" s="19">
        <v>1.6075195E-2</v>
      </c>
      <c r="I2899" s="21">
        <v>8.0000000000000004E-4</v>
      </c>
      <c r="J2899" s="3">
        <f t="shared" si="270"/>
        <v>19.665395148611083</v>
      </c>
      <c r="K2899" s="2">
        <f t="shared" si="275"/>
        <v>1.9576E-2</v>
      </c>
      <c r="M2899" s="2">
        <f t="shared" si="271"/>
        <v>3.3520000000000003</v>
      </c>
      <c r="O2899" s="1">
        <f t="shared" si="272"/>
        <v>1.1370000000000005</v>
      </c>
      <c r="P2899" s="1">
        <f t="shared" si="273"/>
        <v>-1.7480000000000011</v>
      </c>
      <c r="Q2899" s="1">
        <f t="shared" si="274"/>
        <v>-1.4890000000000008</v>
      </c>
    </row>
    <row r="2900" spans="1:17" x14ac:dyDescent="0.25">
      <c r="A2900" s="1">
        <v>70819.648873999904</v>
      </c>
      <c r="B2900" s="2">
        <v>19.852</v>
      </c>
      <c r="C2900" s="2">
        <v>20.6</v>
      </c>
      <c r="D2900" s="2">
        <v>-0.34200000000000003</v>
      </c>
      <c r="E2900" s="2">
        <v>24.279</v>
      </c>
      <c r="F2900" s="2">
        <v>20.905000000000001</v>
      </c>
      <c r="G2900" s="2">
        <v>21.056000000000001</v>
      </c>
      <c r="H2900" s="19">
        <v>1.6072197E-2</v>
      </c>
      <c r="I2900" s="21">
        <v>-5.0000000000000001E-4</v>
      </c>
      <c r="J2900" s="3">
        <f t="shared" si="270"/>
        <v>19.672124687222194</v>
      </c>
      <c r="K2900" s="2">
        <f t="shared" si="275"/>
        <v>-1.2234999999999999E-2</v>
      </c>
      <c r="M2900" s="2">
        <f t="shared" si="271"/>
        <v>3.3739999999999988</v>
      </c>
      <c r="O2900" s="1">
        <f t="shared" si="272"/>
        <v>1.157</v>
      </c>
      <c r="P2900" s="1">
        <f t="shared" si="273"/>
        <v>-1.75</v>
      </c>
      <c r="Q2900" s="1">
        <f t="shared" si="274"/>
        <v>-1.4939999999999998</v>
      </c>
    </row>
    <row r="2901" spans="1:17" x14ac:dyDescent="0.25">
      <c r="A2901" s="1">
        <v>70844.310173999998</v>
      </c>
      <c r="B2901" s="2">
        <v>19.87</v>
      </c>
      <c r="C2901" s="2">
        <v>20.611000000000001</v>
      </c>
      <c r="D2901" s="2">
        <v>-0.40100000000000002</v>
      </c>
      <c r="E2901" s="2">
        <v>24.277000000000001</v>
      </c>
      <c r="F2901" s="2">
        <v>20.902000000000001</v>
      </c>
      <c r="G2901" s="2">
        <v>21.041</v>
      </c>
      <c r="H2901" s="19">
        <v>1.6079433000000001E-2</v>
      </c>
      <c r="I2901" s="21">
        <v>-2.0000000000000001E-4</v>
      </c>
      <c r="J2901" s="3">
        <f t="shared" si="270"/>
        <v>19.678975048333331</v>
      </c>
      <c r="K2901" s="2">
        <f t="shared" si="275"/>
        <v>-4.8939999999999999E-3</v>
      </c>
      <c r="M2901" s="2">
        <f t="shared" si="271"/>
        <v>3.375</v>
      </c>
      <c r="O2901" s="1">
        <f t="shared" si="272"/>
        <v>1.1550000000000011</v>
      </c>
      <c r="P2901" s="1">
        <f t="shared" si="273"/>
        <v>-1.7530000000000001</v>
      </c>
      <c r="Q2901" s="1">
        <f t="shared" si="274"/>
        <v>-1.5090000000000003</v>
      </c>
    </row>
    <row r="2902" spans="1:17" x14ac:dyDescent="0.25">
      <c r="A2902" s="1">
        <v>70868.751475999903</v>
      </c>
      <c r="B2902" s="2">
        <v>19.852</v>
      </c>
      <c r="C2902" s="2">
        <v>20.634</v>
      </c>
      <c r="D2902" s="2">
        <v>-0.32200000000000001</v>
      </c>
      <c r="E2902" s="2">
        <v>24.279</v>
      </c>
      <c r="F2902" s="2">
        <v>20.92</v>
      </c>
      <c r="G2902" s="2">
        <v>21.059000000000001</v>
      </c>
      <c r="H2902" s="19">
        <v>1.6060102E-2</v>
      </c>
      <c r="I2902" s="21">
        <v>-4.0000000000000002E-4</v>
      </c>
      <c r="J2902" s="3">
        <f t="shared" si="270"/>
        <v>19.685764298888863</v>
      </c>
      <c r="K2902" s="2">
        <f t="shared" si="275"/>
        <v>-9.7879999999999998E-3</v>
      </c>
      <c r="M2902" s="2">
        <f t="shared" si="271"/>
        <v>3.3589999999999982</v>
      </c>
      <c r="O2902" s="1">
        <f t="shared" si="272"/>
        <v>1.157</v>
      </c>
      <c r="P2902" s="1">
        <f t="shared" si="273"/>
        <v>-1.7349999999999994</v>
      </c>
      <c r="Q2902" s="1">
        <f t="shared" si="274"/>
        <v>-1.4909999999999997</v>
      </c>
    </row>
    <row r="2903" spans="1:17" x14ac:dyDescent="0.25">
      <c r="A2903" s="1">
        <v>70893.082792999907</v>
      </c>
      <c r="B2903" s="2">
        <v>19.86</v>
      </c>
      <c r="C2903" s="2">
        <v>20.616</v>
      </c>
      <c r="D2903" s="2">
        <v>-0.38200000000000001</v>
      </c>
      <c r="E2903" s="2">
        <v>24.271999999999998</v>
      </c>
      <c r="F2903" s="2">
        <v>20.913</v>
      </c>
      <c r="G2903" s="2">
        <v>21.042999999999999</v>
      </c>
      <c r="H2903" s="19">
        <v>1.6092354999999999E-2</v>
      </c>
      <c r="I2903" s="21">
        <v>1E-4</v>
      </c>
      <c r="J2903" s="3">
        <f t="shared" si="270"/>
        <v>19.69252299805553</v>
      </c>
      <c r="K2903" s="2">
        <f t="shared" si="275"/>
        <v>2.447E-3</v>
      </c>
      <c r="M2903" s="2">
        <f t="shared" si="271"/>
        <v>3.3589999999999982</v>
      </c>
      <c r="O2903" s="1">
        <f t="shared" si="272"/>
        <v>1.1499999999999986</v>
      </c>
      <c r="P2903" s="1">
        <f t="shared" si="273"/>
        <v>-1.7420000000000009</v>
      </c>
      <c r="Q2903" s="1">
        <f t="shared" si="274"/>
        <v>-1.5070000000000014</v>
      </c>
    </row>
    <row r="2904" spans="1:17" x14ac:dyDescent="0.25">
      <c r="A2904" s="1">
        <v>70917.634296000004</v>
      </c>
      <c r="B2904" s="2">
        <v>19.873000000000001</v>
      </c>
      <c r="C2904" s="2">
        <v>20.608000000000001</v>
      </c>
      <c r="D2904" s="2">
        <v>-0.40100000000000002</v>
      </c>
      <c r="E2904" s="2">
        <v>24.282</v>
      </c>
      <c r="F2904" s="2">
        <v>20.893999999999998</v>
      </c>
      <c r="G2904" s="2">
        <v>21.050999999999998</v>
      </c>
      <c r="H2904" s="19">
        <v>1.6100107999999998E-2</v>
      </c>
      <c r="I2904" s="21">
        <v>2.9999999999999997E-4</v>
      </c>
      <c r="J2904" s="3">
        <f t="shared" si="270"/>
        <v>19.699342860000002</v>
      </c>
      <c r="K2904" s="2">
        <f t="shared" si="275"/>
        <v>7.3409999999999994E-3</v>
      </c>
      <c r="M2904" s="2">
        <f t="shared" si="271"/>
        <v>3.3880000000000017</v>
      </c>
      <c r="O2904" s="1">
        <f t="shared" si="272"/>
        <v>1.1600000000000001</v>
      </c>
      <c r="P2904" s="1">
        <f t="shared" si="273"/>
        <v>-1.7610000000000028</v>
      </c>
      <c r="Q2904" s="1">
        <f t="shared" si="274"/>
        <v>-1.4990000000000023</v>
      </c>
    </row>
    <row r="2905" spans="1:17" x14ac:dyDescent="0.25">
      <c r="A2905" s="1">
        <v>70942.130388999998</v>
      </c>
      <c r="B2905" s="2">
        <v>19.852</v>
      </c>
      <c r="C2905" s="2">
        <v>20.617999999999999</v>
      </c>
      <c r="D2905" s="2">
        <v>-0.46100000000000002</v>
      </c>
      <c r="E2905" s="2">
        <v>24.271999999999998</v>
      </c>
      <c r="F2905" s="2">
        <v>20.905000000000001</v>
      </c>
      <c r="G2905" s="2">
        <v>21.042999999999999</v>
      </c>
      <c r="H2905" s="19">
        <v>1.6090080999999999E-2</v>
      </c>
      <c r="I2905" s="21">
        <v>0</v>
      </c>
      <c r="J2905" s="3">
        <f t="shared" si="270"/>
        <v>19.706147330277776</v>
      </c>
      <c r="K2905" s="2">
        <f t="shared" si="275"/>
        <v>0</v>
      </c>
      <c r="M2905" s="2">
        <f t="shared" si="271"/>
        <v>3.3669999999999973</v>
      </c>
      <c r="O2905" s="1">
        <f t="shared" si="272"/>
        <v>1.1499999999999986</v>
      </c>
      <c r="P2905" s="1">
        <f t="shared" si="273"/>
        <v>-1.75</v>
      </c>
      <c r="Q2905" s="1">
        <f t="shared" si="274"/>
        <v>-1.5070000000000014</v>
      </c>
    </row>
    <row r="2906" spans="1:17" x14ac:dyDescent="0.25">
      <c r="A2906" s="1">
        <v>70966.516732999997</v>
      </c>
      <c r="B2906" s="2">
        <v>19.855</v>
      </c>
      <c r="C2906" s="2">
        <v>20.616</v>
      </c>
      <c r="D2906" s="2">
        <v>-0.54100000000000004</v>
      </c>
      <c r="E2906" s="2">
        <v>24.286999999999999</v>
      </c>
      <c r="F2906" s="2">
        <v>20.907</v>
      </c>
      <c r="G2906" s="2">
        <v>21.042999999999999</v>
      </c>
      <c r="H2906" s="19">
        <v>1.6076951999999999E-2</v>
      </c>
      <c r="I2906" s="21">
        <v>-5.0000000000000001E-4</v>
      </c>
      <c r="J2906" s="3">
        <f t="shared" si="270"/>
        <v>19.712921314722223</v>
      </c>
      <c r="K2906" s="2">
        <f t="shared" si="275"/>
        <v>-1.2234999999999999E-2</v>
      </c>
      <c r="M2906" s="2">
        <f t="shared" si="271"/>
        <v>3.379999999999999</v>
      </c>
      <c r="O2906" s="1">
        <f t="shared" si="272"/>
        <v>1.1649999999999991</v>
      </c>
      <c r="P2906" s="1">
        <f t="shared" si="273"/>
        <v>-1.7480000000000011</v>
      </c>
      <c r="Q2906" s="1">
        <f t="shared" si="274"/>
        <v>-1.5070000000000014</v>
      </c>
    </row>
    <row r="2907" spans="1:17" x14ac:dyDescent="0.25">
      <c r="A2907" s="1">
        <v>70990.958075000002</v>
      </c>
      <c r="B2907" s="2">
        <v>19.847000000000001</v>
      </c>
      <c r="C2907" s="2">
        <v>20.597999999999999</v>
      </c>
      <c r="D2907" s="2">
        <v>-0.43</v>
      </c>
      <c r="E2907" s="2">
        <v>24.268999999999998</v>
      </c>
      <c r="F2907" s="2">
        <v>20.899000000000001</v>
      </c>
      <c r="G2907" s="2">
        <v>21.042999999999999</v>
      </c>
      <c r="H2907" s="19">
        <v>1.6096592999999999E-2</v>
      </c>
      <c r="I2907" s="21">
        <v>-2.0000000000000001E-4</v>
      </c>
      <c r="J2907" s="3">
        <f t="shared" si="270"/>
        <v>19.719710576388888</v>
      </c>
      <c r="K2907" s="2">
        <f t="shared" si="275"/>
        <v>-4.8939999999999999E-3</v>
      </c>
      <c r="M2907" s="2">
        <f t="shared" si="271"/>
        <v>3.3699999999999974</v>
      </c>
      <c r="O2907" s="1">
        <f t="shared" si="272"/>
        <v>1.1469999999999985</v>
      </c>
      <c r="P2907" s="1">
        <f t="shared" si="273"/>
        <v>-1.7560000000000002</v>
      </c>
      <c r="Q2907" s="1">
        <f t="shared" si="274"/>
        <v>-1.5070000000000014</v>
      </c>
    </row>
    <row r="2908" spans="1:17" x14ac:dyDescent="0.25">
      <c r="A2908" s="1">
        <v>71015.454340999902</v>
      </c>
      <c r="B2908" s="2">
        <v>19.867999999999999</v>
      </c>
      <c r="C2908" s="2">
        <v>20.603000000000002</v>
      </c>
      <c r="D2908" s="2">
        <v>-0.48499999999999999</v>
      </c>
      <c r="E2908" s="2">
        <v>24.265999999999998</v>
      </c>
      <c r="F2908" s="2">
        <v>20.899000000000001</v>
      </c>
      <c r="G2908" s="2">
        <v>21.033000000000001</v>
      </c>
      <c r="H2908" s="19">
        <v>1.6093699E-2</v>
      </c>
      <c r="I2908" s="21">
        <v>-5.0000000000000001E-4</v>
      </c>
      <c r="J2908" s="3">
        <f t="shared" si="270"/>
        <v>19.726515094722195</v>
      </c>
      <c r="K2908" s="2">
        <f t="shared" si="275"/>
        <v>-1.2234999999999999E-2</v>
      </c>
      <c r="M2908" s="2">
        <f t="shared" si="271"/>
        <v>3.3669999999999973</v>
      </c>
      <c r="O2908" s="1">
        <f t="shared" si="272"/>
        <v>1.1439999999999984</v>
      </c>
      <c r="P2908" s="1">
        <f t="shared" si="273"/>
        <v>-1.7560000000000002</v>
      </c>
      <c r="Q2908" s="1">
        <f t="shared" si="274"/>
        <v>-1.5169999999999995</v>
      </c>
    </row>
    <row r="2909" spans="1:17" x14ac:dyDescent="0.25">
      <c r="A2909" s="1">
        <v>71039.950635999907</v>
      </c>
      <c r="B2909" s="2">
        <v>19.885999999999999</v>
      </c>
      <c r="C2909" s="2">
        <v>20.640999999999998</v>
      </c>
      <c r="D2909" s="2">
        <v>-0.38400000000000001</v>
      </c>
      <c r="E2909" s="2">
        <v>24.277000000000001</v>
      </c>
      <c r="F2909" s="2">
        <v>20.898</v>
      </c>
      <c r="G2909" s="2">
        <v>21.036000000000001</v>
      </c>
      <c r="H2909" s="19">
        <v>1.6073127E-2</v>
      </c>
      <c r="I2909" s="21">
        <v>-2.9999999999999997E-4</v>
      </c>
      <c r="J2909" s="3">
        <f t="shared" si="270"/>
        <v>19.733319621111086</v>
      </c>
      <c r="K2909" s="2">
        <f t="shared" si="275"/>
        <v>-7.3409999999999994E-3</v>
      </c>
      <c r="M2909" s="2">
        <f t="shared" si="271"/>
        <v>3.3790000000000013</v>
      </c>
      <c r="O2909" s="1">
        <f t="shared" si="272"/>
        <v>1.1550000000000011</v>
      </c>
      <c r="P2909" s="1">
        <f t="shared" si="273"/>
        <v>-1.7570000000000014</v>
      </c>
      <c r="Q2909" s="1">
        <f t="shared" si="274"/>
        <v>-1.5139999999999993</v>
      </c>
    </row>
    <row r="2910" spans="1:17" x14ac:dyDescent="0.25">
      <c r="A2910" s="1">
        <v>71064.561944000001</v>
      </c>
      <c r="B2910" s="2">
        <v>19.846</v>
      </c>
      <c r="C2910" s="2">
        <v>20.584</v>
      </c>
      <c r="D2910" s="2">
        <v>-0.51700000000000002</v>
      </c>
      <c r="E2910" s="2">
        <v>24.242999999999999</v>
      </c>
      <c r="F2910" s="2">
        <v>20.867999999999999</v>
      </c>
      <c r="G2910" s="2">
        <v>21.016999999999999</v>
      </c>
      <c r="H2910" s="19">
        <v>1.6097730000000001E-2</v>
      </c>
      <c r="I2910" s="21">
        <v>-2.9999999999999997E-4</v>
      </c>
      <c r="J2910" s="3">
        <f t="shared" si="270"/>
        <v>19.740156095555555</v>
      </c>
      <c r="K2910" s="2">
        <f t="shared" si="275"/>
        <v>-7.3409999999999994E-3</v>
      </c>
      <c r="M2910" s="2">
        <f t="shared" si="271"/>
        <v>3.375</v>
      </c>
      <c r="O2910" s="1">
        <f t="shared" si="272"/>
        <v>1.1209999999999987</v>
      </c>
      <c r="P2910" s="1">
        <f t="shared" si="273"/>
        <v>-1.7870000000000026</v>
      </c>
      <c r="Q2910" s="1">
        <f t="shared" si="274"/>
        <v>-1.5330000000000013</v>
      </c>
    </row>
    <row r="2911" spans="1:17" x14ac:dyDescent="0.25">
      <c r="A2911" s="1">
        <v>71089.223222999906</v>
      </c>
      <c r="B2911" s="2">
        <v>19.831</v>
      </c>
      <c r="C2911" s="2">
        <v>20.556999999999999</v>
      </c>
      <c r="D2911" s="2">
        <v>-0.44600000000000001</v>
      </c>
      <c r="E2911" s="2">
        <v>24.228000000000002</v>
      </c>
      <c r="F2911" s="2">
        <v>20.867000000000001</v>
      </c>
      <c r="G2911" s="2">
        <v>21.013999999999999</v>
      </c>
      <c r="H2911" s="19">
        <v>1.6096800000000001E-2</v>
      </c>
      <c r="I2911" s="21">
        <v>-4.0000000000000002E-4</v>
      </c>
      <c r="J2911" s="3">
        <f t="shared" si="270"/>
        <v>19.747006450833307</v>
      </c>
      <c r="K2911" s="2">
        <f t="shared" si="275"/>
        <v>-9.7879999999999998E-3</v>
      </c>
      <c r="M2911" s="2">
        <f t="shared" si="271"/>
        <v>3.3610000000000007</v>
      </c>
      <c r="O2911" s="1">
        <f t="shared" si="272"/>
        <v>1.1060000000000016</v>
      </c>
      <c r="P2911" s="1">
        <f t="shared" si="273"/>
        <v>-1.7880000000000003</v>
      </c>
      <c r="Q2911" s="1">
        <f t="shared" si="274"/>
        <v>-1.5360000000000014</v>
      </c>
    </row>
    <row r="2912" spans="1:17" x14ac:dyDescent="0.25">
      <c r="A2912" s="1">
        <v>71113.444586999904</v>
      </c>
      <c r="B2912" s="2">
        <v>19.902000000000001</v>
      </c>
      <c r="C2912" s="2">
        <v>20.649000000000001</v>
      </c>
      <c r="D2912" s="2">
        <v>-0.499</v>
      </c>
      <c r="E2912" s="2">
        <v>24.28</v>
      </c>
      <c r="F2912" s="2">
        <v>20.905000000000001</v>
      </c>
      <c r="G2912" s="2">
        <v>21.047999999999998</v>
      </c>
      <c r="H2912" s="19">
        <v>1.6090804E-2</v>
      </c>
      <c r="I2912" s="21">
        <v>2.9999999999999997E-4</v>
      </c>
      <c r="J2912" s="3">
        <f t="shared" si="270"/>
        <v>19.753734607499972</v>
      </c>
      <c r="K2912" s="2">
        <f t="shared" si="275"/>
        <v>7.3409999999999994E-3</v>
      </c>
      <c r="M2912" s="2">
        <f t="shared" si="271"/>
        <v>3.375</v>
      </c>
      <c r="O2912" s="1">
        <f t="shared" si="272"/>
        <v>1.1580000000000013</v>
      </c>
      <c r="P2912" s="1">
        <f t="shared" si="273"/>
        <v>-1.75</v>
      </c>
      <c r="Q2912" s="1">
        <f t="shared" si="274"/>
        <v>-1.5020000000000024</v>
      </c>
    </row>
    <row r="2913" spans="1:17" x14ac:dyDescent="0.25">
      <c r="A2913" s="1">
        <v>71137.995876999907</v>
      </c>
      <c r="B2913" s="2">
        <v>19.86</v>
      </c>
      <c r="C2913" s="2">
        <v>20.591000000000001</v>
      </c>
      <c r="D2913" s="2">
        <v>-0.34399999999999997</v>
      </c>
      <c r="E2913" s="2">
        <v>24.242000000000001</v>
      </c>
      <c r="F2913" s="2">
        <v>20.872</v>
      </c>
      <c r="G2913" s="2">
        <v>21.012</v>
      </c>
      <c r="H2913" s="19">
        <v>1.6092562000000001E-2</v>
      </c>
      <c r="I2913" s="21">
        <v>2.0000000000000001E-4</v>
      </c>
      <c r="J2913" s="3">
        <f t="shared" si="270"/>
        <v>19.760554410277752</v>
      </c>
      <c r="K2913" s="2">
        <f t="shared" si="275"/>
        <v>4.8939999999999999E-3</v>
      </c>
      <c r="M2913" s="2">
        <f t="shared" si="271"/>
        <v>3.370000000000001</v>
      </c>
      <c r="O2913" s="1">
        <f t="shared" si="272"/>
        <v>1.120000000000001</v>
      </c>
      <c r="P2913" s="1">
        <f t="shared" si="273"/>
        <v>-1.7830000000000013</v>
      </c>
      <c r="Q2913" s="1">
        <f t="shared" si="274"/>
        <v>-1.5380000000000003</v>
      </c>
    </row>
    <row r="2914" spans="1:17" x14ac:dyDescent="0.25">
      <c r="A2914" s="1">
        <v>71162.437171999904</v>
      </c>
      <c r="B2914" s="2">
        <v>19.803999999999998</v>
      </c>
      <c r="C2914" s="2">
        <v>20.541</v>
      </c>
      <c r="D2914" s="2">
        <v>-0.39300000000000002</v>
      </c>
      <c r="E2914" s="2">
        <v>24.213999999999999</v>
      </c>
      <c r="F2914" s="2">
        <v>20.838000000000001</v>
      </c>
      <c r="G2914" s="2">
        <v>20.992999999999999</v>
      </c>
      <c r="H2914" s="19">
        <v>1.6111066E-2</v>
      </c>
      <c r="I2914" s="21">
        <v>-5.9999999999999995E-4</v>
      </c>
      <c r="J2914" s="3">
        <f t="shared" si="270"/>
        <v>19.767343658888862</v>
      </c>
      <c r="K2914" s="2">
        <f t="shared" si="275"/>
        <v>-1.4681999999999999E-2</v>
      </c>
      <c r="M2914" s="2">
        <f t="shared" si="271"/>
        <v>3.3759999999999977</v>
      </c>
      <c r="O2914" s="1">
        <f t="shared" si="272"/>
        <v>1.0919999999999987</v>
      </c>
      <c r="P2914" s="1">
        <f t="shared" si="273"/>
        <v>-1.8170000000000002</v>
      </c>
      <c r="Q2914" s="1">
        <f t="shared" si="274"/>
        <v>-1.5570000000000022</v>
      </c>
    </row>
    <row r="2915" spans="1:17" x14ac:dyDescent="0.25">
      <c r="A2915" s="1">
        <v>71186.878469000003</v>
      </c>
      <c r="B2915" s="2">
        <v>19.806999999999999</v>
      </c>
      <c r="C2915" s="2">
        <v>20.523</v>
      </c>
      <c r="D2915" s="2">
        <v>-0.51200000000000001</v>
      </c>
      <c r="E2915" s="2">
        <v>24.216999999999999</v>
      </c>
      <c r="F2915" s="2">
        <v>20.83</v>
      </c>
      <c r="G2915" s="2">
        <v>21.001000000000001</v>
      </c>
      <c r="H2915" s="19">
        <v>1.6099074000000001E-2</v>
      </c>
      <c r="I2915" s="21">
        <v>-2.0000000000000001E-4</v>
      </c>
      <c r="J2915" s="3">
        <f t="shared" si="270"/>
        <v>19.774132908055556</v>
      </c>
      <c r="K2915" s="2">
        <f t="shared" si="275"/>
        <v>-4.8939999999999999E-3</v>
      </c>
      <c r="M2915" s="2">
        <f t="shared" si="271"/>
        <v>3.3870000000000005</v>
      </c>
      <c r="O2915" s="1">
        <f t="shared" si="272"/>
        <v>1.0949999999999989</v>
      </c>
      <c r="P2915" s="1">
        <f t="shared" si="273"/>
        <v>-1.8250000000000028</v>
      </c>
      <c r="Q2915" s="1">
        <f t="shared" si="274"/>
        <v>-1.5489999999999995</v>
      </c>
    </row>
    <row r="2916" spans="1:17" x14ac:dyDescent="0.25">
      <c r="A2916" s="1">
        <v>71211.264804999999</v>
      </c>
      <c r="B2916" s="2">
        <v>19.815000000000001</v>
      </c>
      <c r="C2916" s="2">
        <v>20.571000000000002</v>
      </c>
      <c r="D2916" s="2">
        <v>-0.4</v>
      </c>
      <c r="E2916" s="2">
        <v>24.216999999999999</v>
      </c>
      <c r="F2916" s="2">
        <v>20.852</v>
      </c>
      <c r="G2916" s="2">
        <v>20.992999999999999</v>
      </c>
      <c r="H2916" s="19">
        <v>1.6090804E-2</v>
      </c>
      <c r="I2916" s="21">
        <v>2.9999999999999997E-4</v>
      </c>
      <c r="J2916" s="3">
        <f t="shared" si="270"/>
        <v>19.780906890277777</v>
      </c>
      <c r="K2916" s="2">
        <f t="shared" si="275"/>
        <v>7.3409999999999994E-3</v>
      </c>
      <c r="M2916" s="2">
        <f t="shared" si="271"/>
        <v>3.3649999999999984</v>
      </c>
      <c r="O2916" s="1">
        <f t="shared" si="272"/>
        <v>1.0949999999999989</v>
      </c>
      <c r="P2916" s="1">
        <f t="shared" si="273"/>
        <v>-1.8030000000000008</v>
      </c>
      <c r="Q2916" s="1">
        <f t="shared" si="274"/>
        <v>-1.5570000000000022</v>
      </c>
    </row>
    <row r="2917" spans="1:17" x14ac:dyDescent="0.25">
      <c r="A2917" s="1">
        <v>71235.706107999998</v>
      </c>
      <c r="B2917" s="2">
        <v>19.797000000000001</v>
      </c>
      <c r="C2917" s="2">
        <v>20.536000000000001</v>
      </c>
      <c r="D2917" s="2">
        <v>-0.57599999999999996</v>
      </c>
      <c r="E2917" s="2">
        <v>24.204999999999998</v>
      </c>
      <c r="F2917" s="2">
        <v>20.841999999999999</v>
      </c>
      <c r="G2917" s="2">
        <v>21.001000000000001</v>
      </c>
      <c r="H2917" s="19">
        <v>1.6087806E-2</v>
      </c>
      <c r="I2917" s="21">
        <v>1E-4</v>
      </c>
      <c r="J2917" s="3">
        <f t="shared" si="270"/>
        <v>19.787696141111109</v>
      </c>
      <c r="K2917" s="2">
        <f t="shared" si="275"/>
        <v>2.447E-3</v>
      </c>
      <c r="M2917" s="2">
        <f t="shared" si="271"/>
        <v>3.3629999999999995</v>
      </c>
      <c r="O2917" s="1">
        <f t="shared" si="272"/>
        <v>1.0829999999999984</v>
      </c>
      <c r="P2917" s="1">
        <f t="shared" si="273"/>
        <v>-1.8130000000000024</v>
      </c>
      <c r="Q2917" s="1">
        <f t="shared" si="274"/>
        <v>-1.5489999999999995</v>
      </c>
    </row>
    <row r="2918" spans="1:17" x14ac:dyDescent="0.25">
      <c r="A2918" s="1">
        <v>71260.312397999995</v>
      </c>
      <c r="B2918" s="2">
        <v>19.798999999999999</v>
      </c>
      <c r="C2918" s="2">
        <v>20.547999999999998</v>
      </c>
      <c r="D2918" s="2">
        <v>-0.53200000000000003</v>
      </c>
      <c r="E2918" s="2">
        <v>24.204000000000001</v>
      </c>
      <c r="F2918" s="2">
        <v>20.812999999999999</v>
      </c>
      <c r="G2918" s="2">
        <v>20.988</v>
      </c>
      <c r="H2918" s="19">
        <v>1.6107861000000001E-2</v>
      </c>
      <c r="I2918" s="21">
        <v>-5.0000000000000001E-4</v>
      </c>
      <c r="J2918" s="3">
        <f t="shared" si="270"/>
        <v>19.794531221666666</v>
      </c>
      <c r="K2918" s="2">
        <f t="shared" si="275"/>
        <v>-1.2234999999999999E-2</v>
      </c>
      <c r="M2918" s="2">
        <f t="shared" si="271"/>
        <v>3.3910000000000018</v>
      </c>
      <c r="O2918" s="1">
        <f t="shared" si="272"/>
        <v>1.0820000000000007</v>
      </c>
      <c r="P2918" s="1">
        <f t="shared" si="273"/>
        <v>-1.8420000000000023</v>
      </c>
      <c r="Q2918" s="1">
        <f t="shared" si="274"/>
        <v>-1.5620000000000012</v>
      </c>
    </row>
    <row r="2919" spans="1:17" x14ac:dyDescent="0.25">
      <c r="A2919" s="1">
        <v>71284.643731000004</v>
      </c>
      <c r="B2919" s="2">
        <v>19.802</v>
      </c>
      <c r="C2919" s="2">
        <v>20.568000000000001</v>
      </c>
      <c r="D2919" s="2">
        <v>-0.73699999999999999</v>
      </c>
      <c r="E2919" s="2">
        <v>24.212</v>
      </c>
      <c r="F2919" s="2">
        <v>20.855</v>
      </c>
      <c r="G2919" s="2">
        <v>20.995999999999999</v>
      </c>
      <c r="H2919" s="19">
        <v>1.6109102E-2</v>
      </c>
      <c r="I2919" s="21">
        <v>-5.9999999999999995E-4</v>
      </c>
      <c r="J2919" s="3">
        <f t="shared" si="270"/>
        <v>19.801289925277779</v>
      </c>
      <c r="K2919" s="2">
        <f t="shared" si="275"/>
        <v>-1.4681999999999999E-2</v>
      </c>
      <c r="M2919" s="2">
        <f t="shared" si="271"/>
        <v>3.3569999999999993</v>
      </c>
      <c r="O2919" s="1">
        <f t="shared" si="272"/>
        <v>1.0899999999999999</v>
      </c>
      <c r="P2919" s="1">
        <f t="shared" si="273"/>
        <v>-1.8000000000000007</v>
      </c>
      <c r="Q2919" s="1">
        <f t="shared" si="274"/>
        <v>-1.554000000000002</v>
      </c>
    </row>
    <row r="2920" spans="1:17" x14ac:dyDescent="0.25">
      <c r="A2920" s="1">
        <v>71309.255007</v>
      </c>
      <c r="B2920" s="2">
        <v>19.805</v>
      </c>
      <c r="C2920" s="2">
        <v>20.54</v>
      </c>
      <c r="D2920" s="2">
        <v>-0.51200000000000001</v>
      </c>
      <c r="E2920" s="2">
        <v>24.216999999999999</v>
      </c>
      <c r="F2920" s="2">
        <v>20.841999999999999</v>
      </c>
      <c r="G2920" s="2">
        <v>20.978000000000002</v>
      </c>
      <c r="H2920" s="19">
        <v>1.6122643999999998E-2</v>
      </c>
      <c r="I2920" s="21">
        <v>-5.0000000000000001E-4</v>
      </c>
      <c r="J2920" s="3">
        <f t="shared" si="270"/>
        <v>19.808126390833333</v>
      </c>
      <c r="K2920" s="2">
        <f t="shared" si="275"/>
        <v>-1.2234999999999999E-2</v>
      </c>
      <c r="M2920" s="2">
        <f t="shared" si="271"/>
        <v>3.375</v>
      </c>
      <c r="O2920" s="1">
        <f t="shared" si="272"/>
        <v>1.0949999999999989</v>
      </c>
      <c r="P2920" s="1">
        <f t="shared" si="273"/>
        <v>-1.8130000000000024</v>
      </c>
      <c r="Q2920" s="1">
        <f t="shared" si="274"/>
        <v>-1.5719999999999992</v>
      </c>
    </row>
    <row r="2921" spans="1:17" x14ac:dyDescent="0.25">
      <c r="A2921" s="1">
        <v>71333.751376</v>
      </c>
      <c r="B2921" s="2">
        <v>19.817</v>
      </c>
      <c r="C2921" s="2">
        <v>20.558</v>
      </c>
      <c r="D2921" s="2">
        <v>-0.53200000000000003</v>
      </c>
      <c r="E2921" s="2">
        <v>24.212</v>
      </c>
      <c r="F2921" s="2">
        <v>20.834</v>
      </c>
      <c r="G2921" s="2">
        <v>20.988</v>
      </c>
      <c r="H2921" s="19">
        <v>1.6116028000000001E-2</v>
      </c>
      <c r="I2921" s="21">
        <v>6.9999999999999999E-4</v>
      </c>
      <c r="J2921" s="3">
        <f t="shared" si="270"/>
        <v>19.814930937777778</v>
      </c>
      <c r="K2921" s="2">
        <f t="shared" si="275"/>
        <v>1.7128999999999998E-2</v>
      </c>
      <c r="M2921" s="2">
        <f t="shared" si="271"/>
        <v>3.3780000000000001</v>
      </c>
      <c r="O2921" s="1">
        <f t="shared" si="272"/>
        <v>1.0899999999999999</v>
      </c>
      <c r="P2921" s="1">
        <f t="shared" si="273"/>
        <v>-1.8210000000000015</v>
      </c>
      <c r="Q2921" s="1">
        <f t="shared" si="274"/>
        <v>-1.5620000000000012</v>
      </c>
    </row>
    <row r="2922" spans="1:17" x14ac:dyDescent="0.25">
      <c r="A2922" s="1">
        <v>71358.082664000001</v>
      </c>
      <c r="B2922" s="2">
        <v>19.809999999999999</v>
      </c>
      <c r="C2922" s="2">
        <v>20.524000000000001</v>
      </c>
      <c r="D2922" s="2">
        <v>-0.55200000000000005</v>
      </c>
      <c r="E2922" s="2">
        <v>24.207000000000001</v>
      </c>
      <c r="F2922" s="2">
        <v>20.824000000000002</v>
      </c>
      <c r="G2922" s="2">
        <v>20.988</v>
      </c>
      <c r="H2922" s="19">
        <v>1.6105897000000001E-2</v>
      </c>
      <c r="I2922" s="21">
        <v>-5.9999999999999995E-4</v>
      </c>
      <c r="J2922" s="3">
        <f t="shared" si="270"/>
        <v>19.82168962888889</v>
      </c>
      <c r="K2922" s="2">
        <f t="shared" si="275"/>
        <v>-1.4681999999999999E-2</v>
      </c>
      <c r="M2922" s="2">
        <f t="shared" si="271"/>
        <v>3.3829999999999991</v>
      </c>
      <c r="O2922" s="1">
        <f t="shared" si="272"/>
        <v>1.0850000000000009</v>
      </c>
      <c r="P2922" s="1">
        <f t="shared" si="273"/>
        <v>-1.8309999999999995</v>
      </c>
      <c r="Q2922" s="1">
        <f t="shared" si="274"/>
        <v>-1.5620000000000012</v>
      </c>
    </row>
    <row r="2923" spans="1:17" x14ac:dyDescent="0.25">
      <c r="A2923" s="1">
        <v>71382.468978999997</v>
      </c>
      <c r="B2923" s="2">
        <v>19.802</v>
      </c>
      <c r="C2923" s="2">
        <v>20.535</v>
      </c>
      <c r="D2923" s="2">
        <v>-0.59199999999999997</v>
      </c>
      <c r="E2923" s="2">
        <v>24.22</v>
      </c>
      <c r="F2923" s="2">
        <v>20.821000000000002</v>
      </c>
      <c r="G2923" s="2">
        <v>20.966999999999999</v>
      </c>
      <c r="H2923" s="19">
        <v>1.6148177E-2</v>
      </c>
      <c r="I2923" s="21">
        <v>-5.0000000000000001E-4</v>
      </c>
      <c r="J2923" s="3">
        <f t="shared" si="270"/>
        <v>19.828463605277776</v>
      </c>
      <c r="K2923" s="2">
        <f t="shared" si="275"/>
        <v>-1.2234999999999999E-2</v>
      </c>
      <c r="M2923" s="2">
        <f t="shared" si="271"/>
        <v>3.3989999999999974</v>
      </c>
      <c r="O2923" s="1">
        <f t="shared" si="272"/>
        <v>1.097999999999999</v>
      </c>
      <c r="P2923" s="1">
        <f t="shared" si="273"/>
        <v>-1.8339999999999996</v>
      </c>
      <c r="Q2923" s="1">
        <f t="shared" si="274"/>
        <v>-1.583000000000002</v>
      </c>
    </row>
    <row r="2924" spans="1:17" x14ac:dyDescent="0.25">
      <c r="A2924" s="1">
        <v>71406.965299999996</v>
      </c>
      <c r="B2924" s="2">
        <v>19.806999999999999</v>
      </c>
      <c r="C2924" s="2">
        <v>20.555</v>
      </c>
      <c r="D2924" s="2">
        <v>-0.47199999999999998</v>
      </c>
      <c r="E2924" s="2">
        <v>24.234999999999999</v>
      </c>
      <c r="F2924" s="2">
        <v>20.824000000000002</v>
      </c>
      <c r="G2924" s="2">
        <v>20.972000000000001</v>
      </c>
      <c r="H2924" s="19">
        <v>1.6130603E-2</v>
      </c>
      <c r="I2924" s="21">
        <v>8.0000000000000004E-4</v>
      </c>
      <c r="J2924" s="3">
        <f t="shared" si="270"/>
        <v>19.835268138888889</v>
      </c>
      <c r="K2924" s="2">
        <f t="shared" si="275"/>
        <v>1.9576E-2</v>
      </c>
      <c r="M2924" s="2">
        <f t="shared" si="271"/>
        <v>3.4109999999999978</v>
      </c>
      <c r="O2924" s="1">
        <f t="shared" si="272"/>
        <v>1.1129999999999995</v>
      </c>
      <c r="P2924" s="1">
        <f t="shared" si="273"/>
        <v>-1.8309999999999995</v>
      </c>
      <c r="Q2924" s="1">
        <f t="shared" si="274"/>
        <v>-1.5779999999999994</v>
      </c>
    </row>
    <row r="2925" spans="1:17" x14ac:dyDescent="0.25">
      <c r="A2925" s="1">
        <v>71431.461578000002</v>
      </c>
      <c r="B2925" s="2">
        <v>19.812000000000001</v>
      </c>
      <c r="C2925" s="2">
        <v>20.553000000000001</v>
      </c>
      <c r="D2925" s="2">
        <v>-0.61099999999999999</v>
      </c>
      <c r="E2925" s="2">
        <v>24.236999999999998</v>
      </c>
      <c r="F2925" s="2">
        <v>20.835999999999999</v>
      </c>
      <c r="G2925" s="2">
        <v>20.978000000000002</v>
      </c>
      <c r="H2925" s="19">
        <v>1.6157481000000001E-2</v>
      </c>
      <c r="I2925" s="21">
        <v>8.9999999999999998E-4</v>
      </c>
      <c r="J2925" s="3">
        <f t="shared" si="270"/>
        <v>19.842072660555555</v>
      </c>
      <c r="K2925" s="2">
        <f t="shared" si="275"/>
        <v>2.2022999999999997E-2</v>
      </c>
      <c r="M2925" s="2">
        <f t="shared" si="271"/>
        <v>3.4009999999999998</v>
      </c>
      <c r="O2925" s="1">
        <f t="shared" si="272"/>
        <v>1.1149999999999984</v>
      </c>
      <c r="P2925" s="1">
        <f t="shared" si="273"/>
        <v>-1.8190000000000026</v>
      </c>
      <c r="Q2925" s="1">
        <f t="shared" si="274"/>
        <v>-1.5719999999999992</v>
      </c>
    </row>
    <row r="2926" spans="1:17" x14ac:dyDescent="0.25">
      <c r="A2926" s="1">
        <v>71456.067866999903</v>
      </c>
      <c r="B2926" s="2">
        <v>19.780999999999999</v>
      </c>
      <c r="C2926" s="2">
        <v>20.536999999999999</v>
      </c>
      <c r="D2926" s="2">
        <v>-0.71099999999999997</v>
      </c>
      <c r="E2926" s="2">
        <v>24.216999999999999</v>
      </c>
      <c r="F2926" s="2">
        <v>20.821000000000002</v>
      </c>
      <c r="G2926" s="2">
        <v>20.98</v>
      </c>
      <c r="H2926" s="19">
        <v>1.6143112000000001E-2</v>
      </c>
      <c r="I2926" s="21">
        <v>8.9999999999999998E-4</v>
      </c>
      <c r="J2926" s="3">
        <f t="shared" si="270"/>
        <v>19.848907740833308</v>
      </c>
      <c r="K2926" s="2">
        <f t="shared" si="275"/>
        <v>2.2022999999999997E-2</v>
      </c>
      <c r="M2926" s="2">
        <f t="shared" si="271"/>
        <v>3.3959999999999972</v>
      </c>
      <c r="O2926" s="1">
        <f t="shared" si="272"/>
        <v>1.0949999999999989</v>
      </c>
      <c r="P2926" s="1">
        <f t="shared" si="273"/>
        <v>-1.8339999999999996</v>
      </c>
      <c r="Q2926" s="1">
        <f t="shared" si="274"/>
        <v>-1.5700000000000003</v>
      </c>
    </row>
    <row r="2927" spans="1:17" x14ac:dyDescent="0.25">
      <c r="A2927" s="1">
        <v>71480.564171999999</v>
      </c>
      <c r="B2927" s="2">
        <v>19.806999999999999</v>
      </c>
      <c r="C2927" s="2">
        <v>20.542000000000002</v>
      </c>
      <c r="D2927" s="2">
        <v>-0.65100000000000002</v>
      </c>
      <c r="E2927" s="2">
        <v>24.216999999999999</v>
      </c>
      <c r="F2927" s="2">
        <v>20.826000000000001</v>
      </c>
      <c r="G2927" s="2">
        <v>20.954000000000001</v>
      </c>
      <c r="H2927" s="19">
        <v>1.6126675E-2</v>
      </c>
      <c r="I2927" s="21">
        <v>8.9999999999999998E-4</v>
      </c>
      <c r="J2927" s="3">
        <f t="shared" si="270"/>
        <v>19.855712269999998</v>
      </c>
      <c r="K2927" s="2">
        <f t="shared" si="275"/>
        <v>2.2022999999999997E-2</v>
      </c>
      <c r="M2927" s="2">
        <f t="shared" si="271"/>
        <v>3.3909999999999982</v>
      </c>
      <c r="O2927" s="1">
        <f t="shared" si="272"/>
        <v>1.0949999999999989</v>
      </c>
      <c r="P2927" s="1">
        <f t="shared" si="273"/>
        <v>-1.8290000000000006</v>
      </c>
      <c r="Q2927" s="1">
        <f t="shared" si="274"/>
        <v>-1.5960000000000001</v>
      </c>
    </row>
    <row r="2928" spans="1:17" x14ac:dyDescent="0.25">
      <c r="A2928" s="1">
        <v>71504.895504</v>
      </c>
      <c r="B2928" s="2">
        <v>19.812000000000001</v>
      </c>
      <c r="C2928" s="2">
        <v>20.545000000000002</v>
      </c>
      <c r="D2928" s="2">
        <v>-0.67100000000000004</v>
      </c>
      <c r="E2928" s="2">
        <v>24.212</v>
      </c>
      <c r="F2928" s="2">
        <v>20.826000000000001</v>
      </c>
      <c r="G2928" s="2">
        <v>20.97</v>
      </c>
      <c r="H2928" s="19">
        <v>1.6145799999999998E-2</v>
      </c>
      <c r="I2928" s="21">
        <v>4.0000000000000002E-4</v>
      </c>
      <c r="J2928" s="3">
        <f t="shared" si="270"/>
        <v>19.862470973333334</v>
      </c>
      <c r="K2928" s="2">
        <f t="shared" si="275"/>
        <v>9.7879999999999998E-3</v>
      </c>
      <c r="M2928" s="2">
        <f t="shared" si="271"/>
        <v>3.3859999999999992</v>
      </c>
      <c r="O2928" s="1">
        <f t="shared" si="272"/>
        <v>1.0899999999999999</v>
      </c>
      <c r="P2928" s="1">
        <f t="shared" si="273"/>
        <v>-1.8290000000000006</v>
      </c>
      <c r="Q2928" s="1">
        <f t="shared" si="274"/>
        <v>-1.5800000000000018</v>
      </c>
    </row>
    <row r="2929" spans="1:17" x14ac:dyDescent="0.25">
      <c r="A2929" s="1">
        <v>71529.226832999906</v>
      </c>
      <c r="B2929" s="2">
        <v>19.802</v>
      </c>
      <c r="C2929" s="2">
        <v>20.535</v>
      </c>
      <c r="D2929" s="2">
        <v>-0.49199999999999999</v>
      </c>
      <c r="E2929" s="2">
        <v>24.22</v>
      </c>
      <c r="F2929" s="2">
        <v>20.831</v>
      </c>
      <c r="G2929" s="2">
        <v>20.965</v>
      </c>
      <c r="H2929" s="19">
        <v>1.6136806E-2</v>
      </c>
      <c r="I2929" s="21">
        <v>-5.9999999999999995E-4</v>
      </c>
      <c r="J2929" s="3">
        <f t="shared" si="270"/>
        <v>19.869229675833306</v>
      </c>
      <c r="K2929" s="2">
        <f t="shared" si="275"/>
        <v>-1.4681999999999999E-2</v>
      </c>
      <c r="M2929" s="2">
        <f t="shared" si="271"/>
        <v>3.3889999999999993</v>
      </c>
      <c r="O2929" s="1">
        <f t="shared" si="272"/>
        <v>1.097999999999999</v>
      </c>
      <c r="P2929" s="1">
        <f t="shared" si="273"/>
        <v>-1.8240000000000016</v>
      </c>
      <c r="Q2929" s="1">
        <f t="shared" si="274"/>
        <v>-1.5850000000000009</v>
      </c>
    </row>
    <row r="2930" spans="1:17" x14ac:dyDescent="0.25">
      <c r="A2930" s="1">
        <v>71553.618135999903</v>
      </c>
      <c r="B2930" s="2">
        <v>19.802</v>
      </c>
      <c r="C2930" s="2">
        <v>20.542000000000002</v>
      </c>
      <c r="D2930" s="2">
        <v>-0.39300000000000002</v>
      </c>
      <c r="E2930" s="2">
        <v>24.202000000000002</v>
      </c>
      <c r="F2930" s="2">
        <v>20.812999999999999</v>
      </c>
      <c r="G2930" s="2">
        <v>20.965</v>
      </c>
      <c r="H2930" s="19">
        <v>1.6137840000000001E-2</v>
      </c>
      <c r="I2930" s="21">
        <v>-2.0000000000000001E-4</v>
      </c>
      <c r="J2930" s="3">
        <f t="shared" si="270"/>
        <v>19.876005037777752</v>
      </c>
      <c r="K2930" s="2">
        <f t="shared" si="275"/>
        <v>-4.8939999999999999E-3</v>
      </c>
      <c r="M2930" s="2">
        <f t="shared" si="271"/>
        <v>3.3890000000000029</v>
      </c>
      <c r="O2930" s="1">
        <f t="shared" si="272"/>
        <v>1.0800000000000018</v>
      </c>
      <c r="P2930" s="1">
        <f t="shared" si="273"/>
        <v>-1.8420000000000023</v>
      </c>
      <c r="Q2930" s="1">
        <f t="shared" si="274"/>
        <v>-1.5850000000000009</v>
      </c>
    </row>
    <row r="2931" spans="1:17" x14ac:dyDescent="0.25">
      <c r="A2931" s="1">
        <v>71578.444405000002</v>
      </c>
      <c r="B2931" s="2">
        <v>19.797000000000001</v>
      </c>
      <c r="C2931" s="2">
        <v>20.516999999999999</v>
      </c>
      <c r="D2931" s="2">
        <v>-0.51200000000000001</v>
      </c>
      <c r="E2931" s="2">
        <v>24.227</v>
      </c>
      <c r="F2931" s="2">
        <v>20.831</v>
      </c>
      <c r="G2931" s="2">
        <v>20.962</v>
      </c>
      <c r="H2931" s="19">
        <v>1.6148281E-2</v>
      </c>
      <c r="I2931" s="21">
        <v>5.0000000000000001E-4</v>
      </c>
      <c r="J2931" s="3">
        <f t="shared" si="270"/>
        <v>19.88290122361111</v>
      </c>
      <c r="K2931" s="2">
        <f t="shared" si="275"/>
        <v>1.2234999999999999E-2</v>
      </c>
      <c r="M2931" s="2">
        <f t="shared" si="271"/>
        <v>3.3960000000000008</v>
      </c>
      <c r="O2931" s="1">
        <f t="shared" si="272"/>
        <v>1.1050000000000004</v>
      </c>
      <c r="P2931" s="1">
        <f t="shared" si="273"/>
        <v>-1.8240000000000016</v>
      </c>
      <c r="Q2931" s="1">
        <f t="shared" si="274"/>
        <v>-1.588000000000001</v>
      </c>
    </row>
    <row r="2932" spans="1:17" x14ac:dyDescent="0.25">
      <c r="A2932" s="1">
        <v>71602.721032000001</v>
      </c>
      <c r="B2932" s="2">
        <v>19.792000000000002</v>
      </c>
      <c r="C2932" s="2">
        <v>20.53</v>
      </c>
      <c r="D2932" s="2">
        <v>-0.35299999999999998</v>
      </c>
      <c r="E2932" s="2">
        <v>24.225000000000001</v>
      </c>
      <c r="F2932" s="2">
        <v>20.824000000000002</v>
      </c>
      <c r="G2932" s="2">
        <v>20.972000000000001</v>
      </c>
      <c r="H2932" s="19">
        <v>1.6156344E-2</v>
      </c>
      <c r="I2932" s="21">
        <v>-5.9999999999999995E-4</v>
      </c>
      <c r="J2932" s="3">
        <f t="shared" si="270"/>
        <v>19.889644731111112</v>
      </c>
      <c r="K2932" s="2">
        <f t="shared" si="275"/>
        <v>-1.4681999999999999E-2</v>
      </c>
      <c r="M2932" s="2">
        <f t="shared" si="271"/>
        <v>3.4009999999999998</v>
      </c>
      <c r="O2932" s="1">
        <f t="shared" si="272"/>
        <v>1.1030000000000015</v>
      </c>
      <c r="P2932" s="1">
        <f t="shared" si="273"/>
        <v>-1.8309999999999995</v>
      </c>
      <c r="Q2932" s="1">
        <f t="shared" si="274"/>
        <v>-1.5779999999999994</v>
      </c>
    </row>
    <row r="2933" spans="1:17" x14ac:dyDescent="0.25">
      <c r="A2933" s="1">
        <v>71627.052081000002</v>
      </c>
      <c r="B2933" s="2">
        <v>19.823</v>
      </c>
      <c r="C2933" s="2">
        <v>20.542000000000002</v>
      </c>
      <c r="D2933" s="2">
        <v>-0.51200000000000001</v>
      </c>
      <c r="E2933" s="2">
        <v>24.24</v>
      </c>
      <c r="F2933" s="2">
        <v>20.834</v>
      </c>
      <c r="G2933" s="2">
        <v>20.962</v>
      </c>
      <c r="H2933" s="19">
        <v>1.6134325000000001E-2</v>
      </c>
      <c r="I2933" s="21">
        <v>-4.0000000000000002E-4</v>
      </c>
      <c r="J2933" s="3">
        <f t="shared" si="270"/>
        <v>19.896403355833336</v>
      </c>
      <c r="K2933" s="2">
        <f t="shared" si="275"/>
        <v>-9.7879999999999998E-3</v>
      </c>
      <c r="M2933" s="2">
        <f t="shared" si="271"/>
        <v>3.4059999999999988</v>
      </c>
      <c r="O2933" s="1">
        <f t="shared" si="272"/>
        <v>1.1179999999999986</v>
      </c>
      <c r="P2933" s="1">
        <f t="shared" si="273"/>
        <v>-1.8210000000000015</v>
      </c>
      <c r="Q2933" s="1">
        <f t="shared" si="274"/>
        <v>-1.588000000000001</v>
      </c>
    </row>
    <row r="2934" spans="1:17" x14ac:dyDescent="0.25">
      <c r="A2934" s="1">
        <v>71651.823319000003</v>
      </c>
      <c r="B2934" s="2">
        <v>19.805</v>
      </c>
      <c r="C2934" s="2">
        <v>20.55</v>
      </c>
      <c r="D2934" s="2">
        <v>-0.61099999999999999</v>
      </c>
      <c r="E2934" s="2">
        <v>24.212</v>
      </c>
      <c r="F2934" s="2">
        <v>20.815999999999999</v>
      </c>
      <c r="G2934" s="2">
        <v>20.962</v>
      </c>
      <c r="H2934" s="19">
        <v>1.6147142999999999E-2</v>
      </c>
      <c r="I2934" s="21">
        <v>8.0000000000000004E-4</v>
      </c>
      <c r="J2934" s="3">
        <f t="shared" si="270"/>
        <v>19.903284255277779</v>
      </c>
      <c r="K2934" s="2">
        <f t="shared" si="275"/>
        <v>1.9576E-2</v>
      </c>
      <c r="M2934" s="2">
        <f t="shared" si="271"/>
        <v>3.3960000000000008</v>
      </c>
      <c r="O2934" s="1">
        <f t="shared" si="272"/>
        <v>1.0899999999999999</v>
      </c>
      <c r="P2934" s="1">
        <f t="shared" si="273"/>
        <v>-1.8390000000000022</v>
      </c>
      <c r="Q2934" s="1">
        <f t="shared" si="274"/>
        <v>-1.588000000000001</v>
      </c>
    </row>
    <row r="2935" spans="1:17" x14ac:dyDescent="0.25">
      <c r="A2935" s="1">
        <v>71676.374628999998</v>
      </c>
      <c r="B2935" s="2">
        <v>19.789000000000001</v>
      </c>
      <c r="C2935" s="2">
        <v>20.53</v>
      </c>
      <c r="D2935" s="2">
        <v>-0.49199999999999999</v>
      </c>
      <c r="E2935" s="2">
        <v>24.213999999999999</v>
      </c>
      <c r="F2935" s="2">
        <v>20.826000000000001</v>
      </c>
      <c r="G2935" s="2">
        <v>20.957000000000001</v>
      </c>
      <c r="H2935" s="19">
        <v>1.6162236E-2</v>
      </c>
      <c r="I2935" s="21">
        <v>-5.0000000000000001E-4</v>
      </c>
      <c r="J2935" s="3">
        <f t="shared" si="270"/>
        <v>19.910104063611112</v>
      </c>
      <c r="K2935" s="2">
        <f t="shared" si="275"/>
        <v>-1.2234999999999999E-2</v>
      </c>
      <c r="M2935" s="2">
        <f t="shared" si="271"/>
        <v>3.3879999999999981</v>
      </c>
      <c r="O2935" s="1">
        <f t="shared" si="272"/>
        <v>1.0919999999999987</v>
      </c>
      <c r="P2935" s="1">
        <f t="shared" si="273"/>
        <v>-1.8290000000000006</v>
      </c>
      <c r="Q2935" s="1">
        <f t="shared" si="274"/>
        <v>-1.593</v>
      </c>
    </row>
    <row r="2936" spans="1:17" x14ac:dyDescent="0.25">
      <c r="A2936" s="1">
        <v>71700.650968999995</v>
      </c>
      <c r="B2936" s="2">
        <v>19.802</v>
      </c>
      <c r="C2936" s="2">
        <v>20.527000000000001</v>
      </c>
      <c r="D2936" s="2">
        <v>-0.49199999999999999</v>
      </c>
      <c r="E2936" s="2">
        <v>24.234999999999999</v>
      </c>
      <c r="F2936" s="2">
        <v>20.831</v>
      </c>
      <c r="G2936" s="2">
        <v>20.972000000000001</v>
      </c>
      <c r="H2936" s="19">
        <v>1.6150865E-2</v>
      </c>
      <c r="I2936" s="21">
        <v>-4.0000000000000002E-4</v>
      </c>
      <c r="J2936" s="3">
        <f t="shared" si="270"/>
        <v>19.916847491388886</v>
      </c>
      <c r="K2936" s="2">
        <f t="shared" si="275"/>
        <v>-9.7879999999999998E-3</v>
      </c>
      <c r="M2936" s="2">
        <f t="shared" si="271"/>
        <v>3.4039999999999999</v>
      </c>
      <c r="O2936" s="1">
        <f t="shared" si="272"/>
        <v>1.1129999999999995</v>
      </c>
      <c r="P2936" s="1">
        <f t="shared" si="273"/>
        <v>-1.8240000000000016</v>
      </c>
      <c r="Q2936" s="1">
        <f t="shared" si="274"/>
        <v>-1.5779999999999994</v>
      </c>
    </row>
    <row r="2937" spans="1:17" x14ac:dyDescent="0.25">
      <c r="A2937" s="1">
        <v>71725.037272999907</v>
      </c>
      <c r="B2937" s="2">
        <v>19.806999999999999</v>
      </c>
      <c r="C2937" s="2">
        <v>20.524000000000001</v>
      </c>
      <c r="D2937" s="2">
        <v>-0.57199999999999995</v>
      </c>
      <c r="E2937" s="2">
        <v>24.213999999999999</v>
      </c>
      <c r="F2937" s="2">
        <v>20.812999999999999</v>
      </c>
      <c r="G2937" s="2">
        <v>20.96</v>
      </c>
      <c r="H2937" s="19">
        <v>1.6151691999999999E-2</v>
      </c>
      <c r="I2937" s="21">
        <v>-5.0000000000000001E-4</v>
      </c>
      <c r="J2937" s="3">
        <f t="shared" si="270"/>
        <v>19.923621464722196</v>
      </c>
      <c r="K2937" s="2">
        <f t="shared" si="275"/>
        <v>-1.2234999999999999E-2</v>
      </c>
      <c r="M2937" s="2">
        <f t="shared" si="271"/>
        <v>3.4009999999999998</v>
      </c>
      <c r="O2937" s="1">
        <f t="shared" si="272"/>
        <v>1.0919999999999987</v>
      </c>
      <c r="P2937" s="1">
        <f t="shared" si="273"/>
        <v>-1.8420000000000023</v>
      </c>
      <c r="Q2937" s="1">
        <f t="shared" si="274"/>
        <v>-1.5899999999999999</v>
      </c>
    </row>
    <row r="2938" spans="1:17" x14ac:dyDescent="0.25">
      <c r="A2938" s="1">
        <v>71749.588688000003</v>
      </c>
      <c r="B2938" s="2">
        <v>19.809999999999999</v>
      </c>
      <c r="C2938" s="2">
        <v>20.524000000000001</v>
      </c>
      <c r="D2938" s="2">
        <v>-0.67100000000000004</v>
      </c>
      <c r="E2938" s="2">
        <v>24.216999999999999</v>
      </c>
      <c r="F2938" s="2">
        <v>20.808</v>
      </c>
      <c r="G2938" s="2">
        <v>20.988</v>
      </c>
      <c r="H2938" s="19">
        <v>1.6152209000000001E-2</v>
      </c>
      <c r="I2938" s="21">
        <v>1E-4</v>
      </c>
      <c r="J2938" s="3">
        <f t="shared" si="270"/>
        <v>19.930441302222224</v>
      </c>
      <c r="K2938" s="2">
        <f t="shared" si="275"/>
        <v>2.447E-3</v>
      </c>
      <c r="M2938" s="2">
        <f t="shared" si="271"/>
        <v>3.4089999999999989</v>
      </c>
      <c r="O2938" s="1">
        <f t="shared" si="272"/>
        <v>1.0949999999999989</v>
      </c>
      <c r="P2938" s="1">
        <f t="shared" si="273"/>
        <v>-1.8470000000000013</v>
      </c>
      <c r="Q2938" s="1">
        <f t="shared" si="274"/>
        <v>-1.5620000000000012</v>
      </c>
    </row>
    <row r="2939" spans="1:17" x14ac:dyDescent="0.25">
      <c r="A2939" s="1">
        <v>71773.974898999906</v>
      </c>
      <c r="B2939" s="2">
        <v>19.806999999999999</v>
      </c>
      <c r="C2939" s="2">
        <v>20.53</v>
      </c>
      <c r="D2939" s="2">
        <v>-0.53200000000000003</v>
      </c>
      <c r="E2939" s="2">
        <v>24.207000000000001</v>
      </c>
      <c r="F2939" s="2">
        <v>20.824000000000002</v>
      </c>
      <c r="G2939" s="2">
        <v>20.978000000000002</v>
      </c>
      <c r="H2939" s="19">
        <v>1.6159755000000001E-2</v>
      </c>
      <c r="I2939" s="21">
        <v>6.9999999999999999E-4</v>
      </c>
      <c r="J2939" s="3">
        <f t="shared" si="270"/>
        <v>19.937215249722197</v>
      </c>
      <c r="K2939" s="2">
        <f t="shared" si="275"/>
        <v>1.7128999999999998E-2</v>
      </c>
      <c r="M2939" s="2">
        <f t="shared" si="271"/>
        <v>3.3829999999999991</v>
      </c>
      <c r="O2939" s="1">
        <f t="shared" si="272"/>
        <v>1.0850000000000009</v>
      </c>
      <c r="P2939" s="1">
        <f t="shared" si="273"/>
        <v>-1.8309999999999995</v>
      </c>
      <c r="Q2939" s="1">
        <f t="shared" si="274"/>
        <v>-1.5719999999999992</v>
      </c>
    </row>
    <row r="2940" spans="1:17" x14ac:dyDescent="0.25">
      <c r="A2940" s="1">
        <v>71798.366223999998</v>
      </c>
      <c r="B2940" s="2">
        <v>19.835000000000001</v>
      </c>
      <c r="C2940" s="2">
        <v>20.527000000000001</v>
      </c>
      <c r="D2940" s="2">
        <v>-0.47199999999999998</v>
      </c>
      <c r="E2940" s="2">
        <v>24.216999999999999</v>
      </c>
      <c r="F2940" s="2">
        <v>20.831</v>
      </c>
      <c r="G2940" s="2">
        <v>20.957000000000001</v>
      </c>
      <c r="H2940" s="19">
        <v>1.6134427999999999E-2</v>
      </c>
      <c r="I2940" s="21">
        <v>2.9999999999999997E-4</v>
      </c>
      <c r="J2940" s="3">
        <f t="shared" si="270"/>
        <v>19.943990617777779</v>
      </c>
      <c r="K2940" s="2">
        <f t="shared" si="275"/>
        <v>7.3409999999999994E-3</v>
      </c>
      <c r="M2940" s="2">
        <f t="shared" si="271"/>
        <v>3.3859999999999992</v>
      </c>
      <c r="O2940" s="1">
        <f t="shared" si="272"/>
        <v>1.0949999999999989</v>
      </c>
      <c r="P2940" s="1">
        <f t="shared" si="273"/>
        <v>-1.8240000000000016</v>
      </c>
      <c r="Q2940" s="1">
        <f t="shared" si="274"/>
        <v>-1.593</v>
      </c>
    </row>
    <row r="2941" spans="1:17" x14ac:dyDescent="0.25">
      <c r="A2941" s="1">
        <v>71823.027497000003</v>
      </c>
      <c r="B2941" s="2">
        <v>19.82</v>
      </c>
      <c r="C2941" s="2">
        <v>20.535</v>
      </c>
      <c r="D2941" s="2">
        <v>-0.61099999999999999</v>
      </c>
      <c r="E2941" s="2">
        <v>24.23</v>
      </c>
      <c r="F2941" s="2">
        <v>20.811</v>
      </c>
      <c r="G2941" s="2">
        <v>20.978000000000002</v>
      </c>
      <c r="H2941" s="19">
        <v>1.6135979000000002E-2</v>
      </c>
      <c r="I2941" s="21">
        <v>-5.9999999999999995E-4</v>
      </c>
      <c r="J2941" s="3">
        <f t="shared" si="270"/>
        <v>19.950840971388889</v>
      </c>
      <c r="K2941" s="2">
        <f t="shared" si="275"/>
        <v>-1.4681999999999999E-2</v>
      </c>
      <c r="M2941" s="2">
        <f t="shared" si="271"/>
        <v>3.4190000000000005</v>
      </c>
      <c r="O2941" s="1">
        <f t="shared" si="272"/>
        <v>1.1080000000000005</v>
      </c>
      <c r="P2941" s="1">
        <f t="shared" si="273"/>
        <v>-1.8440000000000012</v>
      </c>
      <c r="Q2941" s="1">
        <f t="shared" si="274"/>
        <v>-1.5719999999999992</v>
      </c>
    </row>
    <row r="2942" spans="1:17" x14ac:dyDescent="0.25">
      <c r="A2942" s="1">
        <v>71847.468779999996</v>
      </c>
      <c r="B2942" s="2">
        <v>19.805</v>
      </c>
      <c r="C2942" s="2">
        <v>20.54</v>
      </c>
      <c r="D2942" s="2">
        <v>-0.57199999999999995</v>
      </c>
      <c r="E2942" s="2">
        <v>24.216999999999999</v>
      </c>
      <c r="F2942" s="2">
        <v>20.808</v>
      </c>
      <c r="G2942" s="2">
        <v>20.962</v>
      </c>
      <c r="H2942" s="19">
        <v>1.6154793000000001E-2</v>
      </c>
      <c r="I2942" s="21">
        <v>-5.9999999999999995E-4</v>
      </c>
      <c r="J2942" s="3">
        <f t="shared" si="270"/>
        <v>19.957630216666665</v>
      </c>
      <c r="K2942" s="2">
        <f t="shared" si="275"/>
        <v>-1.4681999999999999E-2</v>
      </c>
      <c r="M2942" s="2">
        <f t="shared" si="271"/>
        <v>3.4089999999999989</v>
      </c>
      <c r="O2942" s="1">
        <f t="shared" si="272"/>
        <v>1.0949999999999989</v>
      </c>
      <c r="P2942" s="1">
        <f t="shared" si="273"/>
        <v>-1.8470000000000013</v>
      </c>
      <c r="Q2942" s="1">
        <f t="shared" si="274"/>
        <v>-1.588000000000001</v>
      </c>
    </row>
    <row r="2943" spans="1:17" x14ac:dyDescent="0.25">
      <c r="A2943" s="1">
        <v>71871.910172000004</v>
      </c>
      <c r="B2943" s="2">
        <v>19.827999999999999</v>
      </c>
      <c r="C2943" s="2">
        <v>20.535</v>
      </c>
      <c r="D2943" s="2">
        <v>-0.55200000000000005</v>
      </c>
      <c r="E2943" s="2">
        <v>24.23</v>
      </c>
      <c r="F2943" s="2">
        <v>20.812999999999999</v>
      </c>
      <c r="G2943" s="2">
        <v>20.96</v>
      </c>
      <c r="H2943" s="19">
        <v>1.613939E-2</v>
      </c>
      <c r="I2943" s="21">
        <v>-5.0000000000000001E-4</v>
      </c>
      <c r="J2943" s="3">
        <f t="shared" si="270"/>
        <v>19.964419492222223</v>
      </c>
      <c r="K2943" s="2">
        <f t="shared" si="275"/>
        <v>-1.2234999999999999E-2</v>
      </c>
      <c r="M2943" s="2">
        <f t="shared" si="271"/>
        <v>3.4170000000000016</v>
      </c>
      <c r="O2943" s="1">
        <f t="shared" si="272"/>
        <v>1.1080000000000005</v>
      </c>
      <c r="P2943" s="1">
        <f t="shared" si="273"/>
        <v>-1.8420000000000023</v>
      </c>
      <c r="Q2943" s="1">
        <f t="shared" si="274"/>
        <v>-1.5899999999999999</v>
      </c>
    </row>
    <row r="2944" spans="1:17" x14ac:dyDescent="0.25">
      <c r="A2944" s="1">
        <v>71896.461402999907</v>
      </c>
      <c r="B2944" s="2">
        <v>19.802</v>
      </c>
      <c r="C2944" s="2">
        <v>20.513999999999999</v>
      </c>
      <c r="D2944" s="2">
        <v>-0.65100000000000002</v>
      </c>
      <c r="E2944" s="2">
        <v>24.22</v>
      </c>
      <c r="F2944" s="2">
        <v>20.826000000000001</v>
      </c>
      <c r="G2944" s="2">
        <v>20.952000000000002</v>
      </c>
      <c r="H2944" s="19">
        <v>1.6160375000000001E-2</v>
      </c>
      <c r="I2944" s="21">
        <v>-2.0000000000000001E-4</v>
      </c>
      <c r="J2944" s="3">
        <f t="shared" si="270"/>
        <v>19.971239278611087</v>
      </c>
      <c r="K2944" s="2">
        <f t="shared" si="275"/>
        <v>-4.8939999999999999E-3</v>
      </c>
      <c r="M2944" s="2">
        <f t="shared" si="271"/>
        <v>3.3939999999999984</v>
      </c>
      <c r="O2944" s="1">
        <f t="shared" si="272"/>
        <v>1.097999999999999</v>
      </c>
      <c r="P2944" s="1">
        <f t="shared" si="273"/>
        <v>-1.8290000000000006</v>
      </c>
      <c r="Q2944" s="1">
        <f t="shared" si="274"/>
        <v>-1.597999999999999</v>
      </c>
    </row>
    <row r="2945" spans="1:17" x14ac:dyDescent="0.25">
      <c r="A2945" s="1">
        <v>71920.902837999995</v>
      </c>
      <c r="B2945" s="2">
        <v>19.802</v>
      </c>
      <c r="C2945" s="2">
        <v>20.521999999999998</v>
      </c>
      <c r="D2945" s="2">
        <v>-0.57199999999999995</v>
      </c>
      <c r="E2945" s="2">
        <v>24.216999999999999</v>
      </c>
      <c r="F2945" s="2">
        <v>20.824000000000002</v>
      </c>
      <c r="G2945" s="2">
        <v>20.96</v>
      </c>
      <c r="H2945" s="19">
        <v>1.6164406999999999E-2</v>
      </c>
      <c r="I2945" s="21">
        <v>-5.9999999999999995E-4</v>
      </c>
      <c r="J2945" s="3">
        <f t="shared" si="270"/>
        <v>19.97802856611111</v>
      </c>
      <c r="K2945" s="2">
        <f t="shared" si="275"/>
        <v>-1.4681999999999999E-2</v>
      </c>
      <c r="M2945" s="2">
        <f t="shared" si="271"/>
        <v>3.3929999999999971</v>
      </c>
      <c r="O2945" s="1">
        <f t="shared" si="272"/>
        <v>1.0949999999999989</v>
      </c>
      <c r="P2945" s="1">
        <f t="shared" si="273"/>
        <v>-1.8309999999999995</v>
      </c>
      <c r="Q2945" s="1">
        <f t="shared" si="274"/>
        <v>-1.5899999999999999</v>
      </c>
    </row>
    <row r="2946" spans="1:17" x14ac:dyDescent="0.25">
      <c r="A2946" s="1">
        <v>71945.234073999905</v>
      </c>
      <c r="B2946" s="2">
        <v>19.789000000000001</v>
      </c>
      <c r="C2946" s="2">
        <v>20.542000000000002</v>
      </c>
      <c r="D2946" s="2">
        <v>-0.67100000000000004</v>
      </c>
      <c r="E2946" s="2">
        <v>24.225000000000001</v>
      </c>
      <c r="F2946" s="2">
        <v>20.818000000000001</v>
      </c>
      <c r="G2946" s="2">
        <v>20.972000000000001</v>
      </c>
      <c r="H2946" s="19">
        <v>1.6159032E-2</v>
      </c>
      <c r="I2946" s="21">
        <v>0</v>
      </c>
      <c r="J2946" s="3">
        <f t="shared" si="270"/>
        <v>19.984787242777752</v>
      </c>
      <c r="K2946" s="2">
        <f t="shared" si="275"/>
        <v>0</v>
      </c>
      <c r="M2946" s="2">
        <f t="shared" si="271"/>
        <v>3.407</v>
      </c>
      <c r="O2946" s="1">
        <f t="shared" si="272"/>
        <v>1.1030000000000015</v>
      </c>
      <c r="P2946" s="1">
        <f t="shared" si="273"/>
        <v>-1.8369999999999997</v>
      </c>
      <c r="Q2946" s="1">
        <f t="shared" si="274"/>
        <v>-1.5779999999999994</v>
      </c>
    </row>
    <row r="2947" spans="1:17" x14ac:dyDescent="0.25">
      <c r="A2947" s="1">
        <v>71969.895311</v>
      </c>
      <c r="B2947" s="2">
        <v>19.809999999999999</v>
      </c>
      <c r="C2947" s="2">
        <v>20.527000000000001</v>
      </c>
      <c r="D2947" s="2">
        <v>-0.65100000000000002</v>
      </c>
      <c r="E2947" s="2">
        <v>24.234999999999999</v>
      </c>
      <c r="F2947" s="2">
        <v>20.811</v>
      </c>
      <c r="G2947" s="2">
        <v>20.97</v>
      </c>
      <c r="H2947" s="19">
        <v>1.6161719000000001E-2</v>
      </c>
      <c r="I2947" s="21">
        <v>8.0000000000000004E-4</v>
      </c>
      <c r="J2947" s="3">
        <f t="shared" si="270"/>
        <v>19.99163758638889</v>
      </c>
      <c r="K2947" s="2">
        <f t="shared" si="275"/>
        <v>1.9576E-2</v>
      </c>
      <c r="M2947" s="2">
        <f t="shared" si="271"/>
        <v>3.4239999999999995</v>
      </c>
      <c r="O2947" s="1">
        <f t="shared" si="272"/>
        <v>1.1129999999999995</v>
      </c>
      <c r="P2947" s="1">
        <f t="shared" si="273"/>
        <v>-1.8440000000000012</v>
      </c>
      <c r="Q2947" s="1">
        <f t="shared" si="274"/>
        <v>-1.5800000000000018</v>
      </c>
    </row>
    <row r="2948" spans="1:17" x14ac:dyDescent="0.25">
      <c r="A2948" s="1">
        <v>71994.391659999907</v>
      </c>
      <c r="B2948" s="2">
        <v>19.805</v>
      </c>
      <c r="C2948" s="2">
        <v>20.513999999999999</v>
      </c>
      <c r="D2948" s="2">
        <v>-0.59199999999999997</v>
      </c>
      <c r="E2948" s="2">
        <v>24.213999999999999</v>
      </c>
      <c r="F2948" s="2">
        <v>20.806000000000001</v>
      </c>
      <c r="G2948" s="2">
        <v>20.952000000000002</v>
      </c>
      <c r="H2948" s="19">
        <v>1.6170093E-2</v>
      </c>
      <c r="I2948" s="21">
        <v>-5.9999999999999995E-4</v>
      </c>
      <c r="J2948" s="3">
        <f t="shared" si="270"/>
        <v>19.998442127777754</v>
      </c>
      <c r="K2948" s="2">
        <f t="shared" si="275"/>
        <v>-1.4681999999999999E-2</v>
      </c>
      <c r="M2948" s="2">
        <f t="shared" si="271"/>
        <v>3.4079999999999977</v>
      </c>
      <c r="O2948" s="1">
        <f t="shared" si="272"/>
        <v>1.0919999999999987</v>
      </c>
      <c r="P2948" s="1">
        <f t="shared" si="273"/>
        <v>-1.8490000000000002</v>
      </c>
      <c r="Q2948" s="1">
        <f t="shared" si="274"/>
        <v>-1.597999999999999</v>
      </c>
    </row>
    <row r="2949" spans="1:17" x14ac:dyDescent="0.25">
      <c r="A2949" s="1">
        <v>72018.887932999904</v>
      </c>
      <c r="B2949" s="2">
        <v>19.823</v>
      </c>
      <c r="C2949" s="2">
        <v>20.518999999999998</v>
      </c>
      <c r="D2949" s="2">
        <v>-0.55200000000000005</v>
      </c>
      <c r="E2949" s="2">
        <v>24.204000000000001</v>
      </c>
      <c r="F2949" s="2">
        <v>20.808</v>
      </c>
      <c r="G2949" s="2">
        <v>20.988</v>
      </c>
      <c r="H2949" s="19">
        <v>1.6163062999999998E-2</v>
      </c>
      <c r="I2949" s="21">
        <v>5.9999999999999995E-4</v>
      </c>
      <c r="J2949" s="3">
        <f t="shared" si="270"/>
        <v>20.005246648055529</v>
      </c>
      <c r="K2949" s="2">
        <f t="shared" si="275"/>
        <v>1.4681999999999999E-2</v>
      </c>
      <c r="M2949" s="2">
        <f t="shared" si="271"/>
        <v>3.3960000000000008</v>
      </c>
      <c r="O2949" s="1">
        <f t="shared" si="272"/>
        <v>1.0820000000000007</v>
      </c>
      <c r="P2949" s="1">
        <f t="shared" si="273"/>
        <v>-1.8470000000000013</v>
      </c>
      <c r="Q2949" s="1">
        <f t="shared" si="274"/>
        <v>-1.5620000000000012</v>
      </c>
    </row>
    <row r="2950" spans="1:17" x14ac:dyDescent="0.25">
      <c r="A2950" s="1">
        <v>72043.444237000003</v>
      </c>
      <c r="B2950" s="2">
        <v>19.805</v>
      </c>
      <c r="C2950" s="2">
        <v>20.535</v>
      </c>
      <c r="D2950" s="2">
        <v>-0.53200000000000003</v>
      </c>
      <c r="E2950" s="2">
        <v>24.212</v>
      </c>
      <c r="F2950" s="2">
        <v>20.812999999999999</v>
      </c>
      <c r="G2950" s="2">
        <v>20.96</v>
      </c>
      <c r="H2950" s="19">
        <v>1.6162132999999999E-2</v>
      </c>
      <c r="I2950" s="21">
        <v>8.9999999999999998E-4</v>
      </c>
      <c r="J2950" s="3">
        <f t="shared" ref="J2950:J3013" si="276">A2950/3600</f>
        <v>20.012067843611113</v>
      </c>
      <c r="K2950" s="2">
        <f t="shared" si="275"/>
        <v>2.2022999999999997E-2</v>
      </c>
      <c r="M2950" s="2">
        <f t="shared" ref="M2950:M3013" si="277">E2950-F2950</f>
        <v>3.3990000000000009</v>
      </c>
      <c r="O2950" s="1">
        <f t="shared" ref="O2950:O3013" si="278">E2950-$E$6</f>
        <v>1.0899999999999999</v>
      </c>
      <c r="P2950" s="1">
        <f t="shared" ref="P2950:P3013" si="279">F2950-$F$6</f>
        <v>-1.8420000000000023</v>
      </c>
      <c r="Q2950" s="1">
        <f t="shared" ref="Q2950:Q3013" si="280">G2950-$G$6</f>
        <v>-1.5899999999999999</v>
      </c>
    </row>
    <row r="2951" spans="1:17" x14ac:dyDescent="0.25">
      <c r="A2951" s="1">
        <v>72067.885557999907</v>
      </c>
      <c r="B2951" s="2">
        <v>19.802</v>
      </c>
      <c r="C2951" s="2">
        <v>20.506</v>
      </c>
      <c r="D2951" s="2">
        <v>-0.69099999999999995</v>
      </c>
      <c r="E2951" s="2">
        <v>24.202000000000002</v>
      </c>
      <c r="F2951" s="2">
        <v>20.803000000000001</v>
      </c>
      <c r="G2951" s="2">
        <v>20.978000000000002</v>
      </c>
      <c r="H2951" s="19">
        <v>1.6162546E-2</v>
      </c>
      <c r="I2951" s="21">
        <v>8.9999999999999998E-4</v>
      </c>
      <c r="J2951" s="3">
        <f t="shared" si="276"/>
        <v>20.018857099444418</v>
      </c>
      <c r="K2951" s="2">
        <f t="shared" ref="K2951:K3014" si="281">I2951*$C$2</f>
        <v>2.2022999999999997E-2</v>
      </c>
      <c r="M2951" s="2">
        <f t="shared" si="277"/>
        <v>3.3990000000000009</v>
      </c>
      <c r="O2951" s="1">
        <f t="shared" si="278"/>
        <v>1.0800000000000018</v>
      </c>
      <c r="P2951" s="1">
        <f t="shared" si="279"/>
        <v>-1.8520000000000003</v>
      </c>
      <c r="Q2951" s="1">
        <f t="shared" si="280"/>
        <v>-1.5719999999999992</v>
      </c>
    </row>
    <row r="2952" spans="1:17" x14ac:dyDescent="0.25">
      <c r="A2952" s="1">
        <v>72092.381871999998</v>
      </c>
      <c r="B2952" s="2">
        <v>19.812000000000001</v>
      </c>
      <c r="C2952" s="2">
        <v>20.527000000000001</v>
      </c>
      <c r="D2952" s="2">
        <v>-0.57199999999999995</v>
      </c>
      <c r="E2952" s="2">
        <v>24.222000000000001</v>
      </c>
      <c r="F2952" s="2">
        <v>20.803000000000001</v>
      </c>
      <c r="G2952" s="2">
        <v>20.972000000000001</v>
      </c>
      <c r="H2952" s="19">
        <v>1.6157998E-2</v>
      </c>
      <c r="I2952" s="21">
        <v>-1E-4</v>
      </c>
      <c r="J2952" s="3">
        <f t="shared" si="276"/>
        <v>20.02566163111111</v>
      </c>
      <c r="K2952" s="2">
        <f t="shared" si="281"/>
        <v>-2.447E-3</v>
      </c>
      <c r="M2952" s="2">
        <f t="shared" si="277"/>
        <v>3.4190000000000005</v>
      </c>
      <c r="O2952" s="1">
        <f t="shared" si="278"/>
        <v>1.1000000000000014</v>
      </c>
      <c r="P2952" s="1">
        <f t="shared" si="279"/>
        <v>-1.8520000000000003</v>
      </c>
      <c r="Q2952" s="1">
        <f t="shared" si="280"/>
        <v>-1.5779999999999994</v>
      </c>
    </row>
    <row r="2953" spans="1:17" x14ac:dyDescent="0.25">
      <c r="A2953" s="1">
        <v>72116.933160999906</v>
      </c>
      <c r="B2953" s="2">
        <v>19.802</v>
      </c>
      <c r="C2953" s="2">
        <v>20.524000000000001</v>
      </c>
      <c r="D2953" s="2">
        <v>-0.69099999999999995</v>
      </c>
      <c r="E2953" s="2">
        <v>24.231999999999999</v>
      </c>
      <c r="F2953" s="2">
        <v>20.812999999999999</v>
      </c>
      <c r="G2953" s="2">
        <v>20.966999999999999</v>
      </c>
      <c r="H2953" s="19">
        <v>1.6184152E-2</v>
      </c>
      <c r="I2953" s="21">
        <v>6.9999999999999999E-4</v>
      </c>
      <c r="J2953" s="3">
        <f t="shared" si="276"/>
        <v>20.032481433611085</v>
      </c>
      <c r="K2953" s="2">
        <f t="shared" si="281"/>
        <v>1.7128999999999998E-2</v>
      </c>
      <c r="M2953" s="2">
        <f t="shared" si="277"/>
        <v>3.4190000000000005</v>
      </c>
      <c r="O2953" s="1">
        <f t="shared" si="278"/>
        <v>1.1099999999999994</v>
      </c>
      <c r="P2953" s="1">
        <f t="shared" si="279"/>
        <v>-1.8420000000000023</v>
      </c>
      <c r="Q2953" s="1">
        <f t="shared" si="280"/>
        <v>-1.583000000000002</v>
      </c>
    </row>
    <row r="2954" spans="1:17" x14ac:dyDescent="0.25">
      <c r="A2954" s="1">
        <v>72141.264477999997</v>
      </c>
      <c r="B2954" s="2">
        <v>19.792000000000002</v>
      </c>
      <c r="C2954" s="2">
        <v>20.524000000000001</v>
      </c>
      <c r="D2954" s="2">
        <v>-0.65100000000000002</v>
      </c>
      <c r="E2954" s="2">
        <v>24.227</v>
      </c>
      <c r="F2954" s="2">
        <v>20.806000000000001</v>
      </c>
      <c r="G2954" s="2">
        <v>20.975000000000001</v>
      </c>
      <c r="H2954" s="19">
        <v>1.6171952999999999E-2</v>
      </c>
      <c r="I2954" s="21">
        <v>-5.9999999999999995E-4</v>
      </c>
      <c r="J2954" s="3">
        <f t="shared" si="276"/>
        <v>20.039240132777778</v>
      </c>
      <c r="K2954" s="2">
        <f t="shared" si="281"/>
        <v>-1.4681999999999999E-2</v>
      </c>
      <c r="M2954" s="2">
        <f t="shared" si="277"/>
        <v>3.4209999999999994</v>
      </c>
      <c r="O2954" s="1">
        <f t="shared" si="278"/>
        <v>1.1050000000000004</v>
      </c>
      <c r="P2954" s="1">
        <f t="shared" si="279"/>
        <v>-1.8490000000000002</v>
      </c>
      <c r="Q2954" s="1">
        <f t="shared" si="280"/>
        <v>-1.5749999999999993</v>
      </c>
    </row>
    <row r="2955" spans="1:17" x14ac:dyDescent="0.25">
      <c r="A2955" s="1">
        <v>72165.650840000002</v>
      </c>
      <c r="B2955" s="2">
        <v>19.812000000000001</v>
      </c>
      <c r="C2955" s="2">
        <v>20.516999999999999</v>
      </c>
      <c r="D2955" s="2">
        <v>-0.57199999999999995</v>
      </c>
      <c r="E2955" s="2">
        <v>24.212</v>
      </c>
      <c r="F2955" s="2">
        <v>20.792999999999999</v>
      </c>
      <c r="G2955" s="2">
        <v>20.97</v>
      </c>
      <c r="H2955" s="19">
        <v>1.6173814000000002E-2</v>
      </c>
      <c r="I2955" s="21">
        <v>8.9999999999999998E-4</v>
      </c>
      <c r="J2955" s="3">
        <f t="shared" si="276"/>
        <v>20.046014122222221</v>
      </c>
      <c r="K2955" s="2">
        <f t="shared" si="281"/>
        <v>2.2022999999999997E-2</v>
      </c>
      <c r="M2955" s="2">
        <f t="shared" si="277"/>
        <v>3.4190000000000005</v>
      </c>
      <c r="O2955" s="1">
        <f t="shared" si="278"/>
        <v>1.0899999999999999</v>
      </c>
      <c r="P2955" s="1">
        <f t="shared" si="279"/>
        <v>-1.8620000000000019</v>
      </c>
      <c r="Q2955" s="1">
        <f t="shared" si="280"/>
        <v>-1.5800000000000018</v>
      </c>
    </row>
    <row r="2956" spans="1:17" x14ac:dyDescent="0.25">
      <c r="A2956" s="1">
        <v>72190.092135999905</v>
      </c>
      <c r="B2956" s="2">
        <v>19.824999999999999</v>
      </c>
      <c r="C2956" s="2">
        <v>20.518999999999998</v>
      </c>
      <c r="D2956" s="2">
        <v>-0.67100000000000004</v>
      </c>
      <c r="E2956" s="2">
        <v>24.22</v>
      </c>
      <c r="F2956" s="2">
        <v>20.777000000000001</v>
      </c>
      <c r="G2956" s="2">
        <v>20.946999999999999</v>
      </c>
      <c r="H2956" s="19">
        <v>1.6180429999999999E-2</v>
      </c>
      <c r="I2956" s="21">
        <v>-5.0000000000000001E-4</v>
      </c>
      <c r="J2956" s="3">
        <f t="shared" si="276"/>
        <v>20.052803371111086</v>
      </c>
      <c r="K2956" s="2">
        <f t="shared" si="281"/>
        <v>-1.2234999999999999E-2</v>
      </c>
      <c r="M2956" s="2">
        <f t="shared" si="277"/>
        <v>3.4429999999999978</v>
      </c>
      <c r="O2956" s="1">
        <f t="shared" si="278"/>
        <v>1.097999999999999</v>
      </c>
      <c r="P2956" s="1">
        <f t="shared" si="279"/>
        <v>-1.8780000000000001</v>
      </c>
      <c r="Q2956" s="1">
        <f t="shared" si="280"/>
        <v>-1.6030000000000015</v>
      </c>
    </row>
    <row r="2957" spans="1:17" x14ac:dyDescent="0.25">
      <c r="A2957" s="1">
        <v>72214.643469000002</v>
      </c>
      <c r="B2957" s="2">
        <v>19.805</v>
      </c>
      <c r="C2957" s="2">
        <v>20.518999999999998</v>
      </c>
      <c r="D2957" s="2">
        <v>-0.65100000000000002</v>
      </c>
      <c r="E2957" s="2">
        <v>24.227</v>
      </c>
      <c r="F2957" s="2">
        <v>20.797999999999998</v>
      </c>
      <c r="G2957" s="2">
        <v>20.946999999999999</v>
      </c>
      <c r="H2957" s="19">
        <v>1.6202551999999999E-2</v>
      </c>
      <c r="I2957" s="21">
        <v>2.0000000000000001E-4</v>
      </c>
      <c r="J2957" s="3">
        <f t="shared" si="276"/>
        <v>20.059623185833335</v>
      </c>
      <c r="K2957" s="2">
        <f t="shared" si="281"/>
        <v>4.8939999999999999E-3</v>
      </c>
      <c r="M2957" s="2">
        <f t="shared" si="277"/>
        <v>3.429000000000002</v>
      </c>
      <c r="O2957" s="1">
        <f t="shared" si="278"/>
        <v>1.1050000000000004</v>
      </c>
      <c r="P2957" s="1">
        <f t="shared" si="279"/>
        <v>-1.8570000000000029</v>
      </c>
      <c r="Q2957" s="1">
        <f t="shared" si="280"/>
        <v>-1.6030000000000015</v>
      </c>
    </row>
    <row r="2958" spans="1:17" x14ac:dyDescent="0.25">
      <c r="A2958" s="1">
        <v>72238.975051999907</v>
      </c>
      <c r="B2958" s="2">
        <v>19.812000000000001</v>
      </c>
      <c r="C2958" s="2">
        <v>20.53</v>
      </c>
      <c r="D2958" s="2">
        <v>-0.71099999999999997</v>
      </c>
      <c r="E2958" s="2">
        <v>24.216999999999999</v>
      </c>
      <c r="F2958" s="2">
        <v>20.818000000000001</v>
      </c>
      <c r="G2958" s="2">
        <v>20.957000000000001</v>
      </c>
      <c r="H2958" s="19">
        <v>1.6184047999999999E-2</v>
      </c>
      <c r="I2958" s="21">
        <v>-4.0000000000000002E-4</v>
      </c>
      <c r="J2958" s="3">
        <f t="shared" si="276"/>
        <v>20.066381958888861</v>
      </c>
      <c r="K2958" s="2">
        <f t="shared" si="281"/>
        <v>-9.7879999999999998E-3</v>
      </c>
      <c r="M2958" s="2">
        <f t="shared" si="277"/>
        <v>3.3989999999999974</v>
      </c>
      <c r="O2958" s="1">
        <f t="shared" si="278"/>
        <v>1.0949999999999989</v>
      </c>
      <c r="P2958" s="1">
        <f t="shared" si="279"/>
        <v>-1.8369999999999997</v>
      </c>
      <c r="Q2958" s="1">
        <f t="shared" si="280"/>
        <v>-1.593</v>
      </c>
    </row>
    <row r="2959" spans="1:17" x14ac:dyDescent="0.25">
      <c r="A2959" s="1">
        <v>72263.636004</v>
      </c>
      <c r="B2959" s="2">
        <v>19.792000000000002</v>
      </c>
      <c r="C2959" s="2">
        <v>20.501000000000001</v>
      </c>
      <c r="D2959" s="2">
        <v>-0.81</v>
      </c>
      <c r="E2959" s="2">
        <v>24.222000000000001</v>
      </c>
      <c r="F2959" s="2">
        <v>20.815999999999999</v>
      </c>
      <c r="G2959" s="2">
        <v>20.962</v>
      </c>
      <c r="H2959" s="19">
        <v>1.6192938E-2</v>
      </c>
      <c r="I2959" s="21">
        <v>1E-4</v>
      </c>
      <c r="J2959" s="3">
        <f t="shared" si="276"/>
        <v>20.073232223333335</v>
      </c>
      <c r="K2959" s="2">
        <f t="shared" si="281"/>
        <v>2.447E-3</v>
      </c>
      <c r="M2959" s="2">
        <f t="shared" si="277"/>
        <v>3.4060000000000024</v>
      </c>
      <c r="O2959" s="1">
        <f t="shared" si="278"/>
        <v>1.1000000000000014</v>
      </c>
      <c r="P2959" s="1">
        <f t="shared" si="279"/>
        <v>-1.8390000000000022</v>
      </c>
      <c r="Q2959" s="1">
        <f t="shared" si="280"/>
        <v>-1.588000000000001</v>
      </c>
    </row>
    <row r="2960" spans="1:17" x14ac:dyDescent="0.25">
      <c r="A2960" s="1">
        <v>72287.917688999907</v>
      </c>
      <c r="B2960" s="2">
        <v>19.802</v>
      </c>
      <c r="C2960" s="2">
        <v>20.509</v>
      </c>
      <c r="D2960" s="2">
        <v>-0.77</v>
      </c>
      <c r="E2960" s="2">
        <v>24.22</v>
      </c>
      <c r="F2960" s="2">
        <v>20.8</v>
      </c>
      <c r="G2960" s="2">
        <v>20.954000000000001</v>
      </c>
      <c r="H2960" s="19">
        <v>1.6205033000000001E-2</v>
      </c>
      <c r="I2960" s="21">
        <v>-5.9999999999999995E-4</v>
      </c>
      <c r="J2960" s="3">
        <f t="shared" si="276"/>
        <v>20.079977135833307</v>
      </c>
      <c r="K2960" s="2">
        <f t="shared" si="281"/>
        <v>-1.4681999999999999E-2</v>
      </c>
      <c r="M2960" s="2">
        <f t="shared" si="277"/>
        <v>3.4199999999999982</v>
      </c>
      <c r="O2960" s="1">
        <f t="shared" si="278"/>
        <v>1.097999999999999</v>
      </c>
      <c r="P2960" s="1">
        <f t="shared" si="279"/>
        <v>-1.8550000000000004</v>
      </c>
      <c r="Q2960" s="1">
        <f t="shared" si="280"/>
        <v>-1.5960000000000001</v>
      </c>
    </row>
    <row r="2961" spans="1:17" x14ac:dyDescent="0.25">
      <c r="A2961" s="1">
        <v>72312.578647000002</v>
      </c>
      <c r="B2961" s="2">
        <v>19.798999999999999</v>
      </c>
      <c r="C2961" s="2">
        <v>20.524000000000001</v>
      </c>
      <c r="D2961" s="2">
        <v>-0.67100000000000004</v>
      </c>
      <c r="E2961" s="2">
        <v>24.234999999999999</v>
      </c>
      <c r="F2961" s="2">
        <v>20.808</v>
      </c>
      <c r="G2961" s="2">
        <v>20.97</v>
      </c>
      <c r="H2961" s="19">
        <v>1.6177431999999999E-2</v>
      </c>
      <c r="I2961" s="21">
        <v>-4.0000000000000002E-4</v>
      </c>
      <c r="J2961" s="3">
        <f t="shared" si="276"/>
        <v>20.086827401944443</v>
      </c>
      <c r="K2961" s="2">
        <f t="shared" si="281"/>
        <v>-9.7879999999999998E-3</v>
      </c>
      <c r="M2961" s="2">
        <f t="shared" si="277"/>
        <v>3.4269999999999996</v>
      </c>
      <c r="O2961" s="1">
        <f t="shared" si="278"/>
        <v>1.1129999999999995</v>
      </c>
      <c r="P2961" s="1">
        <f t="shared" si="279"/>
        <v>-1.8470000000000013</v>
      </c>
      <c r="Q2961" s="1">
        <f t="shared" si="280"/>
        <v>-1.5800000000000018</v>
      </c>
    </row>
    <row r="2962" spans="1:17" x14ac:dyDescent="0.25">
      <c r="A2962" s="1">
        <v>72336.909963999904</v>
      </c>
      <c r="B2962" s="2">
        <v>19.809999999999999</v>
      </c>
      <c r="C2962" s="2">
        <v>20.513999999999999</v>
      </c>
      <c r="D2962" s="2">
        <v>-0.67100000000000004</v>
      </c>
      <c r="E2962" s="2">
        <v>24.234999999999999</v>
      </c>
      <c r="F2962" s="2">
        <v>20.808</v>
      </c>
      <c r="G2962" s="2">
        <v>20.96</v>
      </c>
      <c r="H2962" s="19">
        <v>1.6187562999999999E-2</v>
      </c>
      <c r="I2962" s="21">
        <v>1E-4</v>
      </c>
      <c r="J2962" s="3">
        <f t="shared" si="276"/>
        <v>20.093586101111086</v>
      </c>
      <c r="K2962" s="2">
        <f t="shared" si="281"/>
        <v>2.447E-3</v>
      </c>
      <c r="M2962" s="2">
        <f t="shared" si="277"/>
        <v>3.4269999999999996</v>
      </c>
      <c r="O2962" s="1">
        <f t="shared" si="278"/>
        <v>1.1129999999999995</v>
      </c>
      <c r="P2962" s="1">
        <f t="shared" si="279"/>
        <v>-1.8470000000000013</v>
      </c>
      <c r="Q2962" s="1">
        <f t="shared" si="280"/>
        <v>-1.5899999999999999</v>
      </c>
    </row>
    <row r="2963" spans="1:17" x14ac:dyDescent="0.25">
      <c r="A2963" s="1">
        <v>72361.406309999904</v>
      </c>
      <c r="B2963" s="2">
        <v>19.792000000000002</v>
      </c>
      <c r="C2963" s="2">
        <v>20.498999999999999</v>
      </c>
      <c r="D2963" s="2">
        <v>-0.73099999999999998</v>
      </c>
      <c r="E2963" s="2">
        <v>24.253</v>
      </c>
      <c r="F2963" s="2">
        <v>20.8</v>
      </c>
      <c r="G2963" s="2">
        <v>20.957000000000001</v>
      </c>
      <c r="H2963" s="19">
        <v>1.6178155999999999E-2</v>
      </c>
      <c r="I2963" s="21">
        <v>-5.9999999999999995E-4</v>
      </c>
      <c r="J2963" s="3">
        <f t="shared" si="276"/>
        <v>20.100390641666639</v>
      </c>
      <c r="K2963" s="2">
        <f t="shared" si="281"/>
        <v>-1.4681999999999999E-2</v>
      </c>
      <c r="M2963" s="2">
        <f t="shared" si="277"/>
        <v>3.4529999999999994</v>
      </c>
      <c r="O2963" s="1">
        <f t="shared" si="278"/>
        <v>1.1310000000000002</v>
      </c>
      <c r="P2963" s="1">
        <f t="shared" si="279"/>
        <v>-1.8550000000000004</v>
      </c>
      <c r="Q2963" s="1">
        <f t="shared" si="280"/>
        <v>-1.593</v>
      </c>
    </row>
    <row r="2964" spans="1:17" x14ac:dyDescent="0.25">
      <c r="A2964" s="1">
        <v>72385.737576</v>
      </c>
      <c r="B2964" s="2">
        <v>19.805</v>
      </c>
      <c r="C2964" s="2">
        <v>20.524000000000001</v>
      </c>
      <c r="D2964" s="2">
        <v>-0.65100000000000002</v>
      </c>
      <c r="E2964" s="2">
        <v>24.227</v>
      </c>
      <c r="F2964" s="2">
        <v>20.812999999999999</v>
      </c>
      <c r="G2964" s="2">
        <v>20.939</v>
      </c>
      <c r="H2964" s="19">
        <v>1.6199037999999999E-2</v>
      </c>
      <c r="I2964" s="21">
        <v>8.9999999999999998E-4</v>
      </c>
      <c r="J2964" s="3">
        <f t="shared" si="276"/>
        <v>20.107149326666665</v>
      </c>
      <c r="K2964" s="2">
        <f t="shared" si="281"/>
        <v>2.2022999999999997E-2</v>
      </c>
      <c r="M2964" s="2">
        <f t="shared" si="277"/>
        <v>3.4140000000000015</v>
      </c>
      <c r="O2964" s="1">
        <f t="shared" si="278"/>
        <v>1.1050000000000004</v>
      </c>
      <c r="P2964" s="1">
        <f t="shared" si="279"/>
        <v>-1.8420000000000023</v>
      </c>
      <c r="Q2964" s="1">
        <f t="shared" si="280"/>
        <v>-1.6110000000000007</v>
      </c>
    </row>
    <row r="2965" spans="1:17" x14ac:dyDescent="0.25">
      <c r="A2965" s="1">
        <v>72410.288891000004</v>
      </c>
      <c r="B2965" s="2">
        <v>19.802</v>
      </c>
      <c r="C2965" s="2">
        <v>20.510999999999999</v>
      </c>
      <c r="D2965" s="2">
        <v>-0.65100000000000002</v>
      </c>
      <c r="E2965" s="2">
        <v>24.222000000000001</v>
      </c>
      <c r="F2965" s="2">
        <v>20.792999999999999</v>
      </c>
      <c r="G2965" s="2">
        <v>20.946999999999999</v>
      </c>
      <c r="H2965" s="19">
        <v>1.6219092000000001E-2</v>
      </c>
      <c r="I2965" s="21">
        <v>-5.9999999999999995E-4</v>
      </c>
      <c r="J2965" s="3">
        <f t="shared" si="276"/>
        <v>20.113969136388889</v>
      </c>
      <c r="K2965" s="2">
        <f t="shared" si="281"/>
        <v>-1.4681999999999999E-2</v>
      </c>
      <c r="M2965" s="2">
        <f t="shared" si="277"/>
        <v>3.429000000000002</v>
      </c>
      <c r="O2965" s="1">
        <f t="shared" si="278"/>
        <v>1.1000000000000014</v>
      </c>
      <c r="P2965" s="1">
        <f t="shared" si="279"/>
        <v>-1.8620000000000019</v>
      </c>
      <c r="Q2965" s="1">
        <f t="shared" si="280"/>
        <v>-1.6030000000000015</v>
      </c>
    </row>
    <row r="2966" spans="1:17" x14ac:dyDescent="0.25">
      <c r="A2966" s="1">
        <v>72434.950174999904</v>
      </c>
      <c r="B2966" s="2">
        <v>19.817</v>
      </c>
      <c r="C2966" s="2">
        <v>20.491</v>
      </c>
      <c r="D2966" s="2">
        <v>-0.69099999999999995</v>
      </c>
      <c r="E2966" s="2">
        <v>24.23</v>
      </c>
      <c r="F2966" s="2">
        <v>20.795000000000002</v>
      </c>
      <c r="G2966" s="2">
        <v>20.949000000000002</v>
      </c>
      <c r="H2966" s="19">
        <v>1.6170298999999999E-2</v>
      </c>
      <c r="I2966" s="21">
        <v>5.0000000000000001E-4</v>
      </c>
      <c r="J2966" s="3">
        <f t="shared" si="276"/>
        <v>20.120819493055528</v>
      </c>
      <c r="K2966" s="2">
        <f t="shared" si="281"/>
        <v>1.2234999999999999E-2</v>
      </c>
      <c r="M2966" s="2">
        <f t="shared" si="277"/>
        <v>3.4349999999999987</v>
      </c>
      <c r="O2966" s="1">
        <f t="shared" si="278"/>
        <v>1.1080000000000005</v>
      </c>
      <c r="P2966" s="1">
        <f t="shared" si="279"/>
        <v>-1.8599999999999994</v>
      </c>
      <c r="Q2966" s="1">
        <f t="shared" si="280"/>
        <v>-1.6009999999999991</v>
      </c>
    </row>
    <row r="2967" spans="1:17" x14ac:dyDescent="0.25">
      <c r="A2967" s="1">
        <v>72459.281478999997</v>
      </c>
      <c r="B2967" s="2">
        <v>19.805</v>
      </c>
      <c r="C2967" s="2">
        <v>20.506</v>
      </c>
      <c r="D2967" s="2">
        <v>-0.75</v>
      </c>
      <c r="E2967" s="2">
        <v>24.209</v>
      </c>
      <c r="F2967" s="2">
        <v>20.782</v>
      </c>
      <c r="G2967" s="2">
        <v>20.965</v>
      </c>
      <c r="H2967" s="19">
        <v>1.620431E-2</v>
      </c>
      <c r="I2967" s="21">
        <v>1E-4</v>
      </c>
      <c r="J2967" s="3">
        <f t="shared" si="276"/>
        <v>20.12757818861111</v>
      </c>
      <c r="K2967" s="2">
        <f t="shared" si="281"/>
        <v>2.447E-3</v>
      </c>
      <c r="M2967" s="2">
        <f t="shared" si="277"/>
        <v>3.4269999999999996</v>
      </c>
      <c r="O2967" s="1">
        <f t="shared" si="278"/>
        <v>1.0869999999999997</v>
      </c>
      <c r="P2967" s="1">
        <f t="shared" si="279"/>
        <v>-1.8730000000000011</v>
      </c>
      <c r="Q2967" s="1">
        <f t="shared" si="280"/>
        <v>-1.5850000000000009</v>
      </c>
    </row>
    <row r="2968" spans="1:17" x14ac:dyDescent="0.25">
      <c r="A2968" s="1">
        <v>72483.667864000003</v>
      </c>
      <c r="B2968" s="2">
        <v>19.792000000000002</v>
      </c>
      <c r="C2968" s="2">
        <v>20.506</v>
      </c>
      <c r="D2968" s="2">
        <v>-0.67100000000000004</v>
      </c>
      <c r="E2968" s="2">
        <v>24.236999999999998</v>
      </c>
      <c r="F2968" s="2">
        <v>20.792999999999999</v>
      </c>
      <c r="G2968" s="2">
        <v>20.946999999999999</v>
      </c>
      <c r="H2968" s="19">
        <v>1.6172883999999998E-2</v>
      </c>
      <c r="I2968" s="21">
        <v>-4.0000000000000002E-4</v>
      </c>
      <c r="J2968" s="3">
        <f t="shared" si="276"/>
        <v>20.134352184444445</v>
      </c>
      <c r="K2968" s="2">
        <f t="shared" si="281"/>
        <v>-9.7879999999999998E-3</v>
      </c>
      <c r="M2968" s="2">
        <f t="shared" si="277"/>
        <v>3.4439999999999991</v>
      </c>
      <c r="O2968" s="1">
        <f t="shared" si="278"/>
        <v>1.1149999999999984</v>
      </c>
      <c r="P2968" s="1">
        <f t="shared" si="279"/>
        <v>-1.8620000000000019</v>
      </c>
      <c r="Q2968" s="1">
        <f t="shared" si="280"/>
        <v>-1.6030000000000015</v>
      </c>
    </row>
    <row r="2969" spans="1:17" x14ac:dyDescent="0.25">
      <c r="A2969" s="1">
        <v>72508.274106999903</v>
      </c>
      <c r="B2969" s="2">
        <v>19.806999999999999</v>
      </c>
      <c r="C2969" s="2">
        <v>20.513999999999999</v>
      </c>
      <c r="D2969" s="2">
        <v>-0.59199999999999997</v>
      </c>
      <c r="E2969" s="2">
        <v>24.222000000000001</v>
      </c>
      <c r="F2969" s="2">
        <v>20.795000000000002</v>
      </c>
      <c r="G2969" s="2">
        <v>20.949000000000002</v>
      </c>
      <c r="H2969" s="19">
        <v>1.6197072999999999E-2</v>
      </c>
      <c r="I2969" s="21">
        <v>-5.9999999999999995E-4</v>
      </c>
      <c r="J2969" s="3">
        <f t="shared" si="276"/>
        <v>20.141187251944416</v>
      </c>
      <c r="K2969" s="2">
        <f t="shared" si="281"/>
        <v>-1.4681999999999999E-2</v>
      </c>
      <c r="M2969" s="2">
        <f t="shared" si="277"/>
        <v>3.4269999999999996</v>
      </c>
      <c r="O2969" s="1">
        <f t="shared" si="278"/>
        <v>1.1000000000000014</v>
      </c>
      <c r="P2969" s="1">
        <f t="shared" si="279"/>
        <v>-1.8599999999999994</v>
      </c>
      <c r="Q2969" s="1">
        <f t="shared" si="280"/>
        <v>-1.6009999999999991</v>
      </c>
    </row>
    <row r="2970" spans="1:17" x14ac:dyDescent="0.25">
      <c r="A2970" s="1">
        <v>72532.720483999903</v>
      </c>
      <c r="B2970" s="2">
        <v>19.798999999999999</v>
      </c>
      <c r="C2970" s="2">
        <v>20.516999999999999</v>
      </c>
      <c r="D2970" s="2">
        <v>-0.67100000000000004</v>
      </c>
      <c r="E2970" s="2">
        <v>24.231999999999999</v>
      </c>
      <c r="F2970" s="2">
        <v>20.808</v>
      </c>
      <c r="G2970" s="2">
        <v>20.939</v>
      </c>
      <c r="H2970" s="19">
        <v>1.6201829000000001E-2</v>
      </c>
      <c r="I2970" s="21">
        <v>4.0000000000000002E-4</v>
      </c>
      <c r="J2970" s="3">
        <f t="shared" si="276"/>
        <v>20.147977912222196</v>
      </c>
      <c r="K2970" s="2">
        <f t="shared" si="281"/>
        <v>9.7879999999999998E-3</v>
      </c>
      <c r="M2970" s="2">
        <f t="shared" si="277"/>
        <v>3.4239999999999995</v>
      </c>
      <c r="O2970" s="1">
        <f t="shared" si="278"/>
        <v>1.1099999999999994</v>
      </c>
      <c r="P2970" s="1">
        <f t="shared" si="279"/>
        <v>-1.8470000000000013</v>
      </c>
      <c r="Q2970" s="1">
        <f t="shared" si="280"/>
        <v>-1.6110000000000007</v>
      </c>
    </row>
    <row r="2971" spans="1:17" x14ac:dyDescent="0.25">
      <c r="A2971" s="1">
        <v>72557.106742999997</v>
      </c>
      <c r="B2971" s="2">
        <v>19.797000000000001</v>
      </c>
      <c r="C2971" s="2">
        <v>20.524000000000001</v>
      </c>
      <c r="D2971" s="2">
        <v>-0.61099999999999999</v>
      </c>
      <c r="E2971" s="2">
        <v>24.222000000000001</v>
      </c>
      <c r="F2971" s="2">
        <v>20.8</v>
      </c>
      <c r="G2971" s="2">
        <v>20.96</v>
      </c>
      <c r="H2971" s="19">
        <v>1.6197487E-2</v>
      </c>
      <c r="I2971" s="21">
        <v>-6.9999999999999999E-4</v>
      </c>
      <c r="J2971" s="3">
        <f t="shared" si="276"/>
        <v>20.154751873055556</v>
      </c>
      <c r="K2971" s="2">
        <f t="shared" si="281"/>
        <v>-1.7128999999999998E-2</v>
      </c>
      <c r="M2971" s="2">
        <f t="shared" si="277"/>
        <v>3.4220000000000006</v>
      </c>
      <c r="O2971" s="1">
        <f t="shared" si="278"/>
        <v>1.1000000000000014</v>
      </c>
      <c r="P2971" s="1">
        <f t="shared" si="279"/>
        <v>-1.8550000000000004</v>
      </c>
      <c r="Q2971" s="1">
        <f t="shared" si="280"/>
        <v>-1.5899999999999999</v>
      </c>
    </row>
    <row r="2972" spans="1:17" x14ac:dyDescent="0.25">
      <c r="A2972" s="1">
        <v>72581.603057</v>
      </c>
      <c r="B2972" s="2">
        <v>19.786000000000001</v>
      </c>
      <c r="C2972" s="2">
        <v>20.506</v>
      </c>
      <c r="D2972" s="2">
        <v>-0.81</v>
      </c>
      <c r="E2972" s="2">
        <v>24.225000000000001</v>
      </c>
      <c r="F2972" s="2">
        <v>20.785</v>
      </c>
      <c r="G2972" s="2">
        <v>20.943999999999999</v>
      </c>
      <c r="H2972" s="19">
        <v>1.6208444999999998E-2</v>
      </c>
      <c r="I2972" s="21">
        <v>1E-4</v>
      </c>
      <c r="J2972" s="3">
        <f t="shared" si="276"/>
        <v>20.161556404722223</v>
      </c>
      <c r="K2972" s="2">
        <f t="shared" si="281"/>
        <v>2.447E-3</v>
      </c>
      <c r="M2972" s="2">
        <f t="shared" si="277"/>
        <v>3.4400000000000013</v>
      </c>
      <c r="O2972" s="1">
        <f t="shared" si="278"/>
        <v>1.1030000000000015</v>
      </c>
      <c r="P2972" s="1">
        <f t="shared" si="279"/>
        <v>-1.870000000000001</v>
      </c>
      <c r="Q2972" s="1">
        <f t="shared" si="280"/>
        <v>-1.6060000000000016</v>
      </c>
    </row>
    <row r="2973" spans="1:17" x14ac:dyDescent="0.25">
      <c r="A2973" s="1">
        <v>72606.154358999906</v>
      </c>
      <c r="B2973" s="2">
        <v>19.823</v>
      </c>
      <c r="C2973" s="2">
        <v>20.504000000000001</v>
      </c>
      <c r="D2973" s="2">
        <v>-0.69099999999999995</v>
      </c>
      <c r="E2973" s="2">
        <v>24.22</v>
      </c>
      <c r="F2973" s="2">
        <v>20.803000000000001</v>
      </c>
      <c r="G2973" s="2">
        <v>20.928999999999998</v>
      </c>
      <c r="H2973" s="19">
        <v>1.6205447000000001E-2</v>
      </c>
      <c r="I2973" s="21">
        <v>-5.9999999999999995E-4</v>
      </c>
      <c r="J2973" s="3">
        <f t="shared" si="276"/>
        <v>20.168376210833308</v>
      </c>
      <c r="K2973" s="2">
        <f t="shared" si="281"/>
        <v>-1.4681999999999999E-2</v>
      </c>
      <c r="M2973" s="2">
        <f t="shared" si="277"/>
        <v>3.416999999999998</v>
      </c>
      <c r="O2973" s="1">
        <f t="shared" si="278"/>
        <v>1.097999999999999</v>
      </c>
      <c r="P2973" s="1">
        <f t="shared" si="279"/>
        <v>-1.8520000000000003</v>
      </c>
      <c r="Q2973" s="1">
        <f t="shared" si="280"/>
        <v>-1.6210000000000022</v>
      </c>
    </row>
    <row r="2974" spans="1:17" x14ac:dyDescent="0.25">
      <c r="A2974" s="1">
        <v>72630.375734000001</v>
      </c>
      <c r="B2974" s="2">
        <v>19.818000000000001</v>
      </c>
      <c r="C2974" s="2">
        <v>20.53</v>
      </c>
      <c r="D2974" s="2">
        <v>-0.746</v>
      </c>
      <c r="E2974" s="2">
        <v>24.236999999999998</v>
      </c>
      <c r="F2974" s="2">
        <v>20.78</v>
      </c>
      <c r="G2974" s="2">
        <v>20.939</v>
      </c>
      <c r="H2974" s="19">
        <v>1.6197072999999999E-2</v>
      </c>
      <c r="I2974" s="21">
        <v>8.9999999999999998E-4</v>
      </c>
      <c r="J2974" s="3">
        <f t="shared" si="276"/>
        <v>20.175104370555555</v>
      </c>
      <c r="K2974" s="2">
        <f t="shared" si="281"/>
        <v>2.2022999999999997E-2</v>
      </c>
      <c r="M2974" s="2">
        <f t="shared" si="277"/>
        <v>3.4569999999999972</v>
      </c>
      <c r="O2974" s="1">
        <f t="shared" si="278"/>
        <v>1.1149999999999984</v>
      </c>
      <c r="P2974" s="1">
        <f t="shared" si="279"/>
        <v>-1.875</v>
      </c>
      <c r="Q2974" s="1">
        <f t="shared" si="280"/>
        <v>-1.6110000000000007</v>
      </c>
    </row>
    <row r="2975" spans="1:17" x14ac:dyDescent="0.25">
      <c r="A2975" s="1">
        <v>72655.091954000003</v>
      </c>
      <c r="B2975" s="2">
        <v>19.806999999999999</v>
      </c>
      <c r="C2975" s="2">
        <v>20.526</v>
      </c>
      <c r="D2975" s="2">
        <v>-0.73699999999999999</v>
      </c>
      <c r="E2975" s="2">
        <v>24.213000000000001</v>
      </c>
      <c r="F2975" s="2">
        <v>20.806999999999999</v>
      </c>
      <c r="G2975" s="2">
        <v>20.952000000000002</v>
      </c>
      <c r="H2975" s="19">
        <v>1.6177639000000001E-2</v>
      </c>
      <c r="I2975" s="21">
        <v>-5.0000000000000001E-4</v>
      </c>
      <c r="J2975" s="3">
        <f t="shared" si="276"/>
        <v>20.181969987222224</v>
      </c>
      <c r="K2975" s="2">
        <f t="shared" si="281"/>
        <v>-1.2234999999999999E-2</v>
      </c>
      <c r="M2975" s="2">
        <f t="shared" si="277"/>
        <v>3.4060000000000024</v>
      </c>
      <c r="O2975" s="1">
        <f t="shared" si="278"/>
        <v>1.0910000000000011</v>
      </c>
      <c r="P2975" s="1">
        <f t="shared" si="279"/>
        <v>-1.8480000000000025</v>
      </c>
      <c r="Q2975" s="1">
        <f t="shared" si="280"/>
        <v>-1.597999999999999</v>
      </c>
    </row>
    <row r="2976" spans="1:17" x14ac:dyDescent="0.25">
      <c r="A2976" s="1">
        <v>72679.643253999995</v>
      </c>
      <c r="B2976" s="2">
        <v>19.8</v>
      </c>
      <c r="C2976" s="2">
        <v>20.518000000000001</v>
      </c>
      <c r="D2976" s="2">
        <v>-0.75</v>
      </c>
      <c r="E2976" s="2">
        <v>24.222000000000001</v>
      </c>
      <c r="F2976" s="2">
        <v>20.777999999999999</v>
      </c>
      <c r="G2976" s="2">
        <v>20.925999999999998</v>
      </c>
      <c r="H2976" s="19">
        <v>1.6215164000000001E-2</v>
      </c>
      <c r="I2976" s="21">
        <v>5.0000000000000001E-4</v>
      </c>
      <c r="J2976" s="3">
        <f t="shared" si="276"/>
        <v>20.188789792777776</v>
      </c>
      <c r="K2976" s="2">
        <f t="shared" si="281"/>
        <v>1.2234999999999999E-2</v>
      </c>
      <c r="M2976" s="2">
        <f t="shared" si="277"/>
        <v>3.4440000000000026</v>
      </c>
      <c r="O2976" s="1">
        <f t="shared" si="278"/>
        <v>1.1000000000000014</v>
      </c>
      <c r="P2976" s="1">
        <f t="shared" si="279"/>
        <v>-1.8770000000000024</v>
      </c>
      <c r="Q2976" s="1">
        <f t="shared" si="280"/>
        <v>-1.6240000000000023</v>
      </c>
    </row>
    <row r="2977" spans="1:17" x14ac:dyDescent="0.25">
      <c r="A2977" s="1">
        <v>72703.919580999995</v>
      </c>
      <c r="B2977" s="2">
        <v>19.82</v>
      </c>
      <c r="C2977" s="2">
        <v>20.504000000000001</v>
      </c>
      <c r="D2977" s="2">
        <v>-0.77500000000000002</v>
      </c>
      <c r="E2977" s="2">
        <v>24.2</v>
      </c>
      <c r="F2977" s="2">
        <v>20.782</v>
      </c>
      <c r="G2977" s="2">
        <v>20.92</v>
      </c>
      <c r="H2977" s="19">
        <v>1.6220746000000001E-2</v>
      </c>
      <c r="I2977" s="21">
        <v>2.9999999999999997E-4</v>
      </c>
      <c r="J2977" s="3">
        <f t="shared" si="276"/>
        <v>20.195533216944444</v>
      </c>
      <c r="K2977" s="2">
        <f t="shared" si="281"/>
        <v>7.3409999999999994E-3</v>
      </c>
      <c r="M2977" s="2">
        <f t="shared" si="277"/>
        <v>3.4179999999999993</v>
      </c>
      <c r="O2977" s="1">
        <f t="shared" si="278"/>
        <v>1.0779999999999994</v>
      </c>
      <c r="P2977" s="1">
        <f t="shared" si="279"/>
        <v>-1.8730000000000011</v>
      </c>
      <c r="Q2977" s="1">
        <f t="shared" si="280"/>
        <v>-1.629999999999999</v>
      </c>
    </row>
    <row r="2978" spans="1:17" x14ac:dyDescent="0.25">
      <c r="A2978" s="1">
        <v>72728.415892999998</v>
      </c>
      <c r="B2978" s="2">
        <v>19.812999999999999</v>
      </c>
      <c r="C2978" s="2">
        <v>20.513999999999999</v>
      </c>
      <c r="D2978" s="2">
        <v>-0.72599999999999998</v>
      </c>
      <c r="E2978" s="2">
        <v>24.221</v>
      </c>
      <c r="F2978" s="2">
        <v>20.771999999999998</v>
      </c>
      <c r="G2978" s="2">
        <v>20.933</v>
      </c>
      <c r="H2978" s="19">
        <v>1.6223951E-2</v>
      </c>
      <c r="I2978" s="21">
        <v>1E-4</v>
      </c>
      <c r="J2978" s="3">
        <f t="shared" si="276"/>
        <v>20.202337748055555</v>
      </c>
      <c r="K2978" s="2">
        <f t="shared" si="281"/>
        <v>2.447E-3</v>
      </c>
      <c r="M2978" s="2">
        <f t="shared" si="277"/>
        <v>3.4490000000000016</v>
      </c>
      <c r="O2978" s="1">
        <f t="shared" si="278"/>
        <v>1.0990000000000002</v>
      </c>
      <c r="P2978" s="1">
        <f t="shared" si="279"/>
        <v>-1.8830000000000027</v>
      </c>
      <c r="Q2978" s="1">
        <f t="shared" si="280"/>
        <v>-1.6170000000000009</v>
      </c>
    </row>
    <row r="2979" spans="1:17" x14ac:dyDescent="0.25">
      <c r="A2979" s="1">
        <v>72753.077208999995</v>
      </c>
      <c r="B2979" s="2">
        <v>19.852</v>
      </c>
      <c r="C2979" s="2">
        <v>20.536999999999999</v>
      </c>
      <c r="D2979" s="2">
        <v>-0.79900000000000004</v>
      </c>
      <c r="E2979" s="2">
        <v>24.244</v>
      </c>
      <c r="F2979" s="2">
        <v>20.789000000000001</v>
      </c>
      <c r="G2979" s="2">
        <v>20.940999999999999</v>
      </c>
      <c r="H2979" s="19">
        <v>1.6193249E-2</v>
      </c>
      <c r="I2979" s="21">
        <v>2.0000000000000001E-4</v>
      </c>
      <c r="J2979" s="3">
        <f t="shared" si="276"/>
        <v>20.209188113611109</v>
      </c>
      <c r="K2979" s="2">
        <f t="shared" si="281"/>
        <v>4.8939999999999999E-3</v>
      </c>
      <c r="M2979" s="2">
        <f t="shared" si="277"/>
        <v>3.4549999999999983</v>
      </c>
      <c r="O2979" s="1">
        <f t="shared" si="278"/>
        <v>1.1219999999999999</v>
      </c>
      <c r="P2979" s="1">
        <f t="shared" si="279"/>
        <v>-1.8659999999999997</v>
      </c>
      <c r="Q2979" s="1">
        <f t="shared" si="280"/>
        <v>-1.6090000000000018</v>
      </c>
    </row>
    <row r="2980" spans="1:17" x14ac:dyDescent="0.25">
      <c r="A2980" s="1">
        <v>72777.413499999995</v>
      </c>
      <c r="B2980" s="2">
        <v>19.77</v>
      </c>
      <c r="C2980" s="2">
        <v>20.466000000000001</v>
      </c>
      <c r="D2980" s="2">
        <v>-0.92900000000000005</v>
      </c>
      <c r="E2980" s="2">
        <v>24.177</v>
      </c>
      <c r="F2980" s="2">
        <v>20.765000000000001</v>
      </c>
      <c r="G2980" s="2">
        <v>20.876000000000001</v>
      </c>
      <c r="H2980" s="19">
        <v>1.6215680999999999E-2</v>
      </c>
      <c r="I2980" s="21">
        <v>-2.0000000000000001E-4</v>
      </c>
      <c r="J2980" s="3">
        <f t="shared" si="276"/>
        <v>20.215948194444444</v>
      </c>
      <c r="K2980" s="2">
        <f t="shared" si="281"/>
        <v>-4.8939999999999999E-3</v>
      </c>
      <c r="M2980" s="2">
        <f t="shared" si="277"/>
        <v>3.411999999999999</v>
      </c>
      <c r="O2980" s="1">
        <f t="shared" si="278"/>
        <v>1.0549999999999997</v>
      </c>
      <c r="P2980" s="1">
        <f t="shared" si="279"/>
        <v>-1.8900000000000006</v>
      </c>
      <c r="Q2980" s="1">
        <f t="shared" si="280"/>
        <v>-1.6739999999999995</v>
      </c>
    </row>
    <row r="2981" spans="1:17" x14ac:dyDescent="0.25">
      <c r="A2981" s="1">
        <v>72801.854817999905</v>
      </c>
      <c r="B2981" s="2">
        <v>19.75</v>
      </c>
      <c r="C2981" s="2">
        <v>20.454000000000001</v>
      </c>
      <c r="D2981" s="2">
        <v>-0.88700000000000001</v>
      </c>
      <c r="E2981" s="2">
        <v>24.172999999999998</v>
      </c>
      <c r="F2981" s="2">
        <v>20.736999999999998</v>
      </c>
      <c r="G2981" s="2">
        <v>20.876000000000001</v>
      </c>
      <c r="H2981" s="19">
        <v>1.621413E-2</v>
      </c>
      <c r="I2981" s="21">
        <v>-2.9999999999999997E-4</v>
      </c>
      <c r="J2981" s="3">
        <f t="shared" si="276"/>
        <v>20.22273744944442</v>
      </c>
      <c r="K2981" s="2">
        <f t="shared" si="281"/>
        <v>-7.3409999999999994E-3</v>
      </c>
      <c r="M2981" s="2">
        <f t="shared" si="277"/>
        <v>3.4359999999999999</v>
      </c>
      <c r="O2981" s="1">
        <f t="shared" si="278"/>
        <v>1.0509999999999984</v>
      </c>
      <c r="P2981" s="1">
        <f t="shared" si="279"/>
        <v>-1.9180000000000028</v>
      </c>
      <c r="Q2981" s="1">
        <f t="shared" si="280"/>
        <v>-1.6739999999999995</v>
      </c>
    </row>
    <row r="2982" spans="1:17" x14ac:dyDescent="0.25">
      <c r="A2982" s="1">
        <v>72826.241127000001</v>
      </c>
      <c r="B2982" s="2">
        <v>19.741</v>
      </c>
      <c r="C2982" s="2">
        <v>20.456</v>
      </c>
      <c r="D2982" s="2">
        <v>-0.82199999999999995</v>
      </c>
      <c r="E2982" s="2">
        <v>24.167000000000002</v>
      </c>
      <c r="F2982" s="2">
        <v>20.745000000000001</v>
      </c>
      <c r="G2982" s="2">
        <v>20.888999999999999</v>
      </c>
      <c r="H2982" s="19">
        <v>1.6223743999999998E-2</v>
      </c>
      <c r="I2982" s="21">
        <v>-1E-4</v>
      </c>
      <c r="J2982" s="3">
        <f t="shared" si="276"/>
        <v>20.229511424166667</v>
      </c>
      <c r="K2982" s="2">
        <f t="shared" si="281"/>
        <v>-2.447E-3</v>
      </c>
      <c r="M2982" s="2">
        <f t="shared" si="277"/>
        <v>3.4220000000000006</v>
      </c>
      <c r="O2982" s="1">
        <f t="shared" si="278"/>
        <v>1.0450000000000017</v>
      </c>
      <c r="P2982" s="1">
        <f t="shared" si="279"/>
        <v>-1.9100000000000001</v>
      </c>
      <c r="Q2982" s="1">
        <f t="shared" si="280"/>
        <v>-1.6610000000000014</v>
      </c>
    </row>
    <row r="2983" spans="1:17" x14ac:dyDescent="0.25">
      <c r="A2983" s="1">
        <v>72850.682440999997</v>
      </c>
      <c r="B2983" s="2">
        <v>19.765000000000001</v>
      </c>
      <c r="C2983" s="2">
        <v>20.478999999999999</v>
      </c>
      <c r="D2983" s="2">
        <v>-0.81</v>
      </c>
      <c r="E2983" s="2">
        <v>24.172000000000001</v>
      </c>
      <c r="F2983" s="2">
        <v>20.739000000000001</v>
      </c>
      <c r="G2983" s="2">
        <v>20.896999999999998</v>
      </c>
      <c r="H2983" s="19">
        <v>1.6227569000000001E-2</v>
      </c>
      <c r="I2983" s="21">
        <v>-5.0000000000000001E-4</v>
      </c>
      <c r="J2983" s="3">
        <f t="shared" si="276"/>
        <v>20.236300678055557</v>
      </c>
      <c r="K2983" s="2">
        <f t="shared" si="281"/>
        <v>-1.2234999999999999E-2</v>
      </c>
      <c r="M2983" s="2">
        <f t="shared" si="277"/>
        <v>3.4329999999999998</v>
      </c>
      <c r="O2983" s="1">
        <f t="shared" si="278"/>
        <v>1.0500000000000007</v>
      </c>
      <c r="P2983" s="1">
        <f t="shared" si="279"/>
        <v>-1.9160000000000004</v>
      </c>
      <c r="Q2983" s="1">
        <f t="shared" si="280"/>
        <v>-1.6530000000000022</v>
      </c>
    </row>
    <row r="2984" spans="1:17" x14ac:dyDescent="0.25">
      <c r="A2984" s="1">
        <v>72875.288784000004</v>
      </c>
      <c r="B2984" s="2">
        <v>19.728999999999999</v>
      </c>
      <c r="C2984" s="2">
        <v>20.433</v>
      </c>
      <c r="D2984" s="2">
        <v>-0.82199999999999995</v>
      </c>
      <c r="E2984" s="2">
        <v>24.161999999999999</v>
      </c>
      <c r="F2984" s="2">
        <v>20.736999999999998</v>
      </c>
      <c r="G2984" s="2">
        <v>20.878</v>
      </c>
      <c r="H2984" s="19">
        <v>1.6217542000000001E-2</v>
      </c>
      <c r="I2984" s="21">
        <v>-2.9999999999999997E-4</v>
      </c>
      <c r="J2984" s="3">
        <f t="shared" si="276"/>
        <v>20.243135773333336</v>
      </c>
      <c r="K2984" s="2">
        <f t="shared" si="281"/>
        <v>-7.3409999999999994E-3</v>
      </c>
      <c r="M2984" s="2">
        <f t="shared" si="277"/>
        <v>3.4250000000000007</v>
      </c>
      <c r="O2984" s="1">
        <f t="shared" si="278"/>
        <v>1.0399999999999991</v>
      </c>
      <c r="P2984" s="1">
        <f t="shared" si="279"/>
        <v>-1.9180000000000028</v>
      </c>
      <c r="Q2984" s="1">
        <f t="shared" si="280"/>
        <v>-1.6720000000000006</v>
      </c>
    </row>
    <row r="2985" spans="1:17" x14ac:dyDescent="0.25">
      <c r="A2985" s="1">
        <v>72899.730043000003</v>
      </c>
      <c r="B2985" s="2">
        <v>19.728999999999999</v>
      </c>
      <c r="C2985" s="2">
        <v>20.448</v>
      </c>
      <c r="D2985" s="2">
        <v>-0.94099999999999995</v>
      </c>
      <c r="E2985" s="2">
        <v>24.175000000000001</v>
      </c>
      <c r="F2985" s="2">
        <v>20.736999999999998</v>
      </c>
      <c r="G2985" s="2">
        <v>20.878</v>
      </c>
      <c r="H2985" s="19">
        <v>1.6207823999999999E-2</v>
      </c>
      <c r="I2985" s="21">
        <v>-4.0000000000000002E-4</v>
      </c>
      <c r="J2985" s="3">
        <f t="shared" si="276"/>
        <v>20.249925011944445</v>
      </c>
      <c r="K2985" s="2">
        <f t="shared" si="281"/>
        <v>-9.7879999999999998E-3</v>
      </c>
      <c r="M2985" s="2">
        <f t="shared" si="277"/>
        <v>3.4380000000000024</v>
      </c>
      <c r="O2985" s="1">
        <f t="shared" si="278"/>
        <v>1.0530000000000008</v>
      </c>
      <c r="P2985" s="1">
        <f t="shared" si="279"/>
        <v>-1.9180000000000028</v>
      </c>
      <c r="Q2985" s="1">
        <f t="shared" si="280"/>
        <v>-1.6720000000000006</v>
      </c>
    </row>
    <row r="2986" spans="1:17" x14ac:dyDescent="0.25">
      <c r="A2986" s="1">
        <v>72923.951688000001</v>
      </c>
      <c r="B2986" s="2">
        <v>19.744</v>
      </c>
      <c r="C2986" s="2">
        <v>20.443000000000001</v>
      </c>
      <c r="D2986" s="2">
        <v>-0.94099999999999995</v>
      </c>
      <c r="E2986" s="2">
        <v>24.161999999999999</v>
      </c>
      <c r="F2986" s="2">
        <v>20.74</v>
      </c>
      <c r="G2986" s="2">
        <v>20.858000000000001</v>
      </c>
      <c r="H2986" s="19">
        <v>1.6205757000000001E-2</v>
      </c>
      <c r="I2986" s="21">
        <v>-4.0000000000000002E-4</v>
      </c>
      <c r="J2986" s="3">
        <f t="shared" si="276"/>
        <v>20.256653246666666</v>
      </c>
      <c r="K2986" s="2">
        <f t="shared" si="281"/>
        <v>-9.7879999999999998E-3</v>
      </c>
      <c r="M2986" s="2">
        <f t="shared" si="277"/>
        <v>3.4220000000000006</v>
      </c>
      <c r="O2986" s="1">
        <f t="shared" si="278"/>
        <v>1.0399999999999991</v>
      </c>
      <c r="P2986" s="1">
        <f t="shared" si="279"/>
        <v>-1.9150000000000027</v>
      </c>
      <c r="Q2986" s="1">
        <f t="shared" si="280"/>
        <v>-1.6920000000000002</v>
      </c>
    </row>
    <row r="2987" spans="1:17" x14ac:dyDescent="0.25">
      <c r="A2987" s="1">
        <v>72948.612647999995</v>
      </c>
      <c r="B2987" s="2">
        <v>19.736000000000001</v>
      </c>
      <c r="C2987" s="2">
        <v>20.452999999999999</v>
      </c>
      <c r="D2987" s="2">
        <v>-0.92100000000000004</v>
      </c>
      <c r="E2987" s="2">
        <v>24.157</v>
      </c>
      <c r="F2987" s="2">
        <v>20.709</v>
      </c>
      <c r="G2987" s="2">
        <v>20.870999999999999</v>
      </c>
      <c r="H2987" s="19">
        <v>1.6218989E-2</v>
      </c>
      <c r="I2987" s="21">
        <v>-5.0000000000000001E-4</v>
      </c>
      <c r="J2987" s="3">
        <f t="shared" si="276"/>
        <v>20.263503513333333</v>
      </c>
      <c r="K2987" s="2">
        <f t="shared" si="281"/>
        <v>-1.2234999999999999E-2</v>
      </c>
      <c r="M2987" s="2">
        <f t="shared" si="277"/>
        <v>3.4480000000000004</v>
      </c>
      <c r="O2987" s="1">
        <f t="shared" si="278"/>
        <v>1.0350000000000001</v>
      </c>
      <c r="P2987" s="1">
        <f t="shared" si="279"/>
        <v>-1.9460000000000015</v>
      </c>
      <c r="Q2987" s="1">
        <f t="shared" si="280"/>
        <v>-1.679000000000002</v>
      </c>
    </row>
    <row r="2988" spans="1:17" x14ac:dyDescent="0.25">
      <c r="A2988" s="1">
        <v>72973.163986</v>
      </c>
      <c r="B2988" s="2">
        <v>19.731000000000002</v>
      </c>
      <c r="C2988" s="2">
        <v>20.428000000000001</v>
      </c>
      <c r="D2988" s="2">
        <v>-0.94099999999999995</v>
      </c>
      <c r="E2988" s="2">
        <v>24.167000000000002</v>
      </c>
      <c r="F2988" s="2">
        <v>20.713999999999999</v>
      </c>
      <c r="G2988" s="2">
        <v>20.878</v>
      </c>
      <c r="H2988" s="19">
        <v>1.6222710000000001E-2</v>
      </c>
      <c r="I2988" s="21">
        <v>-2.9999999999999997E-4</v>
      </c>
      <c r="J2988" s="3">
        <f t="shared" si="276"/>
        <v>20.270323329444444</v>
      </c>
      <c r="K2988" s="2">
        <f t="shared" si="281"/>
        <v>-7.3409999999999994E-3</v>
      </c>
      <c r="M2988" s="2">
        <f t="shared" si="277"/>
        <v>3.453000000000003</v>
      </c>
      <c r="O2988" s="1">
        <f t="shared" si="278"/>
        <v>1.0450000000000017</v>
      </c>
      <c r="P2988" s="1">
        <f t="shared" si="279"/>
        <v>-1.9410000000000025</v>
      </c>
      <c r="Q2988" s="1">
        <f t="shared" si="280"/>
        <v>-1.6720000000000006</v>
      </c>
    </row>
    <row r="2989" spans="1:17" x14ac:dyDescent="0.25">
      <c r="A2989" s="1">
        <v>72997.550273999906</v>
      </c>
      <c r="B2989" s="2">
        <v>19.739000000000001</v>
      </c>
      <c r="C2989" s="2">
        <v>20.440999999999999</v>
      </c>
      <c r="D2989" s="2">
        <v>-0.86099999999999999</v>
      </c>
      <c r="E2989" s="2">
        <v>24.155000000000001</v>
      </c>
      <c r="F2989" s="2">
        <v>20.722000000000001</v>
      </c>
      <c r="G2989" s="2">
        <v>20.870999999999999</v>
      </c>
      <c r="H2989" s="19">
        <v>1.6188493000000002E-2</v>
      </c>
      <c r="I2989" s="21">
        <v>-5.9999999999999995E-4</v>
      </c>
      <c r="J2989" s="3">
        <f t="shared" si="276"/>
        <v>20.277097298333306</v>
      </c>
      <c r="K2989" s="2">
        <f t="shared" si="281"/>
        <v>-1.4681999999999999E-2</v>
      </c>
      <c r="M2989" s="2">
        <f t="shared" si="277"/>
        <v>3.4329999999999998</v>
      </c>
      <c r="O2989" s="1">
        <f t="shared" si="278"/>
        <v>1.0330000000000013</v>
      </c>
      <c r="P2989" s="1">
        <f t="shared" si="279"/>
        <v>-1.9329999999999998</v>
      </c>
      <c r="Q2989" s="1">
        <f t="shared" si="280"/>
        <v>-1.679000000000002</v>
      </c>
    </row>
    <row r="2990" spans="1:17" x14ac:dyDescent="0.25">
      <c r="A2990" s="1">
        <v>73022.051571999997</v>
      </c>
      <c r="B2990" s="2">
        <v>19.731000000000002</v>
      </c>
      <c r="C2990" s="2">
        <v>20.425000000000001</v>
      </c>
      <c r="D2990" s="2">
        <v>-0.88100000000000001</v>
      </c>
      <c r="E2990" s="2">
        <v>24.18</v>
      </c>
      <c r="F2990" s="2">
        <v>20.73</v>
      </c>
      <c r="G2990" s="2">
        <v>20.870999999999999</v>
      </c>
      <c r="H2990" s="19">
        <v>1.6226639000000001E-2</v>
      </c>
      <c r="I2990" s="21">
        <v>0</v>
      </c>
      <c r="J2990" s="3">
        <f t="shared" si="276"/>
        <v>20.283903214444443</v>
      </c>
      <c r="K2990" s="2">
        <f t="shared" si="281"/>
        <v>0</v>
      </c>
      <c r="M2990" s="2">
        <f t="shared" si="277"/>
        <v>3.4499999999999993</v>
      </c>
      <c r="O2990" s="1">
        <f t="shared" si="278"/>
        <v>1.0579999999999998</v>
      </c>
      <c r="P2990" s="1">
        <f t="shared" si="279"/>
        <v>-1.9250000000000007</v>
      </c>
      <c r="Q2990" s="1">
        <f t="shared" si="280"/>
        <v>-1.679000000000002</v>
      </c>
    </row>
    <row r="2991" spans="1:17" x14ac:dyDescent="0.25">
      <c r="A2991" s="1">
        <v>73046.437890000001</v>
      </c>
      <c r="B2991" s="2">
        <v>19.722999999999999</v>
      </c>
      <c r="C2991" s="2">
        <v>20.437999999999999</v>
      </c>
      <c r="D2991" s="2">
        <v>-0.90100000000000002</v>
      </c>
      <c r="E2991" s="2">
        <v>24.183</v>
      </c>
      <c r="F2991" s="2">
        <v>20.731999999999999</v>
      </c>
      <c r="G2991" s="2">
        <v>20.881</v>
      </c>
      <c r="H2991" s="19">
        <v>1.6241420999999999E-2</v>
      </c>
      <c r="I2991" s="21">
        <v>-1E-4</v>
      </c>
      <c r="J2991" s="3">
        <f t="shared" si="276"/>
        <v>20.290677191666667</v>
      </c>
      <c r="K2991" s="2">
        <f t="shared" si="281"/>
        <v>-2.447E-3</v>
      </c>
      <c r="M2991" s="2">
        <f t="shared" si="277"/>
        <v>3.4510000000000005</v>
      </c>
      <c r="O2991" s="1">
        <f t="shared" si="278"/>
        <v>1.0609999999999999</v>
      </c>
      <c r="P2991" s="1">
        <f t="shared" si="279"/>
        <v>-1.9230000000000018</v>
      </c>
      <c r="Q2991" s="1">
        <f t="shared" si="280"/>
        <v>-1.6690000000000005</v>
      </c>
    </row>
    <row r="2992" spans="1:17" x14ac:dyDescent="0.25">
      <c r="A2992" s="1">
        <v>73070.934185999999</v>
      </c>
      <c r="B2992" s="2">
        <v>19.741</v>
      </c>
      <c r="C2992" s="2">
        <v>20.433</v>
      </c>
      <c r="D2992" s="2">
        <v>-0.82199999999999995</v>
      </c>
      <c r="E2992" s="2">
        <v>24.164999999999999</v>
      </c>
      <c r="F2992" s="2">
        <v>20.719000000000001</v>
      </c>
      <c r="G2992" s="2">
        <v>20.885999999999999</v>
      </c>
      <c r="H2992" s="19">
        <v>1.6241730999999999E-2</v>
      </c>
      <c r="I2992" s="21">
        <v>-5.9999999999999995E-4</v>
      </c>
      <c r="J2992" s="3">
        <f t="shared" si="276"/>
        <v>20.297481718333334</v>
      </c>
      <c r="K2992" s="2">
        <f t="shared" si="281"/>
        <v>-1.4681999999999999E-2</v>
      </c>
      <c r="M2992" s="2">
        <f t="shared" si="277"/>
        <v>3.445999999999998</v>
      </c>
      <c r="O2992" s="1">
        <f t="shared" si="278"/>
        <v>1.0429999999999993</v>
      </c>
      <c r="P2992" s="1">
        <f t="shared" si="279"/>
        <v>-1.9359999999999999</v>
      </c>
      <c r="Q2992" s="1">
        <f t="shared" si="280"/>
        <v>-1.6640000000000015</v>
      </c>
    </row>
    <row r="2993" spans="1:17" x14ac:dyDescent="0.25">
      <c r="A2993" s="1">
        <v>73095.540496999995</v>
      </c>
      <c r="B2993" s="2">
        <v>19.728999999999999</v>
      </c>
      <c r="C2993" s="2">
        <v>20.434999999999999</v>
      </c>
      <c r="D2993" s="2">
        <v>-0.96</v>
      </c>
      <c r="E2993" s="2">
        <v>24.175000000000001</v>
      </c>
      <c r="F2993" s="2">
        <v>20.724</v>
      </c>
      <c r="G2993" s="2">
        <v>20.881</v>
      </c>
      <c r="H2993" s="19">
        <v>1.6236666E-2</v>
      </c>
      <c r="I2993" s="21">
        <v>-2.9999999999999997E-4</v>
      </c>
      <c r="J2993" s="3">
        <f t="shared" si="276"/>
        <v>20.30431680472222</v>
      </c>
      <c r="K2993" s="2">
        <f t="shared" si="281"/>
        <v>-7.3409999999999994E-3</v>
      </c>
      <c r="M2993" s="2">
        <f t="shared" si="277"/>
        <v>3.4510000000000005</v>
      </c>
      <c r="O2993" s="1">
        <f t="shared" si="278"/>
        <v>1.0530000000000008</v>
      </c>
      <c r="P2993" s="1">
        <f t="shared" si="279"/>
        <v>-1.9310000000000009</v>
      </c>
      <c r="Q2993" s="1">
        <f t="shared" si="280"/>
        <v>-1.6690000000000005</v>
      </c>
    </row>
    <row r="2994" spans="1:17" x14ac:dyDescent="0.25">
      <c r="A2994" s="1">
        <v>73119.926800000001</v>
      </c>
      <c r="B2994" s="2">
        <v>19.739000000000001</v>
      </c>
      <c r="C2994" s="2">
        <v>20.433</v>
      </c>
      <c r="D2994" s="2">
        <v>-0.90100000000000002</v>
      </c>
      <c r="E2994" s="2">
        <v>24.134</v>
      </c>
      <c r="F2994" s="2">
        <v>20.74</v>
      </c>
      <c r="G2994" s="2">
        <v>20.86</v>
      </c>
      <c r="H2994" s="19">
        <v>1.6251655E-2</v>
      </c>
      <c r="I2994" s="21">
        <v>8.0000000000000004E-4</v>
      </c>
      <c r="J2994" s="3">
        <f t="shared" si="276"/>
        <v>20.311090777777778</v>
      </c>
      <c r="K2994" s="2">
        <f t="shared" si="281"/>
        <v>1.9576E-2</v>
      </c>
      <c r="M2994" s="2">
        <f t="shared" si="277"/>
        <v>3.3940000000000019</v>
      </c>
      <c r="O2994" s="1">
        <f t="shared" si="278"/>
        <v>1.0120000000000005</v>
      </c>
      <c r="P2994" s="1">
        <f t="shared" si="279"/>
        <v>-1.9150000000000027</v>
      </c>
      <c r="Q2994" s="1">
        <f t="shared" si="280"/>
        <v>-1.6900000000000013</v>
      </c>
    </row>
    <row r="2995" spans="1:17" x14ac:dyDescent="0.25">
      <c r="A2995" s="1">
        <v>73144.368111999996</v>
      </c>
      <c r="B2995" s="2">
        <v>19.739000000000001</v>
      </c>
      <c r="C2995" s="2">
        <v>20.440999999999999</v>
      </c>
      <c r="D2995" s="2">
        <v>-0.76200000000000001</v>
      </c>
      <c r="E2995" s="2">
        <v>24.161999999999999</v>
      </c>
      <c r="F2995" s="2">
        <v>20.704000000000001</v>
      </c>
      <c r="G2995" s="2">
        <v>20.844999999999999</v>
      </c>
      <c r="H2995" s="19">
        <v>1.6215576999999998E-2</v>
      </c>
      <c r="I2995" s="21">
        <v>6.9999999999999999E-4</v>
      </c>
      <c r="J2995" s="3">
        <f t="shared" si="276"/>
        <v>20.317880031111109</v>
      </c>
      <c r="K2995" s="2">
        <f t="shared" si="281"/>
        <v>1.7128999999999998E-2</v>
      </c>
      <c r="M2995" s="2">
        <f t="shared" si="277"/>
        <v>3.4579999999999984</v>
      </c>
      <c r="O2995" s="1">
        <f t="shared" si="278"/>
        <v>1.0399999999999991</v>
      </c>
      <c r="P2995" s="1">
        <f t="shared" si="279"/>
        <v>-1.9510000000000005</v>
      </c>
      <c r="Q2995" s="1">
        <f t="shared" si="280"/>
        <v>-1.7050000000000018</v>
      </c>
    </row>
    <row r="2996" spans="1:17" x14ac:dyDescent="0.25">
      <c r="A2996" s="1">
        <v>73168.919436999902</v>
      </c>
      <c r="B2996" s="2">
        <v>19.754000000000001</v>
      </c>
      <c r="C2996" s="2">
        <v>20.428000000000001</v>
      </c>
      <c r="D2996" s="2">
        <v>-0.94099999999999995</v>
      </c>
      <c r="E2996" s="2">
        <v>24.164999999999999</v>
      </c>
      <c r="F2996" s="2">
        <v>20.713999999999999</v>
      </c>
      <c r="G2996" s="2">
        <v>20.885999999999999</v>
      </c>
      <c r="H2996" s="19">
        <v>1.6253825999999999E-2</v>
      </c>
      <c r="I2996" s="21">
        <v>5.9999999999999995E-4</v>
      </c>
      <c r="J2996" s="3">
        <f t="shared" si="276"/>
        <v>20.324699843611086</v>
      </c>
      <c r="K2996" s="2">
        <f t="shared" si="281"/>
        <v>1.4681999999999999E-2</v>
      </c>
      <c r="M2996" s="2">
        <f t="shared" si="277"/>
        <v>3.4510000000000005</v>
      </c>
      <c r="O2996" s="1">
        <f t="shared" si="278"/>
        <v>1.0429999999999993</v>
      </c>
      <c r="P2996" s="1">
        <f t="shared" si="279"/>
        <v>-1.9410000000000025</v>
      </c>
      <c r="Q2996" s="1">
        <f t="shared" si="280"/>
        <v>-1.6640000000000015</v>
      </c>
    </row>
    <row r="2997" spans="1:17" x14ac:dyDescent="0.25">
      <c r="A2997" s="1">
        <v>73193.525708000001</v>
      </c>
      <c r="B2997" s="2">
        <v>19.734000000000002</v>
      </c>
      <c r="C2997" s="2">
        <v>20.434999999999999</v>
      </c>
      <c r="D2997" s="2">
        <v>-0.88100000000000001</v>
      </c>
      <c r="E2997" s="2">
        <v>24.177</v>
      </c>
      <c r="F2997" s="2">
        <v>20.710999999999999</v>
      </c>
      <c r="G2997" s="2">
        <v>20.867999999999999</v>
      </c>
      <c r="H2997" s="19">
        <v>1.6241628000000001E-2</v>
      </c>
      <c r="I2997" s="21">
        <v>6.9999999999999999E-4</v>
      </c>
      <c r="J2997" s="3">
        <f t="shared" si="276"/>
        <v>20.331534918888888</v>
      </c>
      <c r="K2997" s="2">
        <f t="shared" si="281"/>
        <v>1.7128999999999998E-2</v>
      </c>
      <c r="M2997" s="2">
        <f t="shared" si="277"/>
        <v>3.4660000000000011</v>
      </c>
      <c r="O2997" s="1">
        <f t="shared" si="278"/>
        <v>1.0549999999999997</v>
      </c>
      <c r="P2997" s="1">
        <f t="shared" si="279"/>
        <v>-1.9440000000000026</v>
      </c>
      <c r="Q2997" s="1">
        <f t="shared" si="280"/>
        <v>-1.6820000000000022</v>
      </c>
    </row>
    <row r="2998" spans="1:17" x14ac:dyDescent="0.25">
      <c r="A2998" s="1">
        <v>73217.692087000003</v>
      </c>
      <c r="B2998" s="2">
        <v>19.739000000000001</v>
      </c>
      <c r="C2998" s="2">
        <v>20.422999999999998</v>
      </c>
      <c r="D2998" s="2">
        <v>-0.78200000000000003</v>
      </c>
      <c r="E2998" s="2">
        <v>24.164999999999999</v>
      </c>
      <c r="F2998" s="2">
        <v>20.736999999999998</v>
      </c>
      <c r="G2998" s="2">
        <v>20.873000000000001</v>
      </c>
      <c r="H2998" s="19">
        <v>1.6261992999999999E-2</v>
      </c>
      <c r="I2998" s="21">
        <v>6.9999999999999999E-4</v>
      </c>
      <c r="J2998" s="3">
        <f t="shared" si="276"/>
        <v>20.338247801944444</v>
      </c>
      <c r="K2998" s="2">
        <f t="shared" si="281"/>
        <v>1.7128999999999998E-2</v>
      </c>
      <c r="M2998" s="2">
        <f t="shared" si="277"/>
        <v>3.4280000000000008</v>
      </c>
      <c r="O2998" s="1">
        <f t="shared" si="278"/>
        <v>1.0429999999999993</v>
      </c>
      <c r="P2998" s="1">
        <f t="shared" si="279"/>
        <v>-1.9180000000000028</v>
      </c>
      <c r="Q2998" s="1">
        <f t="shared" si="280"/>
        <v>-1.6769999999999996</v>
      </c>
    </row>
    <row r="2999" spans="1:17" x14ac:dyDescent="0.25">
      <c r="A2999" s="1">
        <v>73242.408576999995</v>
      </c>
      <c r="B2999" s="2">
        <v>19.741</v>
      </c>
      <c r="C2999" s="2">
        <v>20.404</v>
      </c>
      <c r="D2999" s="2">
        <v>-1.02</v>
      </c>
      <c r="E2999" s="2">
        <v>24.184999999999999</v>
      </c>
      <c r="F2999" s="2">
        <v>20.73</v>
      </c>
      <c r="G2999" s="2">
        <v>20.867999999999999</v>
      </c>
      <c r="H2999" s="19">
        <v>1.6258891000000001E-2</v>
      </c>
      <c r="I2999" s="21">
        <v>5.0000000000000001E-4</v>
      </c>
      <c r="J2999" s="3">
        <f t="shared" si="276"/>
        <v>20.345113493611109</v>
      </c>
      <c r="K2999" s="2">
        <f t="shared" si="281"/>
        <v>1.2234999999999999E-2</v>
      </c>
      <c r="M2999" s="2">
        <f t="shared" si="277"/>
        <v>3.4549999999999983</v>
      </c>
      <c r="O2999" s="1">
        <f t="shared" si="278"/>
        <v>1.0629999999999988</v>
      </c>
      <c r="P2999" s="1">
        <f t="shared" si="279"/>
        <v>-1.9250000000000007</v>
      </c>
      <c r="Q2999" s="1">
        <f t="shared" si="280"/>
        <v>-1.6820000000000022</v>
      </c>
    </row>
    <row r="3000" spans="1:17" x14ac:dyDescent="0.25">
      <c r="A3000" s="1">
        <v>73266.904649000004</v>
      </c>
      <c r="B3000" s="2">
        <v>19.721</v>
      </c>
      <c r="C3000" s="2">
        <v>20.437999999999999</v>
      </c>
      <c r="D3000" s="2">
        <v>-0.96</v>
      </c>
      <c r="E3000" s="2">
        <v>24.167000000000002</v>
      </c>
      <c r="F3000" s="2">
        <v>20.706</v>
      </c>
      <c r="G3000" s="2">
        <v>20.878</v>
      </c>
      <c r="H3000" s="19">
        <v>1.6270986000000001E-2</v>
      </c>
      <c r="I3000" s="21">
        <v>-2.9999999999999997E-4</v>
      </c>
      <c r="J3000" s="3">
        <f t="shared" si="276"/>
        <v>20.351917958055555</v>
      </c>
      <c r="K3000" s="2">
        <f t="shared" si="281"/>
        <v>-7.3409999999999994E-3</v>
      </c>
      <c r="M3000" s="2">
        <f t="shared" si="277"/>
        <v>3.4610000000000021</v>
      </c>
      <c r="O3000" s="1">
        <f t="shared" si="278"/>
        <v>1.0450000000000017</v>
      </c>
      <c r="P3000" s="1">
        <f t="shared" si="279"/>
        <v>-1.9490000000000016</v>
      </c>
      <c r="Q3000" s="1">
        <f t="shared" si="280"/>
        <v>-1.6720000000000006</v>
      </c>
    </row>
    <row r="3001" spans="1:17" x14ac:dyDescent="0.25">
      <c r="A3001" s="1">
        <v>73291.185962000003</v>
      </c>
      <c r="B3001" s="2">
        <v>19.734000000000002</v>
      </c>
      <c r="C3001" s="2">
        <v>20.43</v>
      </c>
      <c r="D3001" s="2">
        <v>-0.86099999999999999</v>
      </c>
      <c r="E3001" s="2">
        <v>24.17</v>
      </c>
      <c r="F3001" s="2">
        <v>20.716999999999999</v>
      </c>
      <c r="G3001" s="2">
        <v>20.858000000000001</v>
      </c>
      <c r="H3001" s="19">
        <v>1.6256409999999999E-2</v>
      </c>
      <c r="I3001" s="21">
        <v>-5.0000000000000001E-4</v>
      </c>
      <c r="J3001" s="3">
        <f t="shared" si="276"/>
        <v>20.358662767222224</v>
      </c>
      <c r="K3001" s="2">
        <f t="shared" si="281"/>
        <v>-1.2234999999999999E-2</v>
      </c>
      <c r="M3001" s="2">
        <f t="shared" si="277"/>
        <v>3.453000000000003</v>
      </c>
      <c r="O3001" s="1">
        <f t="shared" si="278"/>
        <v>1.0480000000000018</v>
      </c>
      <c r="P3001" s="1">
        <f t="shared" si="279"/>
        <v>-1.9380000000000024</v>
      </c>
      <c r="Q3001" s="1">
        <f t="shared" si="280"/>
        <v>-1.6920000000000002</v>
      </c>
    </row>
    <row r="3002" spans="1:17" x14ac:dyDescent="0.25">
      <c r="A3002" s="1">
        <v>73315.792241999996</v>
      </c>
      <c r="B3002" s="2">
        <v>19.751999999999999</v>
      </c>
      <c r="C3002" s="2">
        <v>20.420000000000002</v>
      </c>
      <c r="D3002" s="2">
        <v>-0.82199999999999995</v>
      </c>
      <c r="E3002" s="2">
        <v>24.172000000000001</v>
      </c>
      <c r="F3002" s="2">
        <v>20.706</v>
      </c>
      <c r="G3002" s="2">
        <v>20.876000000000001</v>
      </c>
      <c r="H3002" s="19">
        <v>1.6248553999999998E-2</v>
      </c>
      <c r="I3002" s="21">
        <v>5.9999999999999995E-4</v>
      </c>
      <c r="J3002" s="3">
        <f t="shared" si="276"/>
        <v>20.365497845</v>
      </c>
      <c r="K3002" s="2">
        <f t="shared" si="281"/>
        <v>1.4681999999999999E-2</v>
      </c>
      <c r="M3002" s="2">
        <f t="shared" si="277"/>
        <v>3.4660000000000011</v>
      </c>
      <c r="O3002" s="1">
        <f t="shared" si="278"/>
        <v>1.0500000000000007</v>
      </c>
      <c r="P3002" s="1">
        <f t="shared" si="279"/>
        <v>-1.9490000000000016</v>
      </c>
      <c r="Q3002" s="1">
        <f t="shared" si="280"/>
        <v>-1.6739999999999995</v>
      </c>
    </row>
    <row r="3003" spans="1:17" x14ac:dyDescent="0.25">
      <c r="A3003" s="1">
        <v>73340.288553999999</v>
      </c>
      <c r="B3003" s="2">
        <v>19.760000000000002</v>
      </c>
      <c r="C3003" s="2">
        <v>20.440999999999999</v>
      </c>
      <c r="D3003" s="2">
        <v>-0.92100000000000004</v>
      </c>
      <c r="E3003" s="2">
        <v>24.177</v>
      </c>
      <c r="F3003" s="2">
        <v>20.713999999999999</v>
      </c>
      <c r="G3003" s="2">
        <v>20.870999999999999</v>
      </c>
      <c r="H3003" s="19">
        <v>1.625455E-2</v>
      </c>
      <c r="I3003" s="21">
        <v>5.9999999999999995E-4</v>
      </c>
      <c r="J3003" s="3">
        <f t="shared" si="276"/>
        <v>20.372302376111111</v>
      </c>
      <c r="K3003" s="2">
        <f t="shared" si="281"/>
        <v>1.4681999999999999E-2</v>
      </c>
      <c r="M3003" s="2">
        <f t="shared" si="277"/>
        <v>3.463000000000001</v>
      </c>
      <c r="O3003" s="1">
        <f t="shared" si="278"/>
        <v>1.0549999999999997</v>
      </c>
      <c r="P3003" s="1">
        <f t="shared" si="279"/>
        <v>-1.9410000000000025</v>
      </c>
      <c r="Q3003" s="1">
        <f t="shared" si="280"/>
        <v>-1.679000000000002</v>
      </c>
    </row>
    <row r="3004" spans="1:17" x14ac:dyDescent="0.25">
      <c r="A3004" s="1">
        <v>73364.674910000002</v>
      </c>
      <c r="B3004" s="2">
        <v>19.744</v>
      </c>
      <c r="C3004" s="2">
        <v>20.41</v>
      </c>
      <c r="D3004" s="2">
        <v>-0.78200000000000003</v>
      </c>
      <c r="E3004" s="2">
        <v>24.164999999999999</v>
      </c>
      <c r="F3004" s="2">
        <v>20.710999999999999</v>
      </c>
      <c r="G3004" s="2">
        <v>20.881</v>
      </c>
      <c r="H3004" s="19">
        <v>1.6267678000000001E-2</v>
      </c>
      <c r="I3004" s="21">
        <v>-5.0000000000000001E-4</v>
      </c>
      <c r="J3004" s="3">
        <f t="shared" si="276"/>
        <v>20.379076363888888</v>
      </c>
      <c r="K3004" s="2">
        <f t="shared" si="281"/>
        <v>-1.2234999999999999E-2</v>
      </c>
      <c r="M3004" s="2">
        <f t="shared" si="277"/>
        <v>3.4540000000000006</v>
      </c>
      <c r="O3004" s="1">
        <f t="shared" si="278"/>
        <v>1.0429999999999993</v>
      </c>
      <c r="P3004" s="1">
        <f t="shared" si="279"/>
        <v>-1.9440000000000026</v>
      </c>
      <c r="Q3004" s="1">
        <f t="shared" si="280"/>
        <v>-1.6690000000000005</v>
      </c>
    </row>
    <row r="3005" spans="1:17" x14ac:dyDescent="0.25">
      <c r="A3005" s="1">
        <v>73389.006203999903</v>
      </c>
      <c r="B3005" s="2">
        <v>19.747</v>
      </c>
      <c r="C3005" s="2">
        <v>20.440999999999999</v>
      </c>
      <c r="D3005" s="2">
        <v>-0.92100000000000004</v>
      </c>
      <c r="E3005" s="2">
        <v>24.175000000000001</v>
      </c>
      <c r="F3005" s="2">
        <v>20.722000000000001</v>
      </c>
      <c r="G3005" s="2">
        <v>20.86</v>
      </c>
      <c r="H3005" s="19">
        <v>1.6258374999999999E-2</v>
      </c>
      <c r="I3005" s="21">
        <v>-2.9999999999999997E-4</v>
      </c>
      <c r="J3005" s="3">
        <f t="shared" si="276"/>
        <v>20.38583505666664</v>
      </c>
      <c r="K3005" s="2">
        <f t="shared" si="281"/>
        <v>-7.3409999999999994E-3</v>
      </c>
      <c r="M3005" s="2">
        <f t="shared" si="277"/>
        <v>3.4529999999999994</v>
      </c>
      <c r="O3005" s="1">
        <f t="shared" si="278"/>
        <v>1.0530000000000008</v>
      </c>
      <c r="P3005" s="1">
        <f t="shared" si="279"/>
        <v>-1.9329999999999998</v>
      </c>
      <c r="Q3005" s="1">
        <f t="shared" si="280"/>
        <v>-1.6900000000000013</v>
      </c>
    </row>
    <row r="3006" spans="1:17" x14ac:dyDescent="0.25">
      <c r="A3006" s="1">
        <v>73413.502517999907</v>
      </c>
      <c r="B3006" s="2">
        <v>19.731000000000002</v>
      </c>
      <c r="C3006" s="2">
        <v>20.420000000000002</v>
      </c>
      <c r="D3006" s="2">
        <v>-0.84099999999999997</v>
      </c>
      <c r="E3006" s="2">
        <v>24.177</v>
      </c>
      <c r="F3006" s="2">
        <v>20.701000000000001</v>
      </c>
      <c r="G3006" s="2">
        <v>20.873000000000001</v>
      </c>
      <c r="H3006" s="19">
        <v>1.6258788E-2</v>
      </c>
      <c r="I3006" s="21">
        <v>8.9999999999999998E-4</v>
      </c>
      <c r="J3006" s="3">
        <f t="shared" si="276"/>
        <v>20.392639588333306</v>
      </c>
      <c r="K3006" s="2">
        <f t="shared" si="281"/>
        <v>2.2022999999999997E-2</v>
      </c>
      <c r="M3006" s="2">
        <f t="shared" si="277"/>
        <v>3.4759999999999991</v>
      </c>
      <c r="O3006" s="1">
        <f t="shared" si="278"/>
        <v>1.0549999999999997</v>
      </c>
      <c r="P3006" s="1">
        <f t="shared" si="279"/>
        <v>-1.9540000000000006</v>
      </c>
      <c r="Q3006" s="1">
        <f t="shared" si="280"/>
        <v>-1.6769999999999996</v>
      </c>
    </row>
    <row r="3007" spans="1:17" x14ac:dyDescent="0.25">
      <c r="A3007" s="1">
        <v>73438.218836999906</v>
      </c>
      <c r="B3007" s="2">
        <v>19.736000000000001</v>
      </c>
      <c r="C3007" s="2">
        <v>20.420000000000002</v>
      </c>
      <c r="D3007" s="2">
        <v>-0.86099999999999999</v>
      </c>
      <c r="E3007" s="2">
        <v>24.183</v>
      </c>
      <c r="F3007" s="2">
        <v>20.701000000000001</v>
      </c>
      <c r="G3007" s="2">
        <v>20.867999999999999</v>
      </c>
      <c r="H3007" s="19">
        <v>1.6255377000000001E-2</v>
      </c>
      <c r="I3007" s="21">
        <v>5.0000000000000001E-4</v>
      </c>
      <c r="J3007" s="3">
        <f t="shared" si="276"/>
        <v>20.399505232499973</v>
      </c>
      <c r="K3007" s="2">
        <f t="shared" si="281"/>
        <v>1.2234999999999999E-2</v>
      </c>
      <c r="M3007" s="2">
        <f t="shared" si="277"/>
        <v>3.4819999999999993</v>
      </c>
      <c r="O3007" s="1">
        <f t="shared" si="278"/>
        <v>1.0609999999999999</v>
      </c>
      <c r="P3007" s="1">
        <f t="shared" si="279"/>
        <v>-1.9540000000000006</v>
      </c>
      <c r="Q3007" s="1">
        <f t="shared" si="280"/>
        <v>-1.6820000000000022</v>
      </c>
    </row>
    <row r="3008" spans="1:17" x14ac:dyDescent="0.25">
      <c r="A3008" s="1">
        <v>73462.495113999903</v>
      </c>
      <c r="B3008" s="2">
        <v>19.731000000000002</v>
      </c>
      <c r="C3008" s="2">
        <v>20.411999999999999</v>
      </c>
      <c r="D3008" s="2">
        <v>-0.94099999999999995</v>
      </c>
      <c r="E3008" s="2">
        <v>24.17</v>
      </c>
      <c r="F3008" s="2">
        <v>20.713999999999999</v>
      </c>
      <c r="G3008" s="2">
        <v>20.858000000000001</v>
      </c>
      <c r="H3008" s="19">
        <v>1.5822650000000001E-2</v>
      </c>
      <c r="I3008" s="21">
        <v>-5.9999999999999995E-4</v>
      </c>
      <c r="J3008" s="3">
        <f t="shared" si="276"/>
        <v>20.406248642777751</v>
      </c>
      <c r="K3008" s="2">
        <f t="shared" si="281"/>
        <v>-1.4681999999999999E-2</v>
      </c>
      <c r="M3008" s="2">
        <f t="shared" si="277"/>
        <v>3.4560000000000031</v>
      </c>
      <c r="O3008" s="1">
        <f t="shared" si="278"/>
        <v>1.0480000000000018</v>
      </c>
      <c r="P3008" s="1">
        <f t="shared" si="279"/>
        <v>-1.9410000000000025</v>
      </c>
      <c r="Q3008" s="1">
        <f t="shared" si="280"/>
        <v>-1.6920000000000002</v>
      </c>
    </row>
    <row r="3009" spans="1:17" x14ac:dyDescent="0.25">
      <c r="A3009" s="1">
        <v>73486.881435999996</v>
      </c>
      <c r="B3009" s="2">
        <v>19.754000000000001</v>
      </c>
      <c r="C3009" s="2">
        <v>20.434999999999999</v>
      </c>
      <c r="D3009" s="2">
        <v>-0.96</v>
      </c>
      <c r="E3009" s="2">
        <v>24.161999999999999</v>
      </c>
      <c r="F3009" s="2">
        <v>20.709</v>
      </c>
      <c r="G3009" s="2">
        <v>20.853000000000002</v>
      </c>
      <c r="H3009" s="19">
        <v>1.6258994999999998E-2</v>
      </c>
      <c r="I3009" s="21">
        <v>0</v>
      </c>
      <c r="J3009" s="3">
        <f t="shared" si="276"/>
        <v>20.413022621111111</v>
      </c>
      <c r="K3009" s="2">
        <f t="shared" si="281"/>
        <v>0</v>
      </c>
      <c r="M3009" s="2">
        <f t="shared" si="277"/>
        <v>3.4529999999999994</v>
      </c>
      <c r="O3009" s="1">
        <f t="shared" si="278"/>
        <v>1.0399999999999991</v>
      </c>
      <c r="P3009" s="1">
        <f t="shared" si="279"/>
        <v>-1.9460000000000015</v>
      </c>
      <c r="Q3009" s="1">
        <f t="shared" si="280"/>
        <v>-1.6969999999999992</v>
      </c>
    </row>
    <row r="3010" spans="1:17" x14ac:dyDescent="0.25">
      <c r="A3010" s="1">
        <v>73511.547708999904</v>
      </c>
      <c r="B3010" s="2">
        <v>19.739000000000001</v>
      </c>
      <c r="C3010" s="2">
        <v>20.425000000000001</v>
      </c>
      <c r="D3010" s="2">
        <v>-0.94099999999999995</v>
      </c>
      <c r="E3010" s="2">
        <v>24.184999999999999</v>
      </c>
      <c r="F3010" s="2">
        <v>20.722000000000001</v>
      </c>
      <c r="G3010" s="2">
        <v>20.855</v>
      </c>
      <c r="H3010" s="19">
        <v>1.6268919E-2</v>
      </c>
      <c r="I3010" s="21">
        <v>-4.0000000000000002E-4</v>
      </c>
      <c r="J3010" s="3">
        <f t="shared" si="276"/>
        <v>20.419874363611086</v>
      </c>
      <c r="K3010" s="2">
        <f t="shared" si="281"/>
        <v>-9.7879999999999998E-3</v>
      </c>
      <c r="M3010" s="2">
        <f t="shared" si="277"/>
        <v>3.4629999999999974</v>
      </c>
      <c r="O3010" s="1">
        <f t="shared" si="278"/>
        <v>1.0629999999999988</v>
      </c>
      <c r="P3010" s="1">
        <f t="shared" si="279"/>
        <v>-1.9329999999999998</v>
      </c>
      <c r="Q3010" s="1">
        <f t="shared" si="280"/>
        <v>-1.6950000000000003</v>
      </c>
    </row>
    <row r="3011" spans="1:17" x14ac:dyDescent="0.25">
      <c r="A3011" s="1">
        <v>73535.824064999906</v>
      </c>
      <c r="B3011" s="2">
        <v>19.748999999999999</v>
      </c>
      <c r="C3011" s="2">
        <v>20.404</v>
      </c>
      <c r="D3011" s="2">
        <v>-0.92100000000000004</v>
      </c>
      <c r="E3011" s="2">
        <v>24.172000000000001</v>
      </c>
      <c r="F3011" s="2">
        <v>20.690999999999999</v>
      </c>
      <c r="G3011" s="2">
        <v>20.863</v>
      </c>
      <c r="H3011" s="19">
        <v>1.6250207999999999E-2</v>
      </c>
      <c r="I3011" s="21">
        <v>-5.9999999999999995E-4</v>
      </c>
      <c r="J3011" s="3">
        <f t="shared" si="276"/>
        <v>20.426617795833309</v>
      </c>
      <c r="K3011" s="2">
        <f t="shared" si="281"/>
        <v>-1.4681999999999999E-2</v>
      </c>
      <c r="M3011" s="2">
        <f t="shared" si="277"/>
        <v>3.4810000000000016</v>
      </c>
      <c r="O3011" s="1">
        <f t="shared" si="278"/>
        <v>1.0500000000000007</v>
      </c>
      <c r="P3011" s="1">
        <f t="shared" si="279"/>
        <v>-1.9640000000000022</v>
      </c>
      <c r="Q3011" s="1">
        <f t="shared" si="280"/>
        <v>-1.6870000000000012</v>
      </c>
    </row>
    <row r="3012" spans="1:17" x14ac:dyDescent="0.25">
      <c r="A3012" s="1">
        <v>73560.540349000003</v>
      </c>
      <c r="B3012" s="2">
        <v>19.741</v>
      </c>
      <c r="C3012" s="2">
        <v>20.420000000000002</v>
      </c>
      <c r="D3012" s="2">
        <v>-0.90100000000000002</v>
      </c>
      <c r="E3012" s="2">
        <v>24.164999999999999</v>
      </c>
      <c r="F3012" s="2">
        <v>20.706</v>
      </c>
      <c r="G3012" s="2">
        <v>20.841999999999999</v>
      </c>
      <c r="H3012" s="19">
        <v>1.6241110999999999E-2</v>
      </c>
      <c r="I3012" s="21">
        <v>-5.9999999999999995E-4</v>
      </c>
      <c r="J3012" s="3">
        <f t="shared" si="276"/>
        <v>20.433483430277779</v>
      </c>
      <c r="K3012" s="2">
        <f t="shared" si="281"/>
        <v>-1.4681999999999999E-2</v>
      </c>
      <c r="M3012" s="2">
        <f t="shared" si="277"/>
        <v>3.4589999999999996</v>
      </c>
      <c r="O3012" s="1">
        <f t="shared" si="278"/>
        <v>1.0429999999999993</v>
      </c>
      <c r="P3012" s="1">
        <f t="shared" si="279"/>
        <v>-1.9490000000000016</v>
      </c>
      <c r="Q3012" s="1">
        <f t="shared" si="280"/>
        <v>-1.708000000000002</v>
      </c>
    </row>
    <row r="3013" spans="1:17" x14ac:dyDescent="0.25">
      <c r="A3013" s="1">
        <v>73584.871763999996</v>
      </c>
      <c r="B3013" s="2">
        <v>19.731000000000002</v>
      </c>
      <c r="C3013" s="2">
        <v>20.425000000000001</v>
      </c>
      <c r="D3013" s="2">
        <v>-0.92100000000000004</v>
      </c>
      <c r="E3013" s="2">
        <v>24.157</v>
      </c>
      <c r="F3013" s="2">
        <v>20.709</v>
      </c>
      <c r="G3013" s="2">
        <v>20.847000000000001</v>
      </c>
      <c r="H3013" s="19">
        <v>1.6276361999999999E-2</v>
      </c>
      <c r="I3013" s="21">
        <v>-4.0000000000000002E-4</v>
      </c>
      <c r="J3013" s="3">
        <f t="shared" si="276"/>
        <v>20.440242156666667</v>
      </c>
      <c r="K3013" s="2">
        <f t="shared" si="281"/>
        <v>-9.7879999999999998E-3</v>
      </c>
      <c r="M3013" s="2">
        <f t="shared" si="277"/>
        <v>3.4480000000000004</v>
      </c>
      <c r="O3013" s="1">
        <f t="shared" si="278"/>
        <v>1.0350000000000001</v>
      </c>
      <c r="P3013" s="1">
        <f t="shared" si="279"/>
        <v>-1.9460000000000015</v>
      </c>
      <c r="Q3013" s="1">
        <f t="shared" si="280"/>
        <v>-1.7029999999999994</v>
      </c>
    </row>
    <row r="3014" spans="1:17" x14ac:dyDescent="0.25">
      <c r="A3014" s="1">
        <v>73609.203324999995</v>
      </c>
      <c r="B3014" s="2">
        <v>19.754000000000001</v>
      </c>
      <c r="C3014" s="2">
        <v>20.420000000000002</v>
      </c>
      <c r="D3014" s="2">
        <v>-0.88100000000000001</v>
      </c>
      <c r="E3014" s="2">
        <v>24.172000000000001</v>
      </c>
      <c r="F3014" s="2">
        <v>20.716999999999999</v>
      </c>
      <c r="G3014" s="2">
        <v>20.863</v>
      </c>
      <c r="H3014" s="19">
        <v>1.6285976000000001E-2</v>
      </c>
      <c r="I3014" s="21">
        <v>-2.0000000000000001E-4</v>
      </c>
      <c r="J3014" s="3">
        <f t="shared" ref="J3014:J3077" si="282">A3014/3600</f>
        <v>20.44700092361111</v>
      </c>
      <c r="K3014" s="2">
        <f t="shared" si="281"/>
        <v>-4.8939999999999999E-3</v>
      </c>
      <c r="M3014" s="2">
        <f t="shared" ref="M3014:M3077" si="283">E3014-F3014</f>
        <v>3.4550000000000018</v>
      </c>
      <c r="O3014" s="1">
        <f t="shared" ref="O3014:O3077" si="284">E3014-$E$6</f>
        <v>1.0500000000000007</v>
      </c>
      <c r="P3014" s="1">
        <f t="shared" ref="P3014:P3077" si="285">F3014-$F$6</f>
        <v>-1.9380000000000024</v>
      </c>
      <c r="Q3014" s="1">
        <f t="shared" ref="Q3014:Q3077" si="286">G3014-$G$6</f>
        <v>-1.6870000000000012</v>
      </c>
    </row>
    <row r="3015" spans="1:17" x14ac:dyDescent="0.25">
      <c r="A3015" s="1">
        <v>73633.919264999902</v>
      </c>
      <c r="B3015" s="2">
        <v>19.744</v>
      </c>
      <c r="C3015" s="2">
        <v>20.420000000000002</v>
      </c>
      <c r="D3015" s="2">
        <v>-0.98</v>
      </c>
      <c r="E3015" s="2">
        <v>24.17</v>
      </c>
      <c r="F3015" s="2">
        <v>20.696000000000002</v>
      </c>
      <c r="G3015" s="2">
        <v>20.855</v>
      </c>
      <c r="H3015" s="19">
        <v>1.6270158999999999E-2</v>
      </c>
      <c r="I3015" s="21">
        <v>6.9999999999999999E-4</v>
      </c>
      <c r="J3015" s="3">
        <f t="shared" si="282"/>
        <v>20.453866462499974</v>
      </c>
      <c r="K3015" s="2">
        <f t="shared" ref="K3015:K3078" si="287">I3015*$C$2</f>
        <v>1.7128999999999998E-2</v>
      </c>
      <c r="M3015" s="2">
        <f t="shared" si="283"/>
        <v>3.4740000000000002</v>
      </c>
      <c r="O3015" s="1">
        <f t="shared" si="284"/>
        <v>1.0480000000000018</v>
      </c>
      <c r="P3015" s="1">
        <f t="shared" si="285"/>
        <v>-1.9589999999999996</v>
      </c>
      <c r="Q3015" s="1">
        <f t="shared" si="286"/>
        <v>-1.6950000000000003</v>
      </c>
    </row>
    <row r="3016" spans="1:17" x14ac:dyDescent="0.25">
      <c r="A3016" s="1">
        <v>73658.415559999907</v>
      </c>
      <c r="B3016" s="2">
        <v>19.734000000000002</v>
      </c>
      <c r="C3016" s="2">
        <v>20.422999999999998</v>
      </c>
      <c r="D3016" s="2">
        <v>-0.86099999999999999</v>
      </c>
      <c r="E3016" s="2">
        <v>24.17</v>
      </c>
      <c r="F3016" s="2">
        <v>20.699000000000002</v>
      </c>
      <c r="G3016" s="2">
        <v>20.855</v>
      </c>
      <c r="H3016" s="19">
        <v>1.6294142000000001E-2</v>
      </c>
      <c r="I3016" s="21">
        <v>-5.0000000000000001E-4</v>
      </c>
      <c r="J3016" s="3">
        <f t="shared" si="282"/>
        <v>20.460670988888864</v>
      </c>
      <c r="K3016" s="2">
        <f t="shared" si="287"/>
        <v>-1.2234999999999999E-2</v>
      </c>
      <c r="M3016" s="2">
        <f t="shared" si="283"/>
        <v>3.4710000000000001</v>
      </c>
      <c r="O3016" s="1">
        <f t="shared" si="284"/>
        <v>1.0480000000000018</v>
      </c>
      <c r="P3016" s="1">
        <f t="shared" si="285"/>
        <v>-1.9559999999999995</v>
      </c>
      <c r="Q3016" s="1">
        <f t="shared" si="286"/>
        <v>-1.6950000000000003</v>
      </c>
    </row>
    <row r="3017" spans="1:17" x14ac:dyDescent="0.25">
      <c r="A3017" s="1">
        <v>73682.691970999906</v>
      </c>
      <c r="B3017" s="2">
        <v>19.734000000000002</v>
      </c>
      <c r="C3017" s="2">
        <v>20.41</v>
      </c>
      <c r="D3017" s="2">
        <v>-1</v>
      </c>
      <c r="E3017" s="2">
        <v>24.177</v>
      </c>
      <c r="F3017" s="2">
        <v>20.719000000000001</v>
      </c>
      <c r="G3017" s="2">
        <v>20.85</v>
      </c>
      <c r="H3017" s="19">
        <v>1.6247002999999999E-2</v>
      </c>
      <c r="I3017" s="21">
        <v>-2.0000000000000001E-4</v>
      </c>
      <c r="J3017" s="3">
        <f t="shared" si="282"/>
        <v>20.467414436388864</v>
      </c>
      <c r="K3017" s="2">
        <f t="shared" si="287"/>
        <v>-4.8939999999999999E-3</v>
      </c>
      <c r="M3017" s="2">
        <f t="shared" si="283"/>
        <v>3.4579999999999984</v>
      </c>
      <c r="O3017" s="1">
        <f t="shared" si="284"/>
        <v>1.0549999999999997</v>
      </c>
      <c r="P3017" s="1">
        <f t="shared" si="285"/>
        <v>-1.9359999999999999</v>
      </c>
      <c r="Q3017" s="1">
        <f t="shared" si="286"/>
        <v>-1.6999999999999993</v>
      </c>
    </row>
    <row r="3018" spans="1:17" x14ac:dyDescent="0.25">
      <c r="A3018" s="1">
        <v>73707.353193000003</v>
      </c>
      <c r="B3018" s="2">
        <v>19.739000000000001</v>
      </c>
      <c r="C3018" s="2">
        <v>20.417000000000002</v>
      </c>
      <c r="D3018" s="2">
        <v>-1</v>
      </c>
      <c r="E3018" s="2">
        <v>24.17</v>
      </c>
      <c r="F3018" s="2">
        <v>20.701000000000001</v>
      </c>
      <c r="G3018" s="2">
        <v>20.847000000000001</v>
      </c>
      <c r="H3018" s="19">
        <v>1.6293108000000001E-2</v>
      </c>
      <c r="I3018" s="21">
        <v>-5.9999999999999995E-4</v>
      </c>
      <c r="J3018" s="3">
        <f t="shared" si="282"/>
        <v>20.474264775833333</v>
      </c>
      <c r="K3018" s="2">
        <f t="shared" si="287"/>
        <v>-1.4681999999999999E-2</v>
      </c>
      <c r="M3018" s="2">
        <f t="shared" si="283"/>
        <v>3.4690000000000012</v>
      </c>
      <c r="O3018" s="1">
        <f t="shared" si="284"/>
        <v>1.0480000000000018</v>
      </c>
      <c r="P3018" s="1">
        <f t="shared" si="285"/>
        <v>-1.9540000000000006</v>
      </c>
      <c r="Q3018" s="1">
        <f t="shared" si="286"/>
        <v>-1.7029999999999994</v>
      </c>
    </row>
    <row r="3019" spans="1:17" x14ac:dyDescent="0.25">
      <c r="A3019" s="1">
        <v>73731.739497000002</v>
      </c>
      <c r="B3019" s="2">
        <v>19.739000000000001</v>
      </c>
      <c r="C3019" s="2">
        <v>20.396999999999998</v>
      </c>
      <c r="D3019" s="2">
        <v>-0.92100000000000004</v>
      </c>
      <c r="E3019" s="2">
        <v>24.183</v>
      </c>
      <c r="F3019" s="2">
        <v>20.704000000000001</v>
      </c>
      <c r="G3019" s="2">
        <v>20.847000000000001</v>
      </c>
      <c r="H3019" s="19">
        <v>1.6272227E-2</v>
      </c>
      <c r="I3019" s="21">
        <v>-2.0000000000000001E-4</v>
      </c>
      <c r="J3019" s="3">
        <f t="shared" si="282"/>
        <v>20.481038749166668</v>
      </c>
      <c r="K3019" s="2">
        <f t="shared" si="287"/>
        <v>-4.8939999999999999E-3</v>
      </c>
      <c r="M3019" s="2">
        <f t="shared" si="283"/>
        <v>3.4789999999999992</v>
      </c>
      <c r="O3019" s="1">
        <f t="shared" si="284"/>
        <v>1.0609999999999999</v>
      </c>
      <c r="P3019" s="1">
        <f t="shared" si="285"/>
        <v>-1.9510000000000005</v>
      </c>
      <c r="Q3019" s="1">
        <f t="shared" si="286"/>
        <v>-1.7029999999999994</v>
      </c>
    </row>
    <row r="3020" spans="1:17" x14ac:dyDescent="0.25">
      <c r="A3020" s="1">
        <v>73756.185811000003</v>
      </c>
      <c r="B3020" s="2">
        <v>19.744</v>
      </c>
      <c r="C3020" s="2">
        <v>20.411999999999999</v>
      </c>
      <c r="D3020" s="2">
        <v>-0.96</v>
      </c>
      <c r="E3020" s="2">
        <v>24.18</v>
      </c>
      <c r="F3020" s="2">
        <v>20.693000000000001</v>
      </c>
      <c r="G3020" s="2">
        <v>20.863</v>
      </c>
      <c r="H3020" s="19">
        <v>1.6276465E-2</v>
      </c>
      <c r="I3020" s="21">
        <v>-4.0000000000000002E-4</v>
      </c>
      <c r="J3020" s="3">
        <f t="shared" si="282"/>
        <v>20.487829391944445</v>
      </c>
      <c r="K3020" s="2">
        <f t="shared" si="287"/>
        <v>-9.7879999999999998E-3</v>
      </c>
      <c r="M3020" s="2">
        <f t="shared" si="283"/>
        <v>3.4869999999999983</v>
      </c>
      <c r="O3020" s="1">
        <f t="shared" si="284"/>
        <v>1.0579999999999998</v>
      </c>
      <c r="P3020" s="1">
        <f t="shared" si="285"/>
        <v>-1.9619999999999997</v>
      </c>
      <c r="Q3020" s="1">
        <f t="shared" si="286"/>
        <v>-1.6870000000000012</v>
      </c>
    </row>
    <row r="3021" spans="1:17" x14ac:dyDescent="0.25">
      <c r="A3021" s="1">
        <v>73780.737098999904</v>
      </c>
      <c r="B3021" s="2">
        <v>19.731000000000002</v>
      </c>
      <c r="C3021" s="2">
        <v>20.399000000000001</v>
      </c>
      <c r="D3021" s="2">
        <v>-0.86099999999999999</v>
      </c>
      <c r="E3021" s="2">
        <v>24.175000000000001</v>
      </c>
      <c r="F3021" s="2">
        <v>20.704000000000001</v>
      </c>
      <c r="G3021" s="2">
        <v>20.86</v>
      </c>
      <c r="H3021" s="19">
        <v>1.6270573E-2</v>
      </c>
      <c r="I3021" s="21">
        <v>-4.0000000000000002E-4</v>
      </c>
      <c r="J3021" s="3">
        <f t="shared" si="282"/>
        <v>20.494649194166641</v>
      </c>
      <c r="K3021" s="2">
        <f t="shared" si="287"/>
        <v>-9.7879999999999998E-3</v>
      </c>
      <c r="M3021" s="2">
        <f t="shared" si="283"/>
        <v>3.4710000000000001</v>
      </c>
      <c r="O3021" s="1">
        <f t="shared" si="284"/>
        <v>1.0530000000000008</v>
      </c>
      <c r="P3021" s="1">
        <f t="shared" si="285"/>
        <v>-1.9510000000000005</v>
      </c>
      <c r="Q3021" s="1">
        <f t="shared" si="286"/>
        <v>-1.6900000000000013</v>
      </c>
    </row>
    <row r="3022" spans="1:17" x14ac:dyDescent="0.25">
      <c r="A3022" s="1">
        <v>73805.013477999906</v>
      </c>
      <c r="B3022" s="2">
        <v>19.716000000000001</v>
      </c>
      <c r="C3022" s="2">
        <v>20.41</v>
      </c>
      <c r="D3022" s="2">
        <v>-0.98</v>
      </c>
      <c r="E3022" s="2">
        <v>24.17</v>
      </c>
      <c r="F3022" s="2">
        <v>20.693000000000001</v>
      </c>
      <c r="G3022" s="2">
        <v>20.864999999999998</v>
      </c>
      <c r="H3022" s="19">
        <v>1.6293729E-2</v>
      </c>
      <c r="I3022" s="21">
        <v>-1E-4</v>
      </c>
      <c r="J3022" s="3">
        <f t="shared" si="282"/>
        <v>20.501392632777751</v>
      </c>
      <c r="K3022" s="2">
        <f t="shared" si="287"/>
        <v>-2.447E-3</v>
      </c>
      <c r="M3022" s="2">
        <f t="shared" si="283"/>
        <v>3.4770000000000003</v>
      </c>
      <c r="O3022" s="1">
        <f t="shared" si="284"/>
        <v>1.0480000000000018</v>
      </c>
      <c r="P3022" s="1">
        <f t="shared" si="285"/>
        <v>-1.9619999999999997</v>
      </c>
      <c r="Q3022" s="1">
        <f t="shared" si="286"/>
        <v>-1.6850000000000023</v>
      </c>
    </row>
    <row r="3023" spans="1:17" x14ac:dyDescent="0.25">
      <c r="A3023" s="1">
        <v>73829.674723000004</v>
      </c>
      <c r="B3023" s="2">
        <v>19.725999999999999</v>
      </c>
      <c r="C3023" s="2">
        <v>20.414999999999999</v>
      </c>
      <c r="D3023" s="2">
        <v>-0.88100000000000001</v>
      </c>
      <c r="E3023" s="2">
        <v>24.17</v>
      </c>
      <c r="F3023" s="2">
        <v>20.686</v>
      </c>
      <c r="G3023" s="2">
        <v>20.837</v>
      </c>
      <c r="H3023" s="19">
        <v>1.5451428999999999E-2</v>
      </c>
      <c r="I3023" s="21">
        <v>8.0000000000000004E-4</v>
      </c>
      <c r="J3023" s="3">
        <f t="shared" si="282"/>
        <v>20.508242978611111</v>
      </c>
      <c r="K3023" s="2">
        <f t="shared" si="287"/>
        <v>1.9576E-2</v>
      </c>
      <c r="M3023" s="2">
        <f t="shared" si="283"/>
        <v>3.4840000000000018</v>
      </c>
      <c r="O3023" s="1">
        <f t="shared" si="284"/>
        <v>1.0480000000000018</v>
      </c>
      <c r="P3023" s="1">
        <f t="shared" si="285"/>
        <v>-1.9690000000000012</v>
      </c>
      <c r="Q3023" s="1">
        <f t="shared" si="286"/>
        <v>-1.713000000000001</v>
      </c>
    </row>
    <row r="3024" spans="1:17" x14ac:dyDescent="0.25">
      <c r="A3024" s="1">
        <v>73854.171028999903</v>
      </c>
      <c r="B3024" s="2">
        <v>19.716000000000001</v>
      </c>
      <c r="C3024" s="2">
        <v>20.396999999999998</v>
      </c>
      <c r="D3024" s="2">
        <v>-0.98</v>
      </c>
      <c r="E3024" s="2">
        <v>24.177</v>
      </c>
      <c r="F3024" s="2">
        <v>20.696000000000002</v>
      </c>
      <c r="G3024" s="2">
        <v>20.841999999999999</v>
      </c>
      <c r="H3024" s="19">
        <v>1.6298070000000001E-2</v>
      </c>
      <c r="I3024" s="21">
        <v>5.9999999999999995E-4</v>
      </c>
      <c r="J3024" s="3">
        <f t="shared" si="282"/>
        <v>20.515047508055527</v>
      </c>
      <c r="K3024" s="2">
        <f t="shared" si="287"/>
        <v>1.4681999999999999E-2</v>
      </c>
      <c r="M3024" s="2">
        <f t="shared" si="283"/>
        <v>3.4809999999999981</v>
      </c>
      <c r="O3024" s="1">
        <f t="shared" si="284"/>
        <v>1.0549999999999997</v>
      </c>
      <c r="P3024" s="1">
        <f t="shared" si="285"/>
        <v>-1.9589999999999996</v>
      </c>
      <c r="Q3024" s="1">
        <f t="shared" si="286"/>
        <v>-1.708000000000002</v>
      </c>
    </row>
    <row r="3025" spans="1:17" x14ac:dyDescent="0.25">
      <c r="A3025" s="1">
        <v>73878.392368999906</v>
      </c>
      <c r="B3025" s="2">
        <v>19.716000000000001</v>
      </c>
      <c r="C3025" s="2">
        <v>20.396999999999998</v>
      </c>
      <c r="D3025" s="2">
        <v>-0.90100000000000002</v>
      </c>
      <c r="E3025" s="2">
        <v>24.172000000000001</v>
      </c>
      <c r="F3025" s="2">
        <v>20.701000000000001</v>
      </c>
      <c r="G3025" s="2">
        <v>20.858000000000001</v>
      </c>
      <c r="H3025" s="19">
        <v>1.6297242999999999E-2</v>
      </c>
      <c r="I3025" s="21">
        <v>6.9999999999999999E-4</v>
      </c>
      <c r="J3025" s="3">
        <f t="shared" si="282"/>
        <v>20.521775658055528</v>
      </c>
      <c r="K3025" s="2">
        <f t="shared" si="287"/>
        <v>1.7128999999999998E-2</v>
      </c>
      <c r="M3025" s="2">
        <f t="shared" si="283"/>
        <v>3.4710000000000001</v>
      </c>
      <c r="O3025" s="1">
        <f t="shared" si="284"/>
        <v>1.0500000000000007</v>
      </c>
      <c r="P3025" s="1">
        <f t="shared" si="285"/>
        <v>-1.9540000000000006</v>
      </c>
      <c r="Q3025" s="1">
        <f t="shared" si="286"/>
        <v>-1.6920000000000002</v>
      </c>
    </row>
    <row r="3026" spans="1:17" x14ac:dyDescent="0.25">
      <c r="A3026" s="1">
        <v>73902.943677000003</v>
      </c>
      <c r="B3026" s="2">
        <v>19.736000000000001</v>
      </c>
      <c r="C3026" s="2">
        <v>20.414999999999999</v>
      </c>
      <c r="D3026" s="2">
        <v>-1.08</v>
      </c>
      <c r="E3026" s="2">
        <v>24.164999999999999</v>
      </c>
      <c r="F3026" s="2">
        <v>20.683</v>
      </c>
      <c r="G3026" s="2">
        <v>20.837</v>
      </c>
      <c r="H3026" s="19">
        <v>1.6301999000000001E-2</v>
      </c>
      <c r="I3026" s="21">
        <v>-2.9999999999999997E-4</v>
      </c>
      <c r="J3026" s="3">
        <f t="shared" si="282"/>
        <v>20.528595465833334</v>
      </c>
      <c r="K3026" s="2">
        <f t="shared" si="287"/>
        <v>-7.3409999999999994E-3</v>
      </c>
      <c r="M3026" s="2">
        <f t="shared" si="283"/>
        <v>3.4819999999999993</v>
      </c>
      <c r="O3026" s="1">
        <f t="shared" si="284"/>
        <v>1.0429999999999993</v>
      </c>
      <c r="P3026" s="1">
        <f t="shared" si="285"/>
        <v>-1.9720000000000013</v>
      </c>
      <c r="Q3026" s="1">
        <f t="shared" si="286"/>
        <v>-1.713000000000001</v>
      </c>
    </row>
    <row r="3027" spans="1:17" x14ac:dyDescent="0.25">
      <c r="A3027" s="1">
        <v>73927.440029999998</v>
      </c>
      <c r="B3027" s="2">
        <v>19.725999999999999</v>
      </c>
      <c r="C3027" s="2">
        <v>20.428000000000001</v>
      </c>
      <c r="D3027" s="2">
        <v>-0.84099999999999997</v>
      </c>
      <c r="E3027" s="2">
        <v>24.164999999999999</v>
      </c>
      <c r="F3027" s="2">
        <v>20.686</v>
      </c>
      <c r="G3027" s="2">
        <v>20.855</v>
      </c>
      <c r="H3027" s="19">
        <v>1.6284632E-2</v>
      </c>
      <c r="I3027" s="21">
        <v>8.0000000000000004E-4</v>
      </c>
      <c r="J3027" s="3">
        <f t="shared" si="282"/>
        <v>20.535400008333333</v>
      </c>
      <c r="K3027" s="2">
        <f t="shared" si="287"/>
        <v>1.9576E-2</v>
      </c>
      <c r="M3027" s="2">
        <f t="shared" si="283"/>
        <v>3.4789999999999992</v>
      </c>
      <c r="O3027" s="1">
        <f t="shared" si="284"/>
        <v>1.0429999999999993</v>
      </c>
      <c r="P3027" s="1">
        <f t="shared" si="285"/>
        <v>-1.9690000000000012</v>
      </c>
      <c r="Q3027" s="1">
        <f t="shared" si="286"/>
        <v>-1.6950000000000003</v>
      </c>
    </row>
    <row r="3028" spans="1:17" x14ac:dyDescent="0.25">
      <c r="A3028" s="1">
        <v>73952.101259999996</v>
      </c>
      <c r="B3028" s="2">
        <v>19.725999999999999</v>
      </c>
      <c r="C3028" s="2">
        <v>20.41</v>
      </c>
      <c r="D3028" s="2">
        <v>-0.84099999999999997</v>
      </c>
      <c r="E3028" s="2">
        <v>24.19</v>
      </c>
      <c r="F3028" s="2">
        <v>20.706</v>
      </c>
      <c r="G3028" s="2">
        <v>20.834</v>
      </c>
      <c r="H3028" s="19">
        <v>1.6297140000000002E-2</v>
      </c>
      <c r="I3028" s="21">
        <v>-1E-4</v>
      </c>
      <c r="J3028" s="3">
        <f t="shared" si="282"/>
        <v>20.54225035</v>
      </c>
      <c r="K3028" s="2">
        <f t="shared" si="287"/>
        <v>-2.447E-3</v>
      </c>
      <c r="M3028" s="2">
        <f t="shared" si="283"/>
        <v>3.4840000000000018</v>
      </c>
      <c r="O3028" s="1">
        <f t="shared" si="284"/>
        <v>1.0680000000000014</v>
      </c>
      <c r="P3028" s="1">
        <f t="shared" si="285"/>
        <v>-1.9490000000000016</v>
      </c>
      <c r="Q3028" s="1">
        <f t="shared" si="286"/>
        <v>-1.7160000000000011</v>
      </c>
    </row>
    <row r="3029" spans="1:17" x14ac:dyDescent="0.25">
      <c r="A3029" s="1">
        <v>73976.432569999903</v>
      </c>
      <c r="B3029" s="2">
        <v>19.731000000000002</v>
      </c>
      <c r="C3029" s="2">
        <v>20.420000000000002</v>
      </c>
      <c r="D3029" s="2">
        <v>-1</v>
      </c>
      <c r="E3029" s="2">
        <v>24.167000000000002</v>
      </c>
      <c r="F3029" s="2">
        <v>20.690999999999999</v>
      </c>
      <c r="G3029" s="2">
        <v>20.818999999999999</v>
      </c>
      <c r="H3029" s="19">
        <v>1.6304273000000001E-2</v>
      </c>
      <c r="I3029" s="21">
        <v>-5.0000000000000001E-4</v>
      </c>
      <c r="J3029" s="3">
        <f t="shared" si="282"/>
        <v>20.549009047222196</v>
      </c>
      <c r="K3029" s="2">
        <f t="shared" si="287"/>
        <v>-1.2234999999999999E-2</v>
      </c>
      <c r="M3029" s="2">
        <f t="shared" si="283"/>
        <v>3.4760000000000026</v>
      </c>
      <c r="O3029" s="1">
        <f t="shared" si="284"/>
        <v>1.0450000000000017</v>
      </c>
      <c r="P3029" s="1">
        <f t="shared" si="285"/>
        <v>-1.9640000000000022</v>
      </c>
      <c r="Q3029" s="1">
        <f t="shared" si="286"/>
        <v>-1.7310000000000016</v>
      </c>
    </row>
    <row r="3030" spans="1:17" x14ac:dyDescent="0.25">
      <c r="A3030" s="1">
        <v>74000.878914999907</v>
      </c>
      <c r="B3030" s="2">
        <v>19.725999999999999</v>
      </c>
      <c r="C3030" s="2">
        <v>20.393999999999998</v>
      </c>
      <c r="D3030" s="2">
        <v>-0.98</v>
      </c>
      <c r="E3030" s="2">
        <v>24.161999999999999</v>
      </c>
      <c r="F3030" s="2">
        <v>20.687999999999999</v>
      </c>
      <c r="G3030" s="2">
        <v>20.844999999999999</v>
      </c>
      <c r="H3030" s="19">
        <v>1.6306650999999998E-2</v>
      </c>
      <c r="I3030" s="21">
        <v>-4.0000000000000002E-4</v>
      </c>
      <c r="J3030" s="3">
        <f t="shared" si="282"/>
        <v>20.555799698611086</v>
      </c>
      <c r="K3030" s="2">
        <f t="shared" si="287"/>
        <v>-9.7879999999999998E-3</v>
      </c>
      <c r="M3030" s="2">
        <f t="shared" si="283"/>
        <v>3.4740000000000002</v>
      </c>
      <c r="O3030" s="1">
        <f t="shared" si="284"/>
        <v>1.0399999999999991</v>
      </c>
      <c r="P3030" s="1">
        <f t="shared" si="285"/>
        <v>-1.9670000000000023</v>
      </c>
      <c r="Q3030" s="1">
        <f t="shared" si="286"/>
        <v>-1.7050000000000018</v>
      </c>
    </row>
    <row r="3031" spans="1:17" x14ac:dyDescent="0.25">
      <c r="A3031" s="1">
        <v>74025.265228999997</v>
      </c>
      <c r="B3031" s="2">
        <v>19.751999999999999</v>
      </c>
      <c r="C3031" s="2">
        <v>20.396999999999998</v>
      </c>
      <c r="D3031" s="2">
        <v>-0.98</v>
      </c>
      <c r="E3031" s="2">
        <v>24.157</v>
      </c>
      <c r="F3031" s="2">
        <v>20.68</v>
      </c>
      <c r="G3031" s="2">
        <v>20.86</v>
      </c>
      <c r="H3031" s="19">
        <v>1.6290834000000001E-2</v>
      </c>
      <c r="I3031" s="21">
        <v>-5.0000000000000001E-4</v>
      </c>
      <c r="J3031" s="3">
        <f t="shared" si="282"/>
        <v>20.56257367472222</v>
      </c>
      <c r="K3031" s="2">
        <f t="shared" si="287"/>
        <v>-1.2234999999999999E-2</v>
      </c>
      <c r="M3031" s="2">
        <f t="shared" si="283"/>
        <v>3.4770000000000003</v>
      </c>
      <c r="O3031" s="1">
        <f t="shared" si="284"/>
        <v>1.0350000000000001</v>
      </c>
      <c r="P3031" s="1">
        <f t="shared" si="285"/>
        <v>-1.9750000000000014</v>
      </c>
      <c r="Q3031" s="1">
        <f t="shared" si="286"/>
        <v>-1.6900000000000013</v>
      </c>
    </row>
    <row r="3032" spans="1:17" x14ac:dyDescent="0.25">
      <c r="A3032" s="1">
        <v>74049.926513999904</v>
      </c>
      <c r="B3032" s="2">
        <v>19.741</v>
      </c>
      <c r="C3032" s="2">
        <v>20.396999999999998</v>
      </c>
      <c r="D3032" s="2">
        <v>-1.159</v>
      </c>
      <c r="E3032" s="2">
        <v>24.164999999999999</v>
      </c>
      <c r="F3032" s="2">
        <v>20.683</v>
      </c>
      <c r="G3032" s="2">
        <v>20.827000000000002</v>
      </c>
      <c r="H3032" s="19">
        <v>1.6296313E-2</v>
      </c>
      <c r="I3032" s="21">
        <v>4.0000000000000002E-4</v>
      </c>
      <c r="J3032" s="3">
        <f t="shared" si="282"/>
        <v>20.569424031666639</v>
      </c>
      <c r="K3032" s="2">
        <f t="shared" si="287"/>
        <v>9.7879999999999998E-3</v>
      </c>
      <c r="M3032" s="2">
        <f t="shared" si="283"/>
        <v>3.4819999999999993</v>
      </c>
      <c r="O3032" s="1">
        <f t="shared" si="284"/>
        <v>1.0429999999999993</v>
      </c>
      <c r="P3032" s="1">
        <f t="shared" si="285"/>
        <v>-1.9720000000000013</v>
      </c>
      <c r="Q3032" s="1">
        <f t="shared" si="286"/>
        <v>-1.722999999999999</v>
      </c>
    </row>
    <row r="3033" spans="1:17" x14ac:dyDescent="0.25">
      <c r="A3033" s="1">
        <v>74074.367799999905</v>
      </c>
      <c r="B3033" s="2">
        <v>19.739000000000001</v>
      </c>
      <c r="C3033" s="2">
        <v>20.414999999999999</v>
      </c>
      <c r="D3033" s="2">
        <v>-0.96</v>
      </c>
      <c r="E3033" s="2">
        <v>24.183</v>
      </c>
      <c r="F3033" s="2">
        <v>20.678000000000001</v>
      </c>
      <c r="G3033" s="2">
        <v>20.818999999999999</v>
      </c>
      <c r="H3033" s="19">
        <v>1.6276981999999999E-2</v>
      </c>
      <c r="I3033" s="21">
        <v>5.0000000000000001E-4</v>
      </c>
      <c r="J3033" s="3">
        <f t="shared" si="282"/>
        <v>20.57621327777775</v>
      </c>
      <c r="K3033" s="2">
        <f t="shared" si="287"/>
        <v>1.2234999999999999E-2</v>
      </c>
      <c r="M3033" s="2">
        <f t="shared" si="283"/>
        <v>3.504999999999999</v>
      </c>
      <c r="O3033" s="1">
        <f t="shared" si="284"/>
        <v>1.0609999999999999</v>
      </c>
      <c r="P3033" s="1">
        <f t="shared" si="285"/>
        <v>-1.9770000000000003</v>
      </c>
      <c r="Q3033" s="1">
        <f t="shared" si="286"/>
        <v>-1.7310000000000016</v>
      </c>
    </row>
    <row r="3034" spans="1:17" x14ac:dyDescent="0.25">
      <c r="A3034" s="1">
        <v>74098.699129999906</v>
      </c>
      <c r="B3034" s="2">
        <v>19.725999999999999</v>
      </c>
      <c r="C3034" s="2">
        <v>20.411999999999999</v>
      </c>
      <c r="D3034" s="2">
        <v>-0.98</v>
      </c>
      <c r="E3034" s="2">
        <v>24.167000000000002</v>
      </c>
      <c r="F3034" s="2">
        <v>20.696000000000002</v>
      </c>
      <c r="G3034" s="2">
        <v>20.837</v>
      </c>
      <c r="H3034" s="19">
        <v>1.6313782999999998E-2</v>
      </c>
      <c r="I3034" s="21">
        <v>-2.9999999999999997E-4</v>
      </c>
      <c r="J3034" s="3">
        <f t="shared" si="282"/>
        <v>20.582971980555531</v>
      </c>
      <c r="K3034" s="2">
        <f t="shared" si="287"/>
        <v>-7.3409999999999994E-3</v>
      </c>
      <c r="M3034" s="2">
        <f t="shared" si="283"/>
        <v>3.4710000000000001</v>
      </c>
      <c r="O3034" s="1">
        <f t="shared" si="284"/>
        <v>1.0450000000000017</v>
      </c>
      <c r="P3034" s="1">
        <f t="shared" si="285"/>
        <v>-1.9589999999999996</v>
      </c>
      <c r="Q3034" s="1">
        <f t="shared" si="286"/>
        <v>-1.713000000000001</v>
      </c>
    </row>
    <row r="3035" spans="1:17" x14ac:dyDescent="0.25">
      <c r="A3035" s="1">
        <v>74123.085451999999</v>
      </c>
      <c r="B3035" s="2">
        <v>19.744</v>
      </c>
      <c r="C3035" s="2">
        <v>20.41</v>
      </c>
      <c r="D3035" s="2">
        <v>-0.98</v>
      </c>
      <c r="E3035" s="2">
        <v>24.172000000000001</v>
      </c>
      <c r="F3035" s="2">
        <v>20.696000000000002</v>
      </c>
      <c r="G3035" s="2">
        <v>20.837</v>
      </c>
      <c r="H3035" s="19">
        <v>1.6316368000000001E-2</v>
      </c>
      <c r="I3035" s="21">
        <v>6.9999999999999999E-4</v>
      </c>
      <c r="J3035" s="3">
        <f t="shared" si="282"/>
        <v>20.589745958888887</v>
      </c>
      <c r="K3035" s="2">
        <f t="shared" si="287"/>
        <v>1.7128999999999998E-2</v>
      </c>
      <c r="M3035" s="2">
        <f t="shared" si="283"/>
        <v>3.4759999999999991</v>
      </c>
      <c r="O3035" s="1">
        <f t="shared" si="284"/>
        <v>1.0500000000000007</v>
      </c>
      <c r="P3035" s="1">
        <f t="shared" si="285"/>
        <v>-1.9589999999999996</v>
      </c>
      <c r="Q3035" s="1">
        <f t="shared" si="286"/>
        <v>-1.713000000000001</v>
      </c>
    </row>
    <row r="3036" spans="1:17" x14ac:dyDescent="0.25">
      <c r="A3036" s="1">
        <v>74147.801727999904</v>
      </c>
      <c r="B3036" s="2">
        <v>19.739000000000001</v>
      </c>
      <c r="C3036" s="2">
        <v>20.404</v>
      </c>
      <c r="D3036" s="2">
        <v>-1.04</v>
      </c>
      <c r="E3036" s="2">
        <v>24.161999999999999</v>
      </c>
      <c r="F3036" s="2">
        <v>20.664999999999999</v>
      </c>
      <c r="G3036" s="2">
        <v>20.855</v>
      </c>
      <c r="H3036" s="19">
        <v>1.6337146E-2</v>
      </c>
      <c r="I3036" s="21">
        <v>-5.0000000000000001E-4</v>
      </c>
      <c r="J3036" s="3">
        <f t="shared" si="282"/>
        <v>20.596611591111085</v>
      </c>
      <c r="K3036" s="2">
        <f t="shared" si="287"/>
        <v>-1.2234999999999999E-2</v>
      </c>
      <c r="M3036" s="2">
        <f t="shared" si="283"/>
        <v>3.4969999999999999</v>
      </c>
      <c r="O3036" s="1">
        <f t="shared" si="284"/>
        <v>1.0399999999999991</v>
      </c>
      <c r="P3036" s="1">
        <f t="shared" si="285"/>
        <v>-1.990000000000002</v>
      </c>
      <c r="Q3036" s="1">
        <f t="shared" si="286"/>
        <v>-1.6950000000000003</v>
      </c>
    </row>
    <row r="3037" spans="1:17" x14ac:dyDescent="0.25">
      <c r="A3037" s="1">
        <v>74172.188060999906</v>
      </c>
      <c r="B3037" s="2">
        <v>19.734000000000002</v>
      </c>
      <c r="C3037" s="2">
        <v>20.407</v>
      </c>
      <c r="D3037" s="2">
        <v>-1.099</v>
      </c>
      <c r="E3037" s="2">
        <v>24.18</v>
      </c>
      <c r="F3037" s="2">
        <v>20.696000000000002</v>
      </c>
      <c r="G3037" s="2">
        <v>20.818999999999999</v>
      </c>
      <c r="H3037" s="19">
        <v>1.6316678000000001E-2</v>
      </c>
      <c r="I3037" s="21">
        <v>-5.0000000000000001E-4</v>
      </c>
      <c r="J3037" s="3">
        <f t="shared" si="282"/>
        <v>20.603385572499974</v>
      </c>
      <c r="K3037" s="2">
        <f t="shared" si="287"/>
        <v>-1.2234999999999999E-2</v>
      </c>
      <c r="M3037" s="2">
        <f t="shared" si="283"/>
        <v>3.4839999999999982</v>
      </c>
      <c r="O3037" s="1">
        <f t="shared" si="284"/>
        <v>1.0579999999999998</v>
      </c>
      <c r="P3037" s="1">
        <f t="shared" si="285"/>
        <v>-1.9589999999999996</v>
      </c>
      <c r="Q3037" s="1">
        <f t="shared" si="286"/>
        <v>-1.7310000000000016</v>
      </c>
    </row>
    <row r="3038" spans="1:17" x14ac:dyDescent="0.25">
      <c r="A3038" s="1">
        <v>74196.519365999906</v>
      </c>
      <c r="B3038" s="2">
        <v>19.736000000000001</v>
      </c>
      <c r="C3038" s="2">
        <v>20.393999999999998</v>
      </c>
      <c r="D3038" s="2">
        <v>-1.06</v>
      </c>
      <c r="E3038" s="2">
        <v>24.184999999999999</v>
      </c>
      <c r="F3038" s="2">
        <v>20.686</v>
      </c>
      <c r="G3038" s="2">
        <v>20.834</v>
      </c>
      <c r="H3038" s="19">
        <v>1.6289594000000001E-2</v>
      </c>
      <c r="I3038" s="21">
        <v>2.9999999999999997E-4</v>
      </c>
      <c r="J3038" s="3">
        <f t="shared" si="282"/>
        <v>20.610144268333308</v>
      </c>
      <c r="K3038" s="2">
        <f t="shared" si="287"/>
        <v>7.3409999999999994E-3</v>
      </c>
      <c r="M3038" s="2">
        <f t="shared" si="283"/>
        <v>3.4989999999999988</v>
      </c>
      <c r="O3038" s="1">
        <f t="shared" si="284"/>
        <v>1.0629999999999988</v>
      </c>
      <c r="P3038" s="1">
        <f t="shared" si="285"/>
        <v>-1.9690000000000012</v>
      </c>
      <c r="Q3038" s="1">
        <f t="shared" si="286"/>
        <v>-1.7160000000000011</v>
      </c>
    </row>
    <row r="3039" spans="1:17" x14ac:dyDescent="0.25">
      <c r="A3039" s="1">
        <v>74221.015671000001</v>
      </c>
      <c r="B3039" s="2">
        <v>19.734000000000002</v>
      </c>
      <c r="C3039" s="2">
        <v>20.41</v>
      </c>
      <c r="D3039" s="2">
        <v>-1.08</v>
      </c>
      <c r="E3039" s="2">
        <v>24.164999999999999</v>
      </c>
      <c r="F3039" s="2">
        <v>20.675000000000001</v>
      </c>
      <c r="G3039" s="2">
        <v>20.855</v>
      </c>
      <c r="H3039" s="19">
        <v>1.6315954000000001E-2</v>
      </c>
      <c r="I3039" s="21">
        <v>8.0000000000000004E-4</v>
      </c>
      <c r="J3039" s="3">
        <f t="shared" si="282"/>
        <v>20.616948797500001</v>
      </c>
      <c r="K3039" s="2">
        <f t="shared" si="287"/>
        <v>1.9576E-2</v>
      </c>
      <c r="M3039" s="2">
        <f t="shared" si="283"/>
        <v>3.4899999999999984</v>
      </c>
      <c r="O3039" s="1">
        <f t="shared" si="284"/>
        <v>1.0429999999999993</v>
      </c>
      <c r="P3039" s="1">
        <f t="shared" si="285"/>
        <v>-1.9800000000000004</v>
      </c>
      <c r="Q3039" s="1">
        <f t="shared" si="286"/>
        <v>-1.6950000000000003</v>
      </c>
    </row>
    <row r="3040" spans="1:17" x14ac:dyDescent="0.25">
      <c r="A3040" s="1">
        <v>74245.571992999903</v>
      </c>
      <c r="B3040" s="2">
        <v>19.754000000000001</v>
      </c>
      <c r="C3040" s="2">
        <v>20.402000000000001</v>
      </c>
      <c r="D3040" s="2">
        <v>-1.08</v>
      </c>
      <c r="E3040" s="2">
        <v>24.177</v>
      </c>
      <c r="F3040" s="2">
        <v>20.683</v>
      </c>
      <c r="G3040" s="2">
        <v>20.829000000000001</v>
      </c>
      <c r="H3040" s="19">
        <v>1.6327221999999999E-2</v>
      </c>
      <c r="I3040" s="21">
        <v>0</v>
      </c>
      <c r="J3040" s="3">
        <f t="shared" si="282"/>
        <v>20.623769998055529</v>
      </c>
      <c r="K3040" s="2">
        <f t="shared" si="287"/>
        <v>0</v>
      </c>
      <c r="M3040" s="2">
        <f t="shared" si="283"/>
        <v>3.4939999999999998</v>
      </c>
      <c r="O3040" s="1">
        <f t="shared" si="284"/>
        <v>1.0549999999999997</v>
      </c>
      <c r="P3040" s="1">
        <f t="shared" si="285"/>
        <v>-1.9720000000000013</v>
      </c>
      <c r="Q3040" s="1">
        <f t="shared" si="286"/>
        <v>-1.7210000000000001</v>
      </c>
    </row>
    <row r="3041" spans="1:17" x14ac:dyDescent="0.25">
      <c r="A3041" s="1">
        <v>74270.068306000001</v>
      </c>
      <c r="B3041" s="2">
        <v>19.747</v>
      </c>
      <c r="C3041" s="2">
        <v>20.396999999999998</v>
      </c>
      <c r="D3041" s="2">
        <v>-1.1990000000000001</v>
      </c>
      <c r="E3041" s="2">
        <v>24.18</v>
      </c>
      <c r="F3041" s="2">
        <v>20.675000000000001</v>
      </c>
      <c r="G3041" s="2">
        <v>20.84</v>
      </c>
      <c r="H3041" s="19">
        <v>1.6337146E-2</v>
      </c>
      <c r="I3041" s="21">
        <v>-1E-4</v>
      </c>
      <c r="J3041" s="3">
        <f t="shared" si="282"/>
        <v>20.630574529444445</v>
      </c>
      <c r="K3041" s="2">
        <f t="shared" si="287"/>
        <v>-2.447E-3</v>
      </c>
      <c r="M3041" s="2">
        <f t="shared" si="283"/>
        <v>3.504999999999999</v>
      </c>
      <c r="O3041" s="1">
        <f t="shared" si="284"/>
        <v>1.0579999999999998</v>
      </c>
      <c r="P3041" s="1">
        <f t="shared" si="285"/>
        <v>-1.9800000000000004</v>
      </c>
      <c r="Q3041" s="1">
        <f t="shared" si="286"/>
        <v>-1.7100000000000009</v>
      </c>
    </row>
    <row r="3042" spans="1:17" x14ac:dyDescent="0.25">
      <c r="A3042" s="1">
        <v>74294.454602999904</v>
      </c>
      <c r="B3042" s="2">
        <v>19.736000000000001</v>
      </c>
      <c r="C3042" s="2">
        <v>20.407</v>
      </c>
      <c r="D3042" s="2">
        <v>-1.06</v>
      </c>
      <c r="E3042" s="2">
        <v>24.164999999999999</v>
      </c>
      <c r="F3042" s="2">
        <v>20.687999999999999</v>
      </c>
      <c r="G3042" s="2">
        <v>20.827000000000002</v>
      </c>
      <c r="H3042" s="19">
        <v>1.6336732999999999E-2</v>
      </c>
      <c r="I3042" s="21">
        <v>-5.0000000000000001E-4</v>
      </c>
      <c r="J3042" s="3">
        <f t="shared" si="282"/>
        <v>20.637348500833305</v>
      </c>
      <c r="K3042" s="2">
        <f t="shared" si="287"/>
        <v>-1.2234999999999999E-2</v>
      </c>
      <c r="M3042" s="2">
        <f t="shared" si="283"/>
        <v>3.4770000000000003</v>
      </c>
      <c r="O3042" s="1">
        <f t="shared" si="284"/>
        <v>1.0429999999999993</v>
      </c>
      <c r="P3042" s="1">
        <f t="shared" si="285"/>
        <v>-1.9670000000000023</v>
      </c>
      <c r="Q3042" s="1">
        <f t="shared" si="286"/>
        <v>-1.722999999999999</v>
      </c>
    </row>
    <row r="3043" spans="1:17" x14ac:dyDescent="0.25">
      <c r="A3043" s="1">
        <v>74319.060874000003</v>
      </c>
      <c r="B3043" s="2">
        <v>19.754000000000001</v>
      </c>
      <c r="C3043" s="2">
        <v>20.391999999999999</v>
      </c>
      <c r="D3043" s="2">
        <v>-1.179</v>
      </c>
      <c r="E3043" s="2">
        <v>24.175000000000001</v>
      </c>
      <c r="F3043" s="2">
        <v>20.664999999999999</v>
      </c>
      <c r="G3043" s="2">
        <v>20.84</v>
      </c>
      <c r="H3043" s="19">
        <v>1.6366710999999999E-2</v>
      </c>
      <c r="I3043" s="21">
        <v>-5.0000000000000001E-4</v>
      </c>
      <c r="J3043" s="3">
        <f t="shared" si="282"/>
        <v>20.644183576111111</v>
      </c>
      <c r="K3043" s="2">
        <f t="shared" si="287"/>
        <v>-1.2234999999999999E-2</v>
      </c>
      <c r="M3043" s="2">
        <f t="shared" si="283"/>
        <v>3.5100000000000016</v>
      </c>
      <c r="O3043" s="1">
        <f t="shared" si="284"/>
        <v>1.0530000000000008</v>
      </c>
      <c r="P3043" s="1">
        <f t="shared" si="285"/>
        <v>-1.990000000000002</v>
      </c>
      <c r="Q3043" s="1">
        <f t="shared" si="286"/>
        <v>-1.7100000000000009</v>
      </c>
    </row>
    <row r="3044" spans="1:17" x14ac:dyDescent="0.25">
      <c r="A3044" s="1">
        <v>74343.447222000003</v>
      </c>
      <c r="B3044" s="2">
        <v>19.744</v>
      </c>
      <c r="C3044" s="2">
        <v>20.402000000000001</v>
      </c>
      <c r="D3044" s="2">
        <v>-1.159</v>
      </c>
      <c r="E3044" s="2">
        <v>24.167000000000002</v>
      </c>
      <c r="F3044" s="2">
        <v>20.67</v>
      </c>
      <c r="G3044" s="2">
        <v>20.824000000000002</v>
      </c>
      <c r="H3044" s="19">
        <v>1.6350275000000001E-2</v>
      </c>
      <c r="I3044" s="21">
        <v>-5.0000000000000001E-4</v>
      </c>
      <c r="J3044" s="3">
        <f t="shared" si="282"/>
        <v>20.650957561666669</v>
      </c>
      <c r="K3044" s="2">
        <f t="shared" si="287"/>
        <v>-1.2234999999999999E-2</v>
      </c>
      <c r="M3044" s="2">
        <f t="shared" si="283"/>
        <v>3.4969999999999999</v>
      </c>
      <c r="O3044" s="1">
        <f t="shared" si="284"/>
        <v>1.0450000000000017</v>
      </c>
      <c r="P3044" s="1">
        <f t="shared" si="285"/>
        <v>-1.9849999999999994</v>
      </c>
      <c r="Q3044" s="1">
        <f t="shared" si="286"/>
        <v>-1.7259999999999991</v>
      </c>
    </row>
    <row r="3045" spans="1:17" x14ac:dyDescent="0.25">
      <c r="A3045" s="1">
        <v>74367.833536999999</v>
      </c>
      <c r="B3045" s="2">
        <v>19.744</v>
      </c>
      <c r="C3045" s="2">
        <v>20.393999999999998</v>
      </c>
      <c r="D3045" s="2">
        <v>-1.119</v>
      </c>
      <c r="E3045" s="2">
        <v>24.17</v>
      </c>
      <c r="F3045" s="2">
        <v>20.696000000000002</v>
      </c>
      <c r="G3045" s="2">
        <v>20.834</v>
      </c>
      <c r="H3045" s="19">
        <v>1.6332598E-2</v>
      </c>
      <c r="I3045" s="21">
        <v>-5.0000000000000001E-4</v>
      </c>
      <c r="J3045" s="3">
        <f t="shared" si="282"/>
        <v>20.657731538055554</v>
      </c>
      <c r="K3045" s="2">
        <f t="shared" si="287"/>
        <v>-1.2234999999999999E-2</v>
      </c>
      <c r="M3045" s="2">
        <f t="shared" si="283"/>
        <v>3.4740000000000002</v>
      </c>
      <c r="O3045" s="1">
        <f t="shared" si="284"/>
        <v>1.0480000000000018</v>
      </c>
      <c r="P3045" s="1">
        <f t="shared" si="285"/>
        <v>-1.9589999999999996</v>
      </c>
      <c r="Q3045" s="1">
        <f t="shared" si="286"/>
        <v>-1.7160000000000011</v>
      </c>
    </row>
    <row r="3046" spans="1:17" x14ac:dyDescent="0.25">
      <c r="A3046" s="1">
        <v>74392.384814999998</v>
      </c>
      <c r="B3046" s="2">
        <v>19.736000000000001</v>
      </c>
      <c r="C3046" s="2">
        <v>20.411999999999999</v>
      </c>
      <c r="D3046" s="2">
        <v>-1.119</v>
      </c>
      <c r="E3046" s="2">
        <v>24.152000000000001</v>
      </c>
      <c r="F3046" s="2">
        <v>20.675000000000001</v>
      </c>
      <c r="G3046" s="2">
        <v>20.827000000000002</v>
      </c>
      <c r="H3046" s="19">
        <v>1.6328875999999999E-2</v>
      </c>
      <c r="I3046" s="21">
        <v>-5.9999999999999995E-4</v>
      </c>
      <c r="J3046" s="3">
        <f t="shared" si="282"/>
        <v>20.664551337500001</v>
      </c>
      <c r="K3046" s="2">
        <f t="shared" si="287"/>
        <v>-1.4681999999999999E-2</v>
      </c>
      <c r="M3046" s="2">
        <f t="shared" si="283"/>
        <v>3.4770000000000003</v>
      </c>
      <c r="O3046" s="1">
        <f t="shared" si="284"/>
        <v>1.0300000000000011</v>
      </c>
      <c r="P3046" s="1">
        <f t="shared" si="285"/>
        <v>-1.9800000000000004</v>
      </c>
      <c r="Q3046" s="1">
        <f t="shared" si="286"/>
        <v>-1.722999999999999</v>
      </c>
    </row>
    <row r="3047" spans="1:17" x14ac:dyDescent="0.25">
      <c r="A3047" s="1">
        <v>74416.771198999995</v>
      </c>
      <c r="B3047" s="2">
        <v>19.748999999999999</v>
      </c>
      <c r="C3047" s="2">
        <v>20.384</v>
      </c>
      <c r="D3047" s="2">
        <v>-1.139</v>
      </c>
      <c r="E3047" s="2">
        <v>24.183</v>
      </c>
      <c r="F3047" s="2">
        <v>20.667999999999999</v>
      </c>
      <c r="G3047" s="2">
        <v>20.829000000000001</v>
      </c>
      <c r="H3047" s="19">
        <v>1.6342210999999999E-2</v>
      </c>
      <c r="I3047" s="21">
        <v>-2.0000000000000001E-4</v>
      </c>
      <c r="J3047" s="3">
        <f t="shared" si="282"/>
        <v>20.671325333055556</v>
      </c>
      <c r="K3047" s="2">
        <f t="shared" si="287"/>
        <v>-4.8939999999999999E-3</v>
      </c>
      <c r="M3047" s="2">
        <f t="shared" si="283"/>
        <v>3.5150000000000006</v>
      </c>
      <c r="O3047" s="1">
        <f t="shared" si="284"/>
        <v>1.0609999999999999</v>
      </c>
      <c r="P3047" s="1">
        <f t="shared" si="285"/>
        <v>-1.9870000000000019</v>
      </c>
      <c r="Q3047" s="1">
        <f t="shared" si="286"/>
        <v>-1.7210000000000001</v>
      </c>
    </row>
    <row r="3048" spans="1:17" x14ac:dyDescent="0.25">
      <c r="A3048" s="1">
        <v>74441.267431</v>
      </c>
      <c r="B3048" s="2">
        <v>19.748999999999999</v>
      </c>
      <c r="C3048" s="2">
        <v>20.373999999999999</v>
      </c>
      <c r="D3048" s="2">
        <v>-1.139</v>
      </c>
      <c r="E3048" s="2">
        <v>24.175000000000001</v>
      </c>
      <c r="F3048" s="2">
        <v>20.67</v>
      </c>
      <c r="G3048" s="2">
        <v>20.818999999999999</v>
      </c>
      <c r="H3048" s="19">
        <v>1.6332598E-2</v>
      </c>
      <c r="I3048" s="21">
        <v>0</v>
      </c>
      <c r="J3048" s="3">
        <f t="shared" si="282"/>
        <v>20.678129841944443</v>
      </c>
      <c r="K3048" s="2">
        <f t="shared" si="287"/>
        <v>0</v>
      </c>
      <c r="M3048" s="2">
        <f t="shared" si="283"/>
        <v>3.504999999999999</v>
      </c>
      <c r="O3048" s="1">
        <f t="shared" si="284"/>
        <v>1.0530000000000008</v>
      </c>
      <c r="P3048" s="1">
        <f t="shared" si="285"/>
        <v>-1.9849999999999994</v>
      </c>
      <c r="Q3048" s="1">
        <f t="shared" si="286"/>
        <v>-1.7310000000000016</v>
      </c>
    </row>
    <row r="3049" spans="1:17" x14ac:dyDescent="0.25">
      <c r="A3049" s="1">
        <v>74465.928782000003</v>
      </c>
      <c r="B3049" s="2">
        <v>19.741</v>
      </c>
      <c r="C3049" s="2">
        <v>20.379000000000001</v>
      </c>
      <c r="D3049" s="2">
        <v>-1.159</v>
      </c>
      <c r="E3049" s="2">
        <v>24.172000000000001</v>
      </c>
      <c r="F3049" s="2">
        <v>20.675000000000001</v>
      </c>
      <c r="G3049" s="2">
        <v>20.829000000000001</v>
      </c>
      <c r="H3049" s="19">
        <v>1.6348827E-2</v>
      </c>
      <c r="I3049" s="21">
        <v>8.0000000000000004E-4</v>
      </c>
      <c r="J3049" s="3">
        <f t="shared" si="282"/>
        <v>20.684980217222222</v>
      </c>
      <c r="K3049" s="2">
        <f t="shared" si="287"/>
        <v>1.9576E-2</v>
      </c>
      <c r="M3049" s="2">
        <f t="shared" si="283"/>
        <v>3.4969999999999999</v>
      </c>
      <c r="O3049" s="1">
        <f t="shared" si="284"/>
        <v>1.0500000000000007</v>
      </c>
      <c r="P3049" s="1">
        <f t="shared" si="285"/>
        <v>-1.9800000000000004</v>
      </c>
      <c r="Q3049" s="1">
        <f t="shared" si="286"/>
        <v>-1.7210000000000001</v>
      </c>
    </row>
    <row r="3050" spans="1:17" x14ac:dyDescent="0.25">
      <c r="A3050" s="1">
        <v>74490.370041999995</v>
      </c>
      <c r="B3050" s="2">
        <v>19.736000000000001</v>
      </c>
      <c r="C3050" s="2">
        <v>20.381</v>
      </c>
      <c r="D3050" s="2">
        <v>-1.08</v>
      </c>
      <c r="E3050" s="2">
        <v>24.17</v>
      </c>
      <c r="F3050" s="2">
        <v>20.657</v>
      </c>
      <c r="G3050" s="2">
        <v>20.834</v>
      </c>
      <c r="H3050" s="19">
        <v>1.6319572000000001E-2</v>
      </c>
      <c r="I3050" s="21">
        <v>-2.9999999999999997E-4</v>
      </c>
      <c r="J3050" s="3">
        <f t="shared" si="282"/>
        <v>20.691769456111111</v>
      </c>
      <c r="K3050" s="2">
        <f t="shared" si="287"/>
        <v>-7.3409999999999994E-3</v>
      </c>
      <c r="M3050" s="2">
        <f t="shared" si="283"/>
        <v>3.5130000000000017</v>
      </c>
      <c r="O3050" s="1">
        <f t="shared" si="284"/>
        <v>1.0480000000000018</v>
      </c>
      <c r="P3050" s="1">
        <f t="shared" si="285"/>
        <v>-1.9980000000000011</v>
      </c>
      <c r="Q3050" s="1">
        <f t="shared" si="286"/>
        <v>-1.7160000000000011</v>
      </c>
    </row>
    <row r="3051" spans="1:17" x14ac:dyDescent="0.25">
      <c r="A3051" s="1">
        <v>74514.761356000003</v>
      </c>
      <c r="B3051" s="2">
        <v>19.748999999999999</v>
      </c>
      <c r="C3051" s="2">
        <v>20.384</v>
      </c>
      <c r="D3051" s="2">
        <v>-1.099</v>
      </c>
      <c r="E3051" s="2">
        <v>24.18</v>
      </c>
      <c r="F3051" s="2">
        <v>20.683</v>
      </c>
      <c r="G3051" s="2">
        <v>20.834</v>
      </c>
      <c r="H3051" s="19">
        <v>1.6336112E-2</v>
      </c>
      <c r="I3051" s="21">
        <v>-1E-4</v>
      </c>
      <c r="J3051" s="3">
        <f t="shared" si="282"/>
        <v>20.698544821111113</v>
      </c>
      <c r="K3051" s="2">
        <f t="shared" si="287"/>
        <v>-2.447E-3</v>
      </c>
      <c r="M3051" s="2">
        <f t="shared" si="283"/>
        <v>3.4969999999999999</v>
      </c>
      <c r="O3051" s="1">
        <f t="shared" si="284"/>
        <v>1.0579999999999998</v>
      </c>
      <c r="P3051" s="1">
        <f t="shared" si="285"/>
        <v>-1.9720000000000013</v>
      </c>
      <c r="Q3051" s="1">
        <f t="shared" si="286"/>
        <v>-1.7160000000000011</v>
      </c>
    </row>
    <row r="3052" spans="1:17" x14ac:dyDescent="0.25">
      <c r="A3052" s="1">
        <v>74539.257639999996</v>
      </c>
      <c r="B3052" s="2">
        <v>19.748999999999999</v>
      </c>
      <c r="C3052" s="2">
        <v>20.385999999999999</v>
      </c>
      <c r="D3052" s="2">
        <v>-1.2390000000000001</v>
      </c>
      <c r="E3052" s="2">
        <v>24.184999999999999</v>
      </c>
      <c r="F3052" s="2">
        <v>20.675000000000001</v>
      </c>
      <c r="G3052" s="2">
        <v>20.824000000000002</v>
      </c>
      <c r="H3052" s="19">
        <v>1.6316264E-2</v>
      </c>
      <c r="I3052" s="21">
        <v>-5.9999999999999995E-4</v>
      </c>
      <c r="J3052" s="3">
        <f t="shared" si="282"/>
        <v>20.705349344444443</v>
      </c>
      <c r="K3052" s="2">
        <f t="shared" si="287"/>
        <v>-1.4681999999999999E-2</v>
      </c>
      <c r="M3052" s="2">
        <f t="shared" si="283"/>
        <v>3.509999999999998</v>
      </c>
      <c r="O3052" s="1">
        <f t="shared" si="284"/>
        <v>1.0629999999999988</v>
      </c>
      <c r="P3052" s="1">
        <f t="shared" si="285"/>
        <v>-1.9800000000000004</v>
      </c>
      <c r="Q3052" s="1">
        <f t="shared" si="286"/>
        <v>-1.7259999999999991</v>
      </c>
    </row>
    <row r="3053" spans="1:17" x14ac:dyDescent="0.25">
      <c r="A3053" s="1">
        <v>74563.588994999998</v>
      </c>
      <c r="B3053" s="2">
        <v>19.731000000000002</v>
      </c>
      <c r="C3053" s="2">
        <v>20.385999999999999</v>
      </c>
      <c r="D3053" s="2">
        <v>-1.139</v>
      </c>
      <c r="E3053" s="2">
        <v>24.155000000000001</v>
      </c>
      <c r="F3053" s="2">
        <v>20.675000000000001</v>
      </c>
      <c r="G3053" s="2">
        <v>20.827000000000002</v>
      </c>
      <c r="H3053" s="19">
        <v>1.6327325E-2</v>
      </c>
      <c r="I3053" s="21">
        <v>6.9999999999999999E-4</v>
      </c>
      <c r="J3053" s="3">
        <f t="shared" si="282"/>
        <v>20.712108054166666</v>
      </c>
      <c r="K3053" s="2">
        <f t="shared" si="287"/>
        <v>1.7128999999999998E-2</v>
      </c>
      <c r="M3053" s="2">
        <f t="shared" si="283"/>
        <v>3.4800000000000004</v>
      </c>
      <c r="O3053" s="1">
        <f t="shared" si="284"/>
        <v>1.0330000000000013</v>
      </c>
      <c r="P3053" s="1">
        <f t="shared" si="285"/>
        <v>-1.9800000000000004</v>
      </c>
      <c r="Q3053" s="1">
        <f t="shared" si="286"/>
        <v>-1.722999999999999</v>
      </c>
    </row>
    <row r="3054" spans="1:17" x14ac:dyDescent="0.25">
      <c r="A3054" s="1">
        <v>74588.140271999902</v>
      </c>
      <c r="B3054" s="2">
        <v>19.739000000000001</v>
      </c>
      <c r="C3054" s="2">
        <v>20.385999999999999</v>
      </c>
      <c r="D3054" s="2">
        <v>-1.099</v>
      </c>
      <c r="E3054" s="2">
        <v>24.164999999999999</v>
      </c>
      <c r="F3054" s="2">
        <v>20.66</v>
      </c>
      <c r="G3054" s="2">
        <v>20.821999999999999</v>
      </c>
      <c r="H3054" s="19">
        <v>1.6310992E-2</v>
      </c>
      <c r="I3054" s="21">
        <v>1E-4</v>
      </c>
      <c r="J3054" s="3">
        <f t="shared" si="282"/>
        <v>20.718927853333305</v>
      </c>
      <c r="K3054" s="2">
        <f t="shared" si="287"/>
        <v>2.447E-3</v>
      </c>
      <c r="M3054" s="2">
        <f t="shared" si="283"/>
        <v>3.504999999999999</v>
      </c>
      <c r="O3054" s="1">
        <f t="shared" si="284"/>
        <v>1.0429999999999993</v>
      </c>
      <c r="P3054" s="1">
        <f t="shared" si="285"/>
        <v>-1.995000000000001</v>
      </c>
      <c r="Q3054" s="1">
        <f t="shared" si="286"/>
        <v>-1.7280000000000015</v>
      </c>
    </row>
    <row r="3055" spans="1:17" x14ac:dyDescent="0.25">
      <c r="A3055" s="1">
        <v>74612.746591999996</v>
      </c>
      <c r="B3055" s="2">
        <v>19.762</v>
      </c>
      <c r="C3055" s="2">
        <v>20.367999999999999</v>
      </c>
      <c r="D3055" s="2">
        <v>-1.135</v>
      </c>
      <c r="E3055" s="2">
        <v>24.16</v>
      </c>
      <c r="F3055" s="2">
        <v>20.675000000000001</v>
      </c>
      <c r="G3055" s="2">
        <v>20.806000000000001</v>
      </c>
      <c r="H3055" s="19">
        <v>1.6341590999999999E-2</v>
      </c>
      <c r="I3055" s="21">
        <v>4.0000000000000002E-4</v>
      </c>
      <c r="J3055" s="3">
        <f t="shared" si="282"/>
        <v>20.725762942222222</v>
      </c>
      <c r="K3055" s="2">
        <f t="shared" si="287"/>
        <v>9.7879999999999998E-3</v>
      </c>
      <c r="M3055" s="2">
        <f t="shared" si="283"/>
        <v>3.4849999999999994</v>
      </c>
      <c r="O3055" s="1">
        <f t="shared" si="284"/>
        <v>1.0380000000000003</v>
      </c>
      <c r="P3055" s="1">
        <f t="shared" si="285"/>
        <v>-1.9800000000000004</v>
      </c>
      <c r="Q3055" s="1">
        <f t="shared" si="286"/>
        <v>-1.7439999999999998</v>
      </c>
    </row>
    <row r="3056" spans="1:17" x14ac:dyDescent="0.25">
      <c r="A3056" s="1">
        <v>74637.077900999997</v>
      </c>
      <c r="B3056" s="2">
        <v>19.722999999999999</v>
      </c>
      <c r="C3056" s="2">
        <v>20.369</v>
      </c>
      <c r="D3056" s="2">
        <v>-1.113</v>
      </c>
      <c r="E3056" s="2">
        <v>24.143000000000001</v>
      </c>
      <c r="F3056" s="2">
        <v>20.664999999999999</v>
      </c>
      <c r="G3056" s="2">
        <v>20.783000000000001</v>
      </c>
      <c r="H3056" s="19">
        <v>1.6315436999999999E-2</v>
      </c>
      <c r="I3056" s="21">
        <v>-5.0000000000000001E-4</v>
      </c>
      <c r="J3056" s="3">
        <f t="shared" si="282"/>
        <v>20.732521639166666</v>
      </c>
      <c r="K3056" s="2">
        <f t="shared" si="287"/>
        <v>-1.2234999999999999E-2</v>
      </c>
      <c r="M3056" s="2">
        <f t="shared" si="283"/>
        <v>3.4780000000000015</v>
      </c>
      <c r="O3056" s="1">
        <f t="shared" si="284"/>
        <v>1.0210000000000008</v>
      </c>
      <c r="P3056" s="1">
        <f t="shared" si="285"/>
        <v>-1.990000000000002</v>
      </c>
      <c r="Q3056" s="1">
        <f t="shared" si="286"/>
        <v>-1.7669999999999995</v>
      </c>
    </row>
    <row r="3057" spans="1:17" x14ac:dyDescent="0.25">
      <c r="A3057" s="1">
        <v>74661.574219000002</v>
      </c>
      <c r="B3057" s="2">
        <v>19.777999999999999</v>
      </c>
      <c r="C3057" s="2">
        <v>20.396999999999998</v>
      </c>
      <c r="D3057" s="2">
        <v>-1.0369999999999999</v>
      </c>
      <c r="E3057" s="2">
        <v>24.184000000000001</v>
      </c>
      <c r="F3057" s="2">
        <v>20.664999999999999</v>
      </c>
      <c r="G3057" s="2">
        <v>20.814</v>
      </c>
      <c r="H3057" s="19">
        <v>1.6326291999999999E-2</v>
      </c>
      <c r="I3057" s="21">
        <v>-5.0000000000000001E-4</v>
      </c>
      <c r="J3057" s="3">
        <f t="shared" si="282"/>
        <v>20.739326171944445</v>
      </c>
      <c r="K3057" s="2">
        <f t="shared" si="287"/>
        <v>-1.2234999999999999E-2</v>
      </c>
      <c r="M3057" s="2">
        <f t="shared" si="283"/>
        <v>3.5190000000000019</v>
      </c>
      <c r="O3057" s="1">
        <f t="shared" si="284"/>
        <v>1.0620000000000012</v>
      </c>
      <c r="P3057" s="1">
        <f t="shared" si="285"/>
        <v>-1.990000000000002</v>
      </c>
      <c r="Q3057" s="1">
        <f t="shared" si="286"/>
        <v>-1.7360000000000007</v>
      </c>
    </row>
    <row r="3058" spans="1:17" x14ac:dyDescent="0.25">
      <c r="A3058" s="1">
        <v>74686.180536</v>
      </c>
      <c r="B3058" s="2">
        <v>19.744</v>
      </c>
      <c r="C3058" s="2">
        <v>20.353000000000002</v>
      </c>
      <c r="D3058" s="2">
        <v>-1.133</v>
      </c>
      <c r="E3058" s="2">
        <v>24.138999999999999</v>
      </c>
      <c r="F3058" s="2">
        <v>20.654</v>
      </c>
      <c r="G3058" s="2">
        <v>20.818999999999999</v>
      </c>
      <c r="H3058" s="19">
        <v>1.6337352999999999E-2</v>
      </c>
      <c r="I3058" s="21">
        <v>2.9999999999999997E-4</v>
      </c>
      <c r="J3058" s="3">
        <f t="shared" si="282"/>
        <v>20.746161260000001</v>
      </c>
      <c r="K3058" s="2">
        <f t="shared" si="287"/>
        <v>7.3409999999999994E-3</v>
      </c>
      <c r="M3058" s="2">
        <f t="shared" si="283"/>
        <v>3.4849999999999994</v>
      </c>
      <c r="O3058" s="1">
        <f t="shared" si="284"/>
        <v>1.0169999999999995</v>
      </c>
      <c r="P3058" s="1">
        <f t="shared" si="285"/>
        <v>-2.0010000000000012</v>
      </c>
      <c r="Q3058" s="1">
        <f t="shared" si="286"/>
        <v>-1.7310000000000016</v>
      </c>
    </row>
    <row r="3059" spans="1:17" x14ac:dyDescent="0.25">
      <c r="A3059" s="1">
        <v>74710.621860999905</v>
      </c>
      <c r="B3059" s="2">
        <v>19.762</v>
      </c>
      <c r="C3059" s="2">
        <v>20.385000000000002</v>
      </c>
      <c r="D3059" s="2">
        <v>-1.155</v>
      </c>
      <c r="E3059" s="2">
        <v>24.166</v>
      </c>
      <c r="F3059" s="2">
        <v>20.666</v>
      </c>
      <c r="G3059" s="2">
        <v>20.818999999999999</v>
      </c>
      <c r="H3059" s="19">
        <v>1.6315748000000001E-2</v>
      </c>
      <c r="I3059" s="21">
        <v>5.0000000000000001E-4</v>
      </c>
      <c r="J3059" s="3">
        <f t="shared" si="282"/>
        <v>20.752950516944416</v>
      </c>
      <c r="K3059" s="2">
        <f t="shared" si="287"/>
        <v>1.2234999999999999E-2</v>
      </c>
      <c r="M3059" s="2">
        <f t="shared" si="283"/>
        <v>3.5</v>
      </c>
      <c r="O3059" s="1">
        <f t="shared" si="284"/>
        <v>1.0440000000000005</v>
      </c>
      <c r="P3059" s="1">
        <f t="shared" si="285"/>
        <v>-1.9890000000000008</v>
      </c>
      <c r="Q3059" s="1">
        <f t="shared" si="286"/>
        <v>-1.7310000000000016</v>
      </c>
    </row>
    <row r="3060" spans="1:17" x14ac:dyDescent="0.25">
      <c r="A3060" s="1">
        <v>74735.118115999998</v>
      </c>
      <c r="B3060" s="2">
        <v>19.733000000000001</v>
      </c>
      <c r="C3060" s="2">
        <v>20.355</v>
      </c>
      <c r="D3060" s="2">
        <v>-1.196</v>
      </c>
      <c r="E3060" s="2">
        <v>24.149000000000001</v>
      </c>
      <c r="F3060" s="2">
        <v>20.643999999999998</v>
      </c>
      <c r="G3060" s="2">
        <v>20.797999999999998</v>
      </c>
      <c r="H3060" s="19">
        <v>1.6346759999999998E-2</v>
      </c>
      <c r="I3060" s="21">
        <v>-5.0000000000000001E-4</v>
      </c>
      <c r="J3060" s="3">
        <f t="shared" si="282"/>
        <v>20.759755032222223</v>
      </c>
      <c r="K3060" s="2">
        <f t="shared" si="287"/>
        <v>-1.2234999999999999E-2</v>
      </c>
      <c r="M3060" s="2">
        <f t="shared" si="283"/>
        <v>3.5050000000000026</v>
      </c>
      <c r="O3060" s="1">
        <f t="shared" si="284"/>
        <v>1.027000000000001</v>
      </c>
      <c r="P3060" s="1">
        <f t="shared" si="285"/>
        <v>-2.0110000000000028</v>
      </c>
      <c r="Q3060" s="1">
        <f t="shared" si="286"/>
        <v>-1.7520000000000024</v>
      </c>
    </row>
    <row r="3061" spans="1:17" x14ac:dyDescent="0.25">
      <c r="A3061" s="1">
        <v>74759.344461000001</v>
      </c>
      <c r="B3061" s="2">
        <v>19.713000000000001</v>
      </c>
      <c r="C3061" s="2">
        <v>20.341999999999999</v>
      </c>
      <c r="D3061" s="2">
        <v>-1.254</v>
      </c>
      <c r="E3061" s="2">
        <v>24.135999999999999</v>
      </c>
      <c r="F3061" s="2">
        <v>20.632999999999999</v>
      </c>
      <c r="G3061" s="2">
        <v>20.785</v>
      </c>
      <c r="H3061" s="19">
        <v>1.6366194000000001E-2</v>
      </c>
      <c r="I3061" s="21">
        <v>0</v>
      </c>
      <c r="J3061" s="3">
        <f t="shared" si="282"/>
        <v>20.766484572500001</v>
      </c>
      <c r="K3061" s="2">
        <f t="shared" si="287"/>
        <v>0</v>
      </c>
      <c r="M3061" s="2">
        <f t="shared" si="283"/>
        <v>3.5030000000000001</v>
      </c>
      <c r="O3061" s="1">
        <f t="shared" si="284"/>
        <v>1.0139999999999993</v>
      </c>
      <c r="P3061" s="1">
        <f t="shared" si="285"/>
        <v>-2.022000000000002</v>
      </c>
      <c r="Q3061" s="1">
        <f t="shared" si="286"/>
        <v>-1.7650000000000006</v>
      </c>
    </row>
    <row r="3062" spans="1:17" x14ac:dyDescent="0.25">
      <c r="A3062" s="1">
        <v>74783.785779999904</v>
      </c>
      <c r="B3062" s="2">
        <v>19.693999999999999</v>
      </c>
      <c r="C3062" s="2">
        <v>20.335000000000001</v>
      </c>
      <c r="D3062" s="2">
        <v>-1.1479999999999999</v>
      </c>
      <c r="E3062" s="2">
        <v>24.132000000000001</v>
      </c>
      <c r="F3062" s="2">
        <v>20.628</v>
      </c>
      <c r="G3062" s="2">
        <v>20.777000000000001</v>
      </c>
      <c r="H3062" s="19">
        <v>1.6321226000000001E-2</v>
      </c>
      <c r="I3062" s="21">
        <v>2.9999999999999997E-4</v>
      </c>
      <c r="J3062" s="3">
        <f t="shared" si="282"/>
        <v>20.77327382777775</v>
      </c>
      <c r="K3062" s="2">
        <f t="shared" si="287"/>
        <v>7.3409999999999994E-3</v>
      </c>
      <c r="M3062" s="2">
        <f t="shared" si="283"/>
        <v>3.5040000000000013</v>
      </c>
      <c r="O3062" s="1">
        <f t="shared" si="284"/>
        <v>1.0100000000000016</v>
      </c>
      <c r="P3062" s="1">
        <f t="shared" si="285"/>
        <v>-2.027000000000001</v>
      </c>
      <c r="Q3062" s="1">
        <f t="shared" si="286"/>
        <v>-1.7729999999999997</v>
      </c>
    </row>
    <row r="3063" spans="1:17" x14ac:dyDescent="0.25">
      <c r="A3063" s="1">
        <v>74808.392072999995</v>
      </c>
      <c r="B3063" s="2">
        <v>19.754000000000001</v>
      </c>
      <c r="C3063" s="2">
        <v>20.350999999999999</v>
      </c>
      <c r="D3063" s="2">
        <v>-1.177</v>
      </c>
      <c r="E3063" s="2">
        <v>24.138999999999999</v>
      </c>
      <c r="F3063" s="2">
        <v>20.643000000000001</v>
      </c>
      <c r="G3063" s="2">
        <v>20.79</v>
      </c>
      <c r="H3063" s="19">
        <v>1.6363610000000001E-2</v>
      </c>
      <c r="I3063" s="21">
        <v>8.0000000000000004E-4</v>
      </c>
      <c r="J3063" s="3">
        <f t="shared" si="282"/>
        <v>20.780108909166664</v>
      </c>
      <c r="K3063" s="2">
        <f t="shared" si="287"/>
        <v>1.9576E-2</v>
      </c>
      <c r="M3063" s="2">
        <f t="shared" si="283"/>
        <v>3.4959999999999987</v>
      </c>
      <c r="O3063" s="1">
        <f t="shared" si="284"/>
        <v>1.0169999999999995</v>
      </c>
      <c r="P3063" s="1">
        <f t="shared" si="285"/>
        <v>-2.0120000000000005</v>
      </c>
      <c r="Q3063" s="1">
        <f t="shared" si="286"/>
        <v>-1.7600000000000016</v>
      </c>
    </row>
    <row r="3064" spans="1:17" x14ac:dyDescent="0.25">
      <c r="A3064" s="1">
        <v>74832.778410999905</v>
      </c>
      <c r="B3064" s="2">
        <v>19.741</v>
      </c>
      <c r="C3064" s="2">
        <v>20.343</v>
      </c>
      <c r="D3064" s="2">
        <v>-1.1459999999999999</v>
      </c>
      <c r="E3064" s="2">
        <v>24.134</v>
      </c>
      <c r="F3064" s="2">
        <v>20.637</v>
      </c>
      <c r="G3064" s="2">
        <v>20.768999999999998</v>
      </c>
      <c r="H3064" s="19">
        <v>1.6328049000000001E-2</v>
      </c>
      <c r="I3064" s="21">
        <v>-2.0000000000000001E-4</v>
      </c>
      <c r="J3064" s="3">
        <f t="shared" si="282"/>
        <v>20.786882891944419</v>
      </c>
      <c r="K3064" s="2">
        <f t="shared" si="287"/>
        <v>-4.8939999999999999E-3</v>
      </c>
      <c r="M3064" s="2">
        <f t="shared" si="283"/>
        <v>3.4969999999999999</v>
      </c>
      <c r="O3064" s="1">
        <f t="shared" si="284"/>
        <v>1.0120000000000005</v>
      </c>
      <c r="P3064" s="1">
        <f t="shared" si="285"/>
        <v>-2.0180000000000007</v>
      </c>
      <c r="Q3064" s="1">
        <f t="shared" si="286"/>
        <v>-1.7810000000000024</v>
      </c>
    </row>
    <row r="3065" spans="1:17" x14ac:dyDescent="0.25">
      <c r="A3065" s="1">
        <v>74857.274706999902</v>
      </c>
      <c r="B3065" s="2">
        <v>19.699000000000002</v>
      </c>
      <c r="C3065" s="2">
        <v>20.341999999999999</v>
      </c>
      <c r="D3065" s="2">
        <v>-1.157</v>
      </c>
      <c r="E3065" s="2">
        <v>24.114999999999998</v>
      </c>
      <c r="F3065" s="2">
        <v>20.606999999999999</v>
      </c>
      <c r="G3065" s="2">
        <v>20.760999999999999</v>
      </c>
      <c r="H3065" s="19">
        <v>1.6327325E-2</v>
      </c>
      <c r="I3065" s="21">
        <v>2.9999999999999997E-4</v>
      </c>
      <c r="J3065" s="3">
        <f t="shared" si="282"/>
        <v>20.793687418611086</v>
      </c>
      <c r="K3065" s="2">
        <f t="shared" si="287"/>
        <v>7.3409999999999994E-3</v>
      </c>
      <c r="M3065" s="2">
        <f t="shared" si="283"/>
        <v>3.5079999999999991</v>
      </c>
      <c r="O3065" s="1">
        <f t="shared" si="284"/>
        <v>0.99299999999999855</v>
      </c>
      <c r="P3065" s="1">
        <f t="shared" si="285"/>
        <v>-2.0480000000000018</v>
      </c>
      <c r="Q3065" s="1">
        <f t="shared" si="286"/>
        <v>-1.7890000000000015</v>
      </c>
    </row>
    <row r="3066" spans="1:17" x14ac:dyDescent="0.25">
      <c r="A3066" s="1">
        <v>74881.880961999996</v>
      </c>
      <c r="B3066" s="2">
        <v>19.739000000000001</v>
      </c>
      <c r="C3066" s="2">
        <v>20.349</v>
      </c>
      <c r="D3066" s="2">
        <v>-1.1859999999999999</v>
      </c>
      <c r="E3066" s="2">
        <v>24.158999999999999</v>
      </c>
      <c r="F3066" s="2">
        <v>20.626999999999999</v>
      </c>
      <c r="G3066" s="2">
        <v>20.766999999999999</v>
      </c>
      <c r="H3066" s="19">
        <v>1.6356787000000001E-2</v>
      </c>
      <c r="I3066" s="21">
        <v>-2.9999999999999997E-4</v>
      </c>
      <c r="J3066" s="3">
        <f t="shared" si="282"/>
        <v>20.800522489444443</v>
      </c>
      <c r="K3066" s="2">
        <f t="shared" si="287"/>
        <v>-7.3409999999999994E-3</v>
      </c>
      <c r="M3066" s="2">
        <f t="shared" si="283"/>
        <v>3.532</v>
      </c>
      <c r="O3066" s="1">
        <f t="shared" si="284"/>
        <v>1.036999999999999</v>
      </c>
      <c r="P3066" s="1">
        <f t="shared" si="285"/>
        <v>-2.0280000000000022</v>
      </c>
      <c r="Q3066" s="1">
        <f t="shared" si="286"/>
        <v>-1.7830000000000013</v>
      </c>
    </row>
    <row r="3067" spans="1:17" x14ac:dyDescent="0.25">
      <c r="A3067" s="1">
        <v>74906.267263000002</v>
      </c>
      <c r="B3067" s="2">
        <v>19.704000000000001</v>
      </c>
      <c r="C3067" s="2">
        <v>20.344000000000001</v>
      </c>
      <c r="D3067" s="2">
        <v>-1.236</v>
      </c>
      <c r="E3067" s="2">
        <v>24.11</v>
      </c>
      <c r="F3067" s="2">
        <v>20.594000000000001</v>
      </c>
      <c r="G3067" s="2">
        <v>20.760999999999999</v>
      </c>
      <c r="H3067" s="19">
        <v>1.6356269999999999E-2</v>
      </c>
      <c r="I3067" s="21">
        <v>-4.0000000000000002E-4</v>
      </c>
      <c r="J3067" s="3">
        <f t="shared" si="282"/>
        <v>20.807296461944446</v>
      </c>
      <c r="K3067" s="2">
        <f t="shared" si="287"/>
        <v>-9.7879999999999998E-3</v>
      </c>
      <c r="M3067" s="2">
        <f t="shared" si="283"/>
        <v>3.5159999999999982</v>
      </c>
      <c r="O3067" s="1">
        <f t="shared" si="284"/>
        <v>0.98799999999999955</v>
      </c>
      <c r="P3067" s="1">
        <f t="shared" si="285"/>
        <v>-2.0609999999999999</v>
      </c>
      <c r="Q3067" s="1">
        <f t="shared" si="286"/>
        <v>-1.7890000000000015</v>
      </c>
    </row>
    <row r="3068" spans="1:17" x14ac:dyDescent="0.25">
      <c r="A3068" s="1">
        <v>74930.763607000001</v>
      </c>
      <c r="B3068" s="2">
        <v>19.672999999999998</v>
      </c>
      <c r="C3068" s="2">
        <v>20.295000000000002</v>
      </c>
      <c r="D3068" s="2">
        <v>-1.21</v>
      </c>
      <c r="E3068" s="2">
        <v>24.113</v>
      </c>
      <c r="F3068" s="2">
        <v>20.594000000000001</v>
      </c>
      <c r="G3068" s="2">
        <v>20.753</v>
      </c>
      <c r="H3068" s="19">
        <v>1.6350585000000001E-2</v>
      </c>
      <c r="I3068" s="21">
        <v>-2.9999999999999997E-4</v>
      </c>
      <c r="J3068" s="3">
        <f t="shared" si="282"/>
        <v>20.814101001944444</v>
      </c>
      <c r="K3068" s="2">
        <f t="shared" si="287"/>
        <v>-7.3409999999999994E-3</v>
      </c>
      <c r="M3068" s="2">
        <f t="shared" si="283"/>
        <v>3.5189999999999984</v>
      </c>
      <c r="O3068" s="1">
        <f t="shared" si="284"/>
        <v>0.99099999999999966</v>
      </c>
      <c r="P3068" s="1">
        <f t="shared" si="285"/>
        <v>-2.0609999999999999</v>
      </c>
      <c r="Q3068" s="1">
        <f t="shared" si="286"/>
        <v>-1.7970000000000006</v>
      </c>
    </row>
    <row r="3069" spans="1:17" x14ac:dyDescent="0.25">
      <c r="A3069" s="1">
        <v>74955.149940000003</v>
      </c>
      <c r="B3069" s="2">
        <v>19.699000000000002</v>
      </c>
      <c r="C3069" s="2">
        <v>20.311</v>
      </c>
      <c r="D3069" s="2">
        <v>-1.395</v>
      </c>
      <c r="E3069" s="2">
        <v>24.108000000000001</v>
      </c>
      <c r="F3069" s="2">
        <v>20.599</v>
      </c>
      <c r="G3069" s="2">
        <v>20.741</v>
      </c>
      <c r="H3069" s="19">
        <v>1.6358338E-2</v>
      </c>
      <c r="I3069" s="21">
        <v>4.0000000000000002E-4</v>
      </c>
      <c r="J3069" s="3">
        <f t="shared" si="282"/>
        <v>20.820874983333333</v>
      </c>
      <c r="K3069" s="2">
        <f t="shared" si="287"/>
        <v>9.7879999999999998E-3</v>
      </c>
      <c r="M3069" s="2">
        <f t="shared" si="283"/>
        <v>3.5090000000000003</v>
      </c>
      <c r="O3069" s="1">
        <f t="shared" si="284"/>
        <v>0.98600000000000065</v>
      </c>
      <c r="P3069" s="1">
        <f t="shared" si="285"/>
        <v>-2.0560000000000009</v>
      </c>
      <c r="Q3069" s="1">
        <f t="shared" si="286"/>
        <v>-1.8090000000000011</v>
      </c>
    </row>
    <row r="3070" spans="1:17" x14ac:dyDescent="0.25">
      <c r="A3070" s="1">
        <v>74979.596598000004</v>
      </c>
      <c r="B3070" s="2">
        <v>19.704000000000001</v>
      </c>
      <c r="C3070" s="2">
        <v>20.305</v>
      </c>
      <c r="D3070" s="2">
        <v>-1.25</v>
      </c>
      <c r="E3070" s="2">
        <v>24.094999999999999</v>
      </c>
      <c r="F3070" s="2">
        <v>20.588999999999999</v>
      </c>
      <c r="G3070" s="2">
        <v>20.733000000000001</v>
      </c>
      <c r="H3070" s="19">
        <v>1.6346449999999998E-2</v>
      </c>
      <c r="I3070" s="21">
        <v>-5.0000000000000001E-4</v>
      </c>
      <c r="J3070" s="3">
        <f t="shared" si="282"/>
        <v>20.827665721666669</v>
      </c>
      <c r="K3070" s="2">
        <f t="shared" si="287"/>
        <v>-1.2234999999999999E-2</v>
      </c>
      <c r="M3070" s="2">
        <f t="shared" si="283"/>
        <v>3.5060000000000002</v>
      </c>
      <c r="O3070" s="1">
        <f t="shared" si="284"/>
        <v>0.97299999999999898</v>
      </c>
      <c r="P3070" s="1">
        <f t="shared" si="285"/>
        <v>-2.0660000000000025</v>
      </c>
      <c r="Q3070" s="1">
        <f t="shared" si="286"/>
        <v>-1.8170000000000002</v>
      </c>
    </row>
    <row r="3071" spans="1:17" x14ac:dyDescent="0.25">
      <c r="A3071" s="1">
        <v>75004.092556000003</v>
      </c>
      <c r="B3071" s="2">
        <v>19.725000000000001</v>
      </c>
      <c r="C3071" s="2">
        <v>20.321000000000002</v>
      </c>
      <c r="D3071" s="2">
        <v>-1.236</v>
      </c>
      <c r="E3071" s="2">
        <v>24.102</v>
      </c>
      <c r="F3071" s="2">
        <v>20.606999999999999</v>
      </c>
      <c r="G3071" s="2">
        <v>20.756</v>
      </c>
      <c r="H3071" s="19">
        <v>1.6338076E-2</v>
      </c>
      <c r="I3071" s="21">
        <v>-4.0000000000000002E-4</v>
      </c>
      <c r="J3071" s="3">
        <f t="shared" si="282"/>
        <v>20.834470154444446</v>
      </c>
      <c r="K3071" s="2">
        <f t="shared" si="287"/>
        <v>-9.7879999999999998E-3</v>
      </c>
      <c r="M3071" s="2">
        <f t="shared" si="283"/>
        <v>3.495000000000001</v>
      </c>
      <c r="O3071" s="1">
        <f t="shared" si="284"/>
        <v>0.98000000000000043</v>
      </c>
      <c r="P3071" s="1">
        <f t="shared" si="285"/>
        <v>-2.0480000000000018</v>
      </c>
      <c r="Q3071" s="1">
        <f t="shared" si="286"/>
        <v>-1.7940000000000005</v>
      </c>
    </row>
    <row r="3072" spans="1:17" x14ac:dyDescent="0.25">
      <c r="A3072" s="1">
        <v>75028.698841999998</v>
      </c>
      <c r="B3072" s="2">
        <v>19.693999999999999</v>
      </c>
      <c r="C3072" s="2">
        <v>20.295000000000002</v>
      </c>
      <c r="D3072" s="2">
        <v>-1.23</v>
      </c>
      <c r="E3072" s="2">
        <v>24.106999999999999</v>
      </c>
      <c r="F3072" s="2">
        <v>20.603999999999999</v>
      </c>
      <c r="G3072" s="2">
        <v>20.738</v>
      </c>
      <c r="H3072" s="19">
        <v>1.6352031999999999E-2</v>
      </c>
      <c r="I3072" s="21">
        <v>-2.0000000000000001E-4</v>
      </c>
      <c r="J3072" s="3">
        <f t="shared" si="282"/>
        <v>20.841305233888889</v>
      </c>
      <c r="K3072" s="2">
        <f t="shared" si="287"/>
        <v>-4.8939999999999999E-3</v>
      </c>
      <c r="M3072" s="2">
        <f t="shared" si="283"/>
        <v>3.5030000000000001</v>
      </c>
      <c r="O3072" s="1">
        <f t="shared" si="284"/>
        <v>0.98499999999999943</v>
      </c>
      <c r="P3072" s="1">
        <f t="shared" si="285"/>
        <v>-2.0510000000000019</v>
      </c>
      <c r="Q3072" s="1">
        <f t="shared" si="286"/>
        <v>-1.8120000000000012</v>
      </c>
    </row>
    <row r="3073" spans="1:17" x14ac:dyDescent="0.25">
      <c r="A3073" s="1">
        <v>75053.140134000001</v>
      </c>
      <c r="B3073" s="2">
        <v>19.684000000000001</v>
      </c>
      <c r="C3073" s="2">
        <v>20.3</v>
      </c>
      <c r="D3073" s="2">
        <v>-1.23</v>
      </c>
      <c r="E3073" s="2">
        <v>24.132999999999999</v>
      </c>
      <c r="F3073" s="2">
        <v>20.576000000000001</v>
      </c>
      <c r="G3073" s="2">
        <v>20.733000000000001</v>
      </c>
      <c r="H3073" s="19">
        <v>1.6322673999999999E-2</v>
      </c>
      <c r="I3073" s="21">
        <v>5.0000000000000001E-4</v>
      </c>
      <c r="J3073" s="3">
        <f t="shared" si="282"/>
        <v>20.848094481666667</v>
      </c>
      <c r="K3073" s="2">
        <f t="shared" si="287"/>
        <v>1.2234999999999999E-2</v>
      </c>
      <c r="M3073" s="2">
        <f t="shared" si="283"/>
        <v>3.5569999999999986</v>
      </c>
      <c r="O3073" s="1">
        <f t="shared" si="284"/>
        <v>1.0109999999999992</v>
      </c>
      <c r="P3073" s="1">
        <f t="shared" si="285"/>
        <v>-2.0790000000000006</v>
      </c>
      <c r="Q3073" s="1">
        <f t="shared" si="286"/>
        <v>-1.8170000000000002</v>
      </c>
    </row>
    <row r="3074" spans="1:17" x14ac:dyDescent="0.25">
      <c r="A3074" s="1">
        <v>75077.526551999996</v>
      </c>
      <c r="B3074" s="2">
        <v>19.702000000000002</v>
      </c>
      <c r="C3074" s="2">
        <v>20.305</v>
      </c>
      <c r="D3074" s="2">
        <v>-1.329</v>
      </c>
      <c r="E3074" s="2">
        <v>24.11</v>
      </c>
      <c r="F3074" s="2">
        <v>20.571000000000002</v>
      </c>
      <c r="G3074" s="2">
        <v>20.748000000000001</v>
      </c>
      <c r="H3074" s="19">
        <v>1.6336526000000001E-2</v>
      </c>
      <c r="I3074" s="21">
        <v>2.9999999999999997E-4</v>
      </c>
      <c r="J3074" s="3">
        <f t="shared" si="282"/>
        <v>20.854868486666664</v>
      </c>
      <c r="K3074" s="2">
        <f t="shared" si="287"/>
        <v>7.3409999999999994E-3</v>
      </c>
      <c r="M3074" s="2">
        <f t="shared" si="283"/>
        <v>3.5389999999999979</v>
      </c>
      <c r="O3074" s="1">
        <f t="shared" si="284"/>
        <v>0.98799999999999955</v>
      </c>
      <c r="P3074" s="1">
        <f t="shared" si="285"/>
        <v>-2.0839999999999996</v>
      </c>
      <c r="Q3074" s="1">
        <f t="shared" si="286"/>
        <v>-1.8019999999999996</v>
      </c>
    </row>
    <row r="3075" spans="1:17" x14ac:dyDescent="0.25">
      <c r="A3075" s="1">
        <v>75102.077737999905</v>
      </c>
      <c r="B3075" s="2">
        <v>19.693999999999999</v>
      </c>
      <c r="C3075" s="2">
        <v>20.303000000000001</v>
      </c>
      <c r="D3075" s="2">
        <v>-1.3089999999999999</v>
      </c>
      <c r="E3075" s="2">
        <v>24.094999999999999</v>
      </c>
      <c r="F3075" s="2">
        <v>20.585999999999999</v>
      </c>
      <c r="G3075" s="2">
        <v>20.733000000000001</v>
      </c>
      <c r="H3075" s="19">
        <v>1.5461766E-2</v>
      </c>
      <c r="I3075" s="21">
        <v>-5.9999999999999995E-4</v>
      </c>
      <c r="J3075" s="3">
        <f t="shared" si="282"/>
        <v>20.861688260555528</v>
      </c>
      <c r="K3075" s="2">
        <f t="shared" si="287"/>
        <v>-1.4681999999999999E-2</v>
      </c>
      <c r="M3075" s="2">
        <f t="shared" si="283"/>
        <v>3.5090000000000003</v>
      </c>
      <c r="O3075" s="1">
        <f t="shared" si="284"/>
        <v>0.97299999999999898</v>
      </c>
      <c r="P3075" s="1">
        <f t="shared" si="285"/>
        <v>-2.0690000000000026</v>
      </c>
      <c r="Q3075" s="1">
        <f t="shared" si="286"/>
        <v>-1.8170000000000002</v>
      </c>
    </row>
    <row r="3076" spans="1:17" x14ac:dyDescent="0.25">
      <c r="A3076" s="1">
        <v>75126.519052999996</v>
      </c>
      <c r="B3076" s="2">
        <v>19.693999999999999</v>
      </c>
      <c r="C3076" s="2">
        <v>20.279</v>
      </c>
      <c r="D3076" s="2">
        <v>-1.369</v>
      </c>
      <c r="E3076" s="2">
        <v>24.114999999999998</v>
      </c>
      <c r="F3076" s="2">
        <v>20.585999999999999</v>
      </c>
      <c r="G3076" s="2">
        <v>20.73</v>
      </c>
      <c r="H3076" s="19">
        <v>1.6330633000000001E-2</v>
      </c>
      <c r="I3076" s="21">
        <v>-5.9999999999999995E-4</v>
      </c>
      <c r="J3076" s="3">
        <f t="shared" si="282"/>
        <v>20.868477514722223</v>
      </c>
      <c r="K3076" s="2">
        <f t="shared" si="287"/>
        <v>-1.4681999999999999E-2</v>
      </c>
      <c r="M3076" s="2">
        <f t="shared" si="283"/>
        <v>3.5289999999999999</v>
      </c>
      <c r="O3076" s="1">
        <f t="shared" si="284"/>
        <v>0.99299999999999855</v>
      </c>
      <c r="P3076" s="1">
        <f t="shared" si="285"/>
        <v>-2.0690000000000026</v>
      </c>
      <c r="Q3076" s="1">
        <f t="shared" si="286"/>
        <v>-1.8200000000000003</v>
      </c>
    </row>
    <row r="3077" spans="1:17" x14ac:dyDescent="0.25">
      <c r="A3077" s="1">
        <v>75151.180351000003</v>
      </c>
      <c r="B3077" s="2">
        <v>19.702000000000002</v>
      </c>
      <c r="C3077" s="2">
        <v>20.292000000000002</v>
      </c>
      <c r="D3077" s="2">
        <v>-1.349</v>
      </c>
      <c r="E3077" s="2">
        <v>24.114999999999998</v>
      </c>
      <c r="F3077" s="2">
        <v>20.597000000000001</v>
      </c>
      <c r="G3077" s="2">
        <v>20.727</v>
      </c>
      <c r="H3077" s="19">
        <v>1.6352859000000001E-2</v>
      </c>
      <c r="I3077" s="21">
        <v>4.0000000000000002E-4</v>
      </c>
      <c r="J3077" s="3">
        <f t="shared" si="282"/>
        <v>20.87532787527778</v>
      </c>
      <c r="K3077" s="2">
        <f t="shared" si="287"/>
        <v>9.7879999999999998E-3</v>
      </c>
      <c r="M3077" s="2">
        <f t="shared" si="283"/>
        <v>3.5179999999999971</v>
      </c>
      <c r="O3077" s="1">
        <f t="shared" si="284"/>
        <v>0.99299999999999855</v>
      </c>
      <c r="P3077" s="1">
        <f t="shared" si="285"/>
        <v>-2.0579999999999998</v>
      </c>
      <c r="Q3077" s="1">
        <f t="shared" si="286"/>
        <v>-1.8230000000000004</v>
      </c>
    </row>
    <row r="3078" spans="1:17" x14ac:dyDescent="0.25">
      <c r="A3078" s="1">
        <v>75175.566672000001</v>
      </c>
      <c r="B3078" s="2">
        <v>19.707000000000001</v>
      </c>
      <c r="C3078" s="2">
        <v>20.3</v>
      </c>
      <c r="D3078" s="2">
        <v>-1.389</v>
      </c>
      <c r="E3078" s="2">
        <v>24.087</v>
      </c>
      <c r="F3078" s="2">
        <v>20.588999999999999</v>
      </c>
      <c r="G3078" s="2">
        <v>20.722000000000001</v>
      </c>
      <c r="H3078" s="19">
        <v>1.6348723999999999E-2</v>
      </c>
      <c r="I3078" s="21">
        <v>2.9999999999999997E-4</v>
      </c>
      <c r="J3078" s="3">
        <f t="shared" ref="J3078:J3141" si="288">A3078/3600</f>
        <v>20.882101853333335</v>
      </c>
      <c r="K3078" s="2">
        <f t="shared" si="287"/>
        <v>7.3409999999999994E-3</v>
      </c>
      <c r="M3078" s="2">
        <f t="shared" ref="M3078:M3141" si="289">E3078-F3078</f>
        <v>3.4980000000000011</v>
      </c>
      <c r="O3078" s="1">
        <f t="shared" ref="O3078:O3141" si="290">E3078-$E$6</f>
        <v>0.96499999999999986</v>
      </c>
      <c r="P3078" s="1">
        <f t="shared" ref="P3078:P3141" si="291">F3078-$F$6</f>
        <v>-2.0660000000000025</v>
      </c>
      <c r="Q3078" s="1">
        <f t="shared" ref="Q3078:Q3141" si="292">G3078-$G$6</f>
        <v>-1.8279999999999994</v>
      </c>
    </row>
    <row r="3079" spans="1:17" x14ac:dyDescent="0.25">
      <c r="A3079" s="1">
        <v>75199.842986999996</v>
      </c>
      <c r="B3079" s="2">
        <v>19.704000000000001</v>
      </c>
      <c r="C3079" s="2">
        <v>20.3</v>
      </c>
      <c r="D3079" s="2">
        <v>-1.23</v>
      </c>
      <c r="E3079" s="2">
        <v>24.097000000000001</v>
      </c>
      <c r="F3079" s="2">
        <v>20.588999999999999</v>
      </c>
      <c r="G3079" s="2">
        <v>20.733000000000001</v>
      </c>
      <c r="H3079" s="19">
        <v>1.63541E-2</v>
      </c>
      <c r="I3079" s="21">
        <v>-5.0000000000000001E-4</v>
      </c>
      <c r="J3079" s="3">
        <f t="shared" si="288"/>
        <v>20.888845274166666</v>
      </c>
      <c r="K3079" s="2">
        <f t="shared" ref="K3079:K3142" si="293">I3079*$C$2</f>
        <v>-1.2234999999999999E-2</v>
      </c>
      <c r="M3079" s="2">
        <f t="shared" si="289"/>
        <v>3.5080000000000027</v>
      </c>
      <c r="O3079" s="1">
        <f t="shared" si="290"/>
        <v>0.97500000000000142</v>
      </c>
      <c r="P3079" s="1">
        <f t="shared" si="291"/>
        <v>-2.0660000000000025</v>
      </c>
      <c r="Q3079" s="1">
        <f t="shared" si="292"/>
        <v>-1.8170000000000002</v>
      </c>
    </row>
    <row r="3080" spans="1:17" x14ac:dyDescent="0.25">
      <c r="A3080" s="1">
        <v>75224.234341000003</v>
      </c>
      <c r="B3080" s="2">
        <v>19.699000000000002</v>
      </c>
      <c r="C3080" s="2">
        <v>20.286999999999999</v>
      </c>
      <c r="D3080" s="2">
        <v>-1.27</v>
      </c>
      <c r="E3080" s="2">
        <v>24.097000000000001</v>
      </c>
      <c r="F3080" s="2">
        <v>20.585999999999999</v>
      </c>
      <c r="G3080" s="2">
        <v>20.742999999999999</v>
      </c>
      <c r="H3080" s="19">
        <v>1.6326187999999998E-2</v>
      </c>
      <c r="I3080" s="21">
        <v>-2.0000000000000001E-4</v>
      </c>
      <c r="J3080" s="3">
        <f t="shared" si="288"/>
        <v>20.895620650277777</v>
      </c>
      <c r="K3080" s="2">
        <f t="shared" si="293"/>
        <v>-4.8939999999999999E-3</v>
      </c>
      <c r="M3080" s="2">
        <f t="shared" si="289"/>
        <v>3.5110000000000028</v>
      </c>
      <c r="O3080" s="1">
        <f t="shared" si="290"/>
        <v>0.97500000000000142</v>
      </c>
      <c r="P3080" s="1">
        <f t="shared" si="291"/>
        <v>-2.0690000000000026</v>
      </c>
      <c r="Q3080" s="1">
        <f t="shared" si="292"/>
        <v>-1.8070000000000022</v>
      </c>
    </row>
    <row r="3081" spans="1:17" x14ac:dyDescent="0.25">
      <c r="A3081" s="1">
        <v>75248.730628999998</v>
      </c>
      <c r="B3081" s="2">
        <v>19.704000000000001</v>
      </c>
      <c r="C3081" s="2">
        <v>20.305</v>
      </c>
      <c r="D3081" s="2">
        <v>-1.389</v>
      </c>
      <c r="E3081" s="2">
        <v>24.123000000000001</v>
      </c>
      <c r="F3081" s="2">
        <v>20.588999999999999</v>
      </c>
      <c r="G3081" s="2">
        <v>20.738</v>
      </c>
      <c r="H3081" s="19">
        <v>1.6338490000000001E-2</v>
      </c>
      <c r="I3081" s="21">
        <v>8.0000000000000004E-4</v>
      </c>
      <c r="J3081" s="3">
        <f t="shared" si="288"/>
        <v>20.902425174722222</v>
      </c>
      <c r="K3081" s="2">
        <f t="shared" si="293"/>
        <v>1.9576E-2</v>
      </c>
      <c r="M3081" s="2">
        <f t="shared" si="289"/>
        <v>3.5340000000000025</v>
      </c>
      <c r="O3081" s="1">
        <f t="shared" si="290"/>
        <v>1.0010000000000012</v>
      </c>
      <c r="P3081" s="1">
        <f t="shared" si="291"/>
        <v>-2.0660000000000025</v>
      </c>
      <c r="Q3081" s="1">
        <f t="shared" si="292"/>
        <v>-1.8120000000000012</v>
      </c>
    </row>
    <row r="3082" spans="1:17" x14ac:dyDescent="0.25">
      <c r="A3082" s="1">
        <v>75273.226941000001</v>
      </c>
      <c r="B3082" s="2">
        <v>19.699000000000002</v>
      </c>
      <c r="C3082" s="2">
        <v>20.285</v>
      </c>
      <c r="D3082" s="2">
        <v>-1.349</v>
      </c>
      <c r="E3082" s="2">
        <v>24.09</v>
      </c>
      <c r="F3082" s="2">
        <v>20.588999999999999</v>
      </c>
      <c r="G3082" s="2">
        <v>20.74</v>
      </c>
      <c r="H3082" s="19">
        <v>1.6324534000000002E-2</v>
      </c>
      <c r="I3082" s="21">
        <v>8.0000000000000004E-4</v>
      </c>
      <c r="J3082" s="3">
        <f t="shared" si="288"/>
        <v>20.909229705833333</v>
      </c>
      <c r="K3082" s="2">
        <f t="shared" si="293"/>
        <v>1.9576E-2</v>
      </c>
      <c r="M3082" s="2">
        <f t="shared" si="289"/>
        <v>3.5010000000000012</v>
      </c>
      <c r="O3082" s="1">
        <f t="shared" si="290"/>
        <v>0.96799999999999997</v>
      </c>
      <c r="P3082" s="1">
        <f t="shared" si="291"/>
        <v>-2.0660000000000025</v>
      </c>
      <c r="Q3082" s="1">
        <f t="shared" si="292"/>
        <v>-1.8100000000000023</v>
      </c>
    </row>
    <row r="3083" spans="1:17" x14ac:dyDescent="0.25">
      <c r="A3083" s="1">
        <v>75297.833226999996</v>
      </c>
      <c r="B3083" s="2">
        <v>19.709</v>
      </c>
      <c r="C3083" s="2">
        <v>20.286999999999999</v>
      </c>
      <c r="D3083" s="2">
        <v>-1.17</v>
      </c>
      <c r="E3083" s="2">
        <v>24.102</v>
      </c>
      <c r="F3083" s="2">
        <v>20.585999999999999</v>
      </c>
      <c r="G3083" s="2">
        <v>20.74</v>
      </c>
      <c r="H3083" s="19">
        <v>1.6344485999999998E-2</v>
      </c>
      <c r="I3083" s="21">
        <v>5.0000000000000001E-4</v>
      </c>
      <c r="J3083" s="3">
        <f t="shared" si="288"/>
        <v>20.916064785277776</v>
      </c>
      <c r="K3083" s="2">
        <f t="shared" si="293"/>
        <v>1.2234999999999999E-2</v>
      </c>
      <c r="M3083" s="2">
        <f t="shared" si="289"/>
        <v>3.5160000000000018</v>
      </c>
      <c r="O3083" s="1">
        <f t="shared" si="290"/>
        <v>0.98000000000000043</v>
      </c>
      <c r="P3083" s="1">
        <f t="shared" si="291"/>
        <v>-2.0690000000000026</v>
      </c>
      <c r="Q3083" s="1">
        <f t="shared" si="292"/>
        <v>-1.8100000000000023</v>
      </c>
    </row>
    <row r="3084" spans="1:17" x14ac:dyDescent="0.25">
      <c r="A3084" s="1">
        <v>75322.219618999996</v>
      </c>
      <c r="B3084" s="2">
        <v>19.693999999999999</v>
      </c>
      <c r="C3084" s="2">
        <v>20.297000000000001</v>
      </c>
      <c r="D3084" s="2">
        <v>-1.23</v>
      </c>
      <c r="E3084" s="2">
        <v>24.106999999999999</v>
      </c>
      <c r="F3084" s="2">
        <v>20.584</v>
      </c>
      <c r="G3084" s="2">
        <v>20.722000000000001</v>
      </c>
      <c r="H3084" s="19">
        <v>1.631399E-2</v>
      </c>
      <c r="I3084" s="21">
        <v>8.0000000000000004E-4</v>
      </c>
      <c r="J3084" s="3">
        <f t="shared" si="288"/>
        <v>20.922838783055553</v>
      </c>
      <c r="K3084" s="2">
        <f t="shared" si="293"/>
        <v>1.9576E-2</v>
      </c>
      <c r="M3084" s="2">
        <f t="shared" si="289"/>
        <v>3.5229999999999997</v>
      </c>
      <c r="O3084" s="1">
        <f t="shared" si="290"/>
        <v>0.98499999999999943</v>
      </c>
      <c r="P3084" s="1">
        <f t="shared" si="291"/>
        <v>-2.0710000000000015</v>
      </c>
      <c r="Q3084" s="1">
        <f t="shared" si="292"/>
        <v>-1.8279999999999994</v>
      </c>
    </row>
    <row r="3085" spans="1:17" x14ac:dyDescent="0.25">
      <c r="A3085" s="1">
        <v>75346.606078999903</v>
      </c>
      <c r="B3085" s="2">
        <v>19.699000000000002</v>
      </c>
      <c r="C3085" s="2">
        <v>20.263999999999999</v>
      </c>
      <c r="D3085" s="2">
        <v>-1.17</v>
      </c>
      <c r="E3085" s="2">
        <v>24.13</v>
      </c>
      <c r="F3085" s="2">
        <v>20.576000000000001</v>
      </c>
      <c r="G3085" s="2">
        <v>20.716999999999999</v>
      </c>
      <c r="H3085" s="19">
        <v>1.6335906000000001E-2</v>
      </c>
      <c r="I3085" s="21">
        <v>5.9999999999999995E-4</v>
      </c>
      <c r="J3085" s="3">
        <f t="shared" si="288"/>
        <v>20.929612799722197</v>
      </c>
      <c r="K3085" s="2">
        <f t="shared" si="293"/>
        <v>1.4681999999999999E-2</v>
      </c>
      <c r="M3085" s="2">
        <f t="shared" si="289"/>
        <v>3.5539999999999985</v>
      </c>
      <c r="O3085" s="1">
        <f t="shared" si="290"/>
        <v>1.0079999999999991</v>
      </c>
      <c r="P3085" s="1">
        <f t="shared" si="291"/>
        <v>-2.0790000000000006</v>
      </c>
      <c r="Q3085" s="1">
        <f t="shared" si="292"/>
        <v>-1.833000000000002</v>
      </c>
    </row>
    <row r="3086" spans="1:17" x14ac:dyDescent="0.25">
      <c r="A3086" s="1">
        <v>75371.102153</v>
      </c>
      <c r="B3086" s="2">
        <v>19.696000000000002</v>
      </c>
      <c r="C3086" s="2">
        <v>20.285</v>
      </c>
      <c r="D3086" s="2">
        <v>-1.2889999999999999</v>
      </c>
      <c r="E3086" s="2">
        <v>24.084</v>
      </c>
      <c r="F3086" s="2">
        <v>20.588999999999999</v>
      </c>
      <c r="G3086" s="2">
        <v>20.73</v>
      </c>
      <c r="H3086" s="19">
        <v>1.6317814999999999E-2</v>
      </c>
      <c r="I3086" s="21">
        <v>4.0000000000000002E-4</v>
      </c>
      <c r="J3086" s="3">
        <f t="shared" si="288"/>
        <v>20.936417264722223</v>
      </c>
      <c r="K3086" s="2">
        <f t="shared" si="293"/>
        <v>9.7879999999999998E-3</v>
      </c>
      <c r="M3086" s="2">
        <f t="shared" si="289"/>
        <v>3.495000000000001</v>
      </c>
      <c r="O3086" s="1">
        <f t="shared" si="290"/>
        <v>0.96199999999999974</v>
      </c>
      <c r="P3086" s="1">
        <f t="shared" si="291"/>
        <v>-2.0660000000000025</v>
      </c>
      <c r="Q3086" s="1">
        <f t="shared" si="292"/>
        <v>-1.8200000000000003</v>
      </c>
    </row>
    <row r="3087" spans="1:17" x14ac:dyDescent="0.25">
      <c r="A3087" s="1">
        <v>75395.708457999906</v>
      </c>
      <c r="B3087" s="2">
        <v>19.699000000000002</v>
      </c>
      <c r="C3087" s="2">
        <v>20.274000000000001</v>
      </c>
      <c r="D3087" s="2">
        <v>-1.151</v>
      </c>
      <c r="E3087" s="2">
        <v>24.094999999999999</v>
      </c>
      <c r="F3087" s="2">
        <v>20.591999999999999</v>
      </c>
      <c r="G3087" s="2">
        <v>20.74</v>
      </c>
      <c r="H3087" s="19">
        <v>1.6356684E-2</v>
      </c>
      <c r="I3087" s="21">
        <v>2.0000000000000001E-4</v>
      </c>
      <c r="J3087" s="3">
        <f t="shared" si="288"/>
        <v>20.943252349444418</v>
      </c>
      <c r="K3087" s="2">
        <f t="shared" si="293"/>
        <v>4.8939999999999999E-3</v>
      </c>
      <c r="M3087" s="2">
        <f t="shared" si="289"/>
        <v>3.5030000000000001</v>
      </c>
      <c r="O3087" s="1">
        <f t="shared" si="290"/>
        <v>0.97299999999999898</v>
      </c>
      <c r="P3087" s="1">
        <f t="shared" si="291"/>
        <v>-2.0630000000000024</v>
      </c>
      <c r="Q3087" s="1">
        <f t="shared" si="292"/>
        <v>-1.8100000000000023</v>
      </c>
    </row>
    <row r="3088" spans="1:17" x14ac:dyDescent="0.25">
      <c r="A3088" s="1">
        <v>75420.039766000002</v>
      </c>
      <c r="B3088" s="2">
        <v>19.707000000000001</v>
      </c>
      <c r="C3088" s="2">
        <v>20.285</v>
      </c>
      <c r="D3088" s="2">
        <v>-1.389</v>
      </c>
      <c r="E3088" s="2">
        <v>24.12</v>
      </c>
      <c r="F3088" s="2">
        <v>20.574000000000002</v>
      </c>
      <c r="G3088" s="2">
        <v>20.74</v>
      </c>
      <c r="H3088" s="19">
        <v>1.6351307999999998E-2</v>
      </c>
      <c r="I3088" s="21">
        <v>-4.0000000000000002E-4</v>
      </c>
      <c r="J3088" s="3">
        <f t="shared" si="288"/>
        <v>20.950011046111111</v>
      </c>
      <c r="K3088" s="2">
        <f t="shared" si="293"/>
        <v>-9.7879999999999998E-3</v>
      </c>
      <c r="M3088" s="2">
        <f t="shared" si="289"/>
        <v>3.5459999999999994</v>
      </c>
      <c r="O3088" s="1">
        <f t="shared" si="290"/>
        <v>0.99800000000000111</v>
      </c>
      <c r="P3088" s="1">
        <f t="shared" si="291"/>
        <v>-2.0809999999999995</v>
      </c>
      <c r="Q3088" s="1">
        <f t="shared" si="292"/>
        <v>-1.8100000000000023</v>
      </c>
    </row>
    <row r="3089" spans="1:17" x14ac:dyDescent="0.25">
      <c r="A3089" s="1">
        <v>75444.371107999905</v>
      </c>
      <c r="B3089" s="2">
        <v>19.709</v>
      </c>
      <c r="C3089" s="2">
        <v>20.279</v>
      </c>
      <c r="D3089" s="2">
        <v>-1.2889999999999999</v>
      </c>
      <c r="E3089" s="2">
        <v>24.102</v>
      </c>
      <c r="F3089" s="2">
        <v>20.574000000000002</v>
      </c>
      <c r="G3089" s="2">
        <v>20.725000000000001</v>
      </c>
      <c r="H3089" s="19">
        <v>1.6344796000000002E-2</v>
      </c>
      <c r="I3089" s="21">
        <v>-5.0000000000000001E-4</v>
      </c>
      <c r="J3089" s="3">
        <f t="shared" si="288"/>
        <v>20.956769752222197</v>
      </c>
      <c r="K3089" s="2">
        <f t="shared" si="293"/>
        <v>-1.2234999999999999E-2</v>
      </c>
      <c r="M3089" s="2">
        <f t="shared" si="289"/>
        <v>3.5279999999999987</v>
      </c>
      <c r="O3089" s="1">
        <f t="shared" si="290"/>
        <v>0.98000000000000043</v>
      </c>
      <c r="P3089" s="1">
        <f t="shared" si="291"/>
        <v>-2.0809999999999995</v>
      </c>
      <c r="Q3089" s="1">
        <f t="shared" si="292"/>
        <v>-1.8249999999999993</v>
      </c>
    </row>
    <row r="3090" spans="1:17" x14ac:dyDescent="0.25">
      <c r="A3090" s="1">
        <v>75469.087407999905</v>
      </c>
      <c r="B3090" s="2">
        <v>19.699000000000002</v>
      </c>
      <c r="C3090" s="2">
        <v>20.295000000000002</v>
      </c>
      <c r="D3090" s="2">
        <v>-1.409</v>
      </c>
      <c r="E3090" s="2">
        <v>24.102</v>
      </c>
      <c r="F3090" s="2">
        <v>20.584</v>
      </c>
      <c r="G3090" s="2">
        <v>20.715</v>
      </c>
      <c r="H3090" s="19">
        <v>1.6335906000000001E-2</v>
      </c>
      <c r="I3090" s="21">
        <v>6.9999999999999999E-4</v>
      </c>
      <c r="J3090" s="3">
        <f t="shared" si="288"/>
        <v>20.963635391111083</v>
      </c>
      <c r="K3090" s="2">
        <f t="shared" si="293"/>
        <v>1.7128999999999998E-2</v>
      </c>
      <c r="M3090" s="2">
        <f t="shared" si="289"/>
        <v>3.5180000000000007</v>
      </c>
      <c r="O3090" s="1">
        <f t="shared" si="290"/>
        <v>0.98000000000000043</v>
      </c>
      <c r="P3090" s="1">
        <f t="shared" si="291"/>
        <v>-2.0710000000000015</v>
      </c>
      <c r="Q3090" s="1">
        <f t="shared" si="292"/>
        <v>-1.8350000000000009</v>
      </c>
    </row>
    <row r="3091" spans="1:17" x14ac:dyDescent="0.25">
      <c r="A3091" s="1">
        <v>75493.698668999903</v>
      </c>
      <c r="B3091" s="2">
        <v>19.684000000000001</v>
      </c>
      <c r="C3091" s="2">
        <v>20.285</v>
      </c>
      <c r="D3091" s="2">
        <v>-1.3089999999999999</v>
      </c>
      <c r="E3091" s="2">
        <v>24.097000000000001</v>
      </c>
      <c r="F3091" s="2">
        <v>20.584</v>
      </c>
      <c r="G3091" s="2">
        <v>20.712</v>
      </c>
      <c r="H3091" s="19">
        <v>1.6324223999999998E-2</v>
      </c>
      <c r="I3091" s="21">
        <v>-2.9999999999999997E-4</v>
      </c>
      <c r="J3091" s="3">
        <f t="shared" si="288"/>
        <v>20.970471852499973</v>
      </c>
      <c r="K3091" s="2">
        <f t="shared" si="293"/>
        <v>-7.3409999999999994E-3</v>
      </c>
      <c r="M3091" s="2">
        <f t="shared" si="289"/>
        <v>3.5130000000000017</v>
      </c>
      <c r="O3091" s="1">
        <f t="shared" si="290"/>
        <v>0.97500000000000142</v>
      </c>
      <c r="P3091" s="1">
        <f t="shared" si="291"/>
        <v>-2.0710000000000015</v>
      </c>
      <c r="Q3091" s="1">
        <f t="shared" si="292"/>
        <v>-1.838000000000001</v>
      </c>
    </row>
    <row r="3092" spans="1:17" x14ac:dyDescent="0.25">
      <c r="A3092" s="1">
        <v>75518.084982999906</v>
      </c>
      <c r="B3092" s="2">
        <v>19.716999999999999</v>
      </c>
      <c r="C3092" s="2">
        <v>20.282</v>
      </c>
      <c r="D3092" s="2">
        <v>-1.23</v>
      </c>
      <c r="E3092" s="2">
        <v>24.11</v>
      </c>
      <c r="F3092" s="2">
        <v>20.585999999999999</v>
      </c>
      <c r="G3092" s="2">
        <v>20.73</v>
      </c>
      <c r="H3092" s="19">
        <v>1.6368779E-2</v>
      </c>
      <c r="I3092" s="21">
        <v>5.9999999999999995E-4</v>
      </c>
      <c r="J3092" s="3">
        <f t="shared" si="288"/>
        <v>20.977245828611085</v>
      </c>
      <c r="K3092" s="2">
        <f t="shared" si="293"/>
        <v>1.4681999999999999E-2</v>
      </c>
      <c r="M3092" s="2">
        <f t="shared" si="289"/>
        <v>3.5240000000000009</v>
      </c>
      <c r="O3092" s="1">
        <f t="shared" si="290"/>
        <v>0.98799999999999955</v>
      </c>
      <c r="P3092" s="1">
        <f t="shared" si="291"/>
        <v>-2.0690000000000026</v>
      </c>
      <c r="Q3092" s="1">
        <f t="shared" si="292"/>
        <v>-1.8200000000000003</v>
      </c>
    </row>
    <row r="3093" spans="1:17" x14ac:dyDescent="0.25">
      <c r="A3093" s="1">
        <v>75542.691269000003</v>
      </c>
      <c r="B3093" s="2">
        <v>19.702000000000002</v>
      </c>
      <c r="C3093" s="2">
        <v>20.271999999999998</v>
      </c>
      <c r="D3093" s="2">
        <v>-1.349</v>
      </c>
      <c r="E3093" s="2">
        <v>24.106999999999999</v>
      </c>
      <c r="F3093" s="2">
        <v>20.579000000000001</v>
      </c>
      <c r="G3093" s="2">
        <v>20.727</v>
      </c>
      <c r="H3093" s="19">
        <v>1.6333734999999999E-2</v>
      </c>
      <c r="I3093" s="21">
        <v>4.0000000000000002E-4</v>
      </c>
      <c r="J3093" s="3">
        <f t="shared" si="288"/>
        <v>20.984080908055557</v>
      </c>
      <c r="K3093" s="2">
        <f t="shared" si="293"/>
        <v>9.7879999999999998E-3</v>
      </c>
      <c r="M3093" s="2">
        <f t="shared" si="289"/>
        <v>3.5279999999999987</v>
      </c>
      <c r="O3093" s="1">
        <f t="shared" si="290"/>
        <v>0.98499999999999943</v>
      </c>
      <c r="P3093" s="1">
        <f t="shared" si="291"/>
        <v>-2.0760000000000005</v>
      </c>
      <c r="Q3093" s="1">
        <f t="shared" si="292"/>
        <v>-1.8230000000000004</v>
      </c>
    </row>
    <row r="3094" spans="1:17" x14ac:dyDescent="0.25">
      <c r="A3094" s="1">
        <v>75566.912601000004</v>
      </c>
      <c r="B3094" s="2">
        <v>19.693999999999999</v>
      </c>
      <c r="C3094" s="2">
        <v>20.268999999999998</v>
      </c>
      <c r="D3094" s="2">
        <v>-1.369</v>
      </c>
      <c r="E3094" s="2">
        <v>24.105</v>
      </c>
      <c r="F3094" s="2">
        <v>20.584</v>
      </c>
      <c r="G3094" s="2">
        <v>20.716999999999999</v>
      </c>
      <c r="H3094" s="19">
        <v>1.6348207E-2</v>
      </c>
      <c r="I3094" s="21">
        <v>8.0000000000000004E-4</v>
      </c>
      <c r="J3094" s="3">
        <f t="shared" si="288"/>
        <v>20.990809055833335</v>
      </c>
      <c r="K3094" s="2">
        <f t="shared" si="293"/>
        <v>1.9576E-2</v>
      </c>
      <c r="M3094" s="2">
        <f t="shared" si="289"/>
        <v>3.5210000000000008</v>
      </c>
      <c r="O3094" s="1">
        <f t="shared" si="290"/>
        <v>0.98300000000000054</v>
      </c>
      <c r="P3094" s="1">
        <f t="shared" si="291"/>
        <v>-2.0710000000000015</v>
      </c>
      <c r="Q3094" s="1">
        <f t="shared" si="292"/>
        <v>-1.833000000000002</v>
      </c>
    </row>
    <row r="3095" spans="1:17" x14ac:dyDescent="0.25">
      <c r="A3095" s="1">
        <v>75591.518905999998</v>
      </c>
      <c r="B3095" s="2">
        <v>19.689</v>
      </c>
      <c r="C3095" s="2">
        <v>20.274000000000001</v>
      </c>
      <c r="D3095" s="2">
        <v>-1.329</v>
      </c>
      <c r="E3095" s="2">
        <v>24.1</v>
      </c>
      <c r="F3095" s="2">
        <v>20.571000000000002</v>
      </c>
      <c r="G3095" s="2">
        <v>20.712</v>
      </c>
      <c r="H3095" s="19">
        <v>1.6341074000000001E-2</v>
      </c>
      <c r="I3095" s="21">
        <v>-2.9999999999999997E-4</v>
      </c>
      <c r="J3095" s="3">
        <f t="shared" si="288"/>
        <v>20.997644140555554</v>
      </c>
      <c r="K3095" s="2">
        <f t="shared" si="293"/>
        <v>-7.3409999999999994E-3</v>
      </c>
      <c r="M3095" s="2">
        <f t="shared" si="289"/>
        <v>3.5289999999999999</v>
      </c>
      <c r="O3095" s="1">
        <f t="shared" si="290"/>
        <v>0.97800000000000153</v>
      </c>
      <c r="P3095" s="1">
        <f t="shared" si="291"/>
        <v>-2.0839999999999996</v>
      </c>
      <c r="Q3095" s="1">
        <f t="shared" si="292"/>
        <v>-1.838000000000001</v>
      </c>
    </row>
    <row r="3096" spans="1:17" x14ac:dyDescent="0.25">
      <c r="A3096" s="1">
        <v>75615.960258999999</v>
      </c>
      <c r="B3096" s="2">
        <v>19.702000000000002</v>
      </c>
      <c r="C3096" s="2">
        <v>20.277000000000001</v>
      </c>
      <c r="D3096" s="2">
        <v>-1.349</v>
      </c>
      <c r="E3096" s="2">
        <v>24.105</v>
      </c>
      <c r="F3096" s="2">
        <v>20.562999999999999</v>
      </c>
      <c r="G3096" s="2">
        <v>20.712</v>
      </c>
      <c r="H3096" s="19">
        <v>1.6361438999999998E-2</v>
      </c>
      <c r="I3096" s="21">
        <v>8.0000000000000004E-4</v>
      </c>
      <c r="J3096" s="3">
        <f t="shared" si="288"/>
        <v>21.004433405277776</v>
      </c>
      <c r="K3096" s="2">
        <f t="shared" si="293"/>
        <v>1.9576E-2</v>
      </c>
      <c r="M3096" s="2">
        <f t="shared" si="289"/>
        <v>3.5420000000000016</v>
      </c>
      <c r="O3096" s="1">
        <f t="shared" si="290"/>
        <v>0.98300000000000054</v>
      </c>
      <c r="P3096" s="1">
        <f t="shared" si="291"/>
        <v>-2.0920000000000023</v>
      </c>
      <c r="Q3096" s="1">
        <f t="shared" si="292"/>
        <v>-1.838000000000001</v>
      </c>
    </row>
    <row r="3097" spans="1:17" x14ac:dyDescent="0.25">
      <c r="A3097" s="1">
        <v>75640.401547999907</v>
      </c>
      <c r="B3097" s="2">
        <v>19.699000000000002</v>
      </c>
      <c r="C3097" s="2">
        <v>20.277000000000001</v>
      </c>
      <c r="D3097" s="2">
        <v>-1.329</v>
      </c>
      <c r="E3097" s="2">
        <v>24.102</v>
      </c>
      <c r="F3097" s="2">
        <v>20.547999999999998</v>
      </c>
      <c r="G3097" s="2">
        <v>20.73</v>
      </c>
      <c r="H3097" s="19">
        <v>1.6316780999999999E-2</v>
      </c>
      <c r="I3097" s="21">
        <v>8.0000000000000004E-4</v>
      </c>
      <c r="J3097" s="3">
        <f t="shared" si="288"/>
        <v>21.011222652222198</v>
      </c>
      <c r="K3097" s="2">
        <f t="shared" si="293"/>
        <v>1.9576E-2</v>
      </c>
      <c r="M3097" s="2">
        <f t="shared" si="289"/>
        <v>3.554000000000002</v>
      </c>
      <c r="O3097" s="1">
        <f t="shared" si="290"/>
        <v>0.98000000000000043</v>
      </c>
      <c r="P3097" s="1">
        <f t="shared" si="291"/>
        <v>-2.1070000000000029</v>
      </c>
      <c r="Q3097" s="1">
        <f t="shared" si="292"/>
        <v>-1.8200000000000003</v>
      </c>
    </row>
    <row r="3098" spans="1:17" x14ac:dyDescent="0.25">
      <c r="A3098" s="1">
        <v>75664.842829999907</v>
      </c>
      <c r="B3098" s="2">
        <v>19.704000000000001</v>
      </c>
      <c r="C3098" s="2">
        <v>20.274000000000001</v>
      </c>
      <c r="D3098" s="2">
        <v>-1.468</v>
      </c>
      <c r="E3098" s="2">
        <v>24.09</v>
      </c>
      <c r="F3098" s="2">
        <v>20.576000000000001</v>
      </c>
      <c r="G3098" s="2">
        <v>20.725000000000001</v>
      </c>
      <c r="H3098" s="19">
        <v>1.6342832000000002E-2</v>
      </c>
      <c r="I3098" s="21">
        <v>2.0000000000000001E-4</v>
      </c>
      <c r="J3098" s="3">
        <f t="shared" si="288"/>
        <v>21.018011897222195</v>
      </c>
      <c r="K3098" s="2">
        <f t="shared" si="293"/>
        <v>4.8939999999999999E-3</v>
      </c>
      <c r="M3098" s="2">
        <f t="shared" si="289"/>
        <v>3.5139999999999993</v>
      </c>
      <c r="O3098" s="1">
        <f t="shared" si="290"/>
        <v>0.96799999999999997</v>
      </c>
      <c r="P3098" s="1">
        <f t="shared" si="291"/>
        <v>-2.0790000000000006</v>
      </c>
      <c r="Q3098" s="1">
        <f t="shared" si="292"/>
        <v>-1.8249999999999993</v>
      </c>
    </row>
    <row r="3099" spans="1:17" x14ac:dyDescent="0.25">
      <c r="A3099" s="1">
        <v>75689.229158000002</v>
      </c>
      <c r="B3099" s="2">
        <v>19.686</v>
      </c>
      <c r="C3099" s="2">
        <v>20.266999999999999</v>
      </c>
      <c r="D3099" s="2">
        <v>-1.409</v>
      </c>
      <c r="E3099" s="2">
        <v>24.091999999999999</v>
      </c>
      <c r="F3099" s="2">
        <v>20.581</v>
      </c>
      <c r="G3099" s="2">
        <v>20.715</v>
      </c>
      <c r="H3099" s="19">
        <v>1.6351515E-2</v>
      </c>
      <c r="I3099" s="21">
        <v>2.9999999999999997E-4</v>
      </c>
      <c r="J3099" s="3">
        <f t="shared" si="288"/>
        <v>21.024785877222222</v>
      </c>
      <c r="K3099" s="2">
        <f t="shared" si="293"/>
        <v>7.3409999999999994E-3</v>
      </c>
      <c r="M3099" s="2">
        <f t="shared" si="289"/>
        <v>3.5109999999999992</v>
      </c>
      <c r="O3099" s="1">
        <f t="shared" si="290"/>
        <v>0.96999999999999886</v>
      </c>
      <c r="P3099" s="1">
        <f t="shared" si="291"/>
        <v>-2.0740000000000016</v>
      </c>
      <c r="Q3099" s="1">
        <f t="shared" si="292"/>
        <v>-1.8350000000000009</v>
      </c>
    </row>
    <row r="3100" spans="1:17" x14ac:dyDescent="0.25">
      <c r="A3100" s="1">
        <v>75713.835498999906</v>
      </c>
      <c r="B3100" s="2">
        <v>19.681000000000001</v>
      </c>
      <c r="C3100" s="2">
        <v>20.268999999999998</v>
      </c>
      <c r="D3100" s="2">
        <v>-1.508</v>
      </c>
      <c r="E3100" s="2">
        <v>24.094999999999999</v>
      </c>
      <c r="F3100" s="2">
        <v>20.561</v>
      </c>
      <c r="G3100" s="2">
        <v>20.704000000000001</v>
      </c>
      <c r="H3100" s="19">
        <v>1.6349033999999998E-2</v>
      </c>
      <c r="I3100" s="21">
        <v>-4.0000000000000002E-4</v>
      </c>
      <c r="J3100" s="3">
        <f t="shared" si="288"/>
        <v>21.031620971944417</v>
      </c>
      <c r="K3100" s="2">
        <f t="shared" si="293"/>
        <v>-9.7879999999999998E-3</v>
      </c>
      <c r="M3100" s="2">
        <f t="shared" si="289"/>
        <v>3.5339999999999989</v>
      </c>
      <c r="O3100" s="1">
        <f t="shared" si="290"/>
        <v>0.97299999999999898</v>
      </c>
      <c r="P3100" s="1">
        <f t="shared" si="291"/>
        <v>-2.0940000000000012</v>
      </c>
      <c r="Q3100" s="1">
        <f t="shared" si="292"/>
        <v>-1.8460000000000001</v>
      </c>
    </row>
    <row r="3101" spans="1:17" x14ac:dyDescent="0.25">
      <c r="A3101" s="1">
        <v>75738.336825999999</v>
      </c>
      <c r="B3101" s="2">
        <v>19.675999999999998</v>
      </c>
      <c r="C3101" s="2">
        <v>20.277000000000001</v>
      </c>
      <c r="D3101" s="2">
        <v>-1.349</v>
      </c>
      <c r="E3101" s="2">
        <v>24.094999999999999</v>
      </c>
      <c r="F3101" s="2">
        <v>20.581</v>
      </c>
      <c r="G3101" s="2">
        <v>20.712</v>
      </c>
      <c r="H3101" s="19">
        <v>1.636423E-2</v>
      </c>
      <c r="I3101" s="21">
        <v>6.9999999999999999E-4</v>
      </c>
      <c r="J3101" s="3">
        <f t="shared" si="288"/>
        <v>21.038426896111112</v>
      </c>
      <c r="K3101" s="2">
        <f t="shared" si="293"/>
        <v>1.7128999999999998E-2</v>
      </c>
      <c r="M3101" s="2">
        <f t="shared" si="289"/>
        <v>3.5139999999999993</v>
      </c>
      <c r="O3101" s="1">
        <f t="shared" si="290"/>
        <v>0.97299999999999898</v>
      </c>
      <c r="P3101" s="1">
        <f t="shared" si="291"/>
        <v>-2.0740000000000016</v>
      </c>
      <c r="Q3101" s="1">
        <f t="shared" si="292"/>
        <v>-1.838000000000001</v>
      </c>
    </row>
    <row r="3102" spans="1:17" x14ac:dyDescent="0.25">
      <c r="A3102" s="1">
        <v>75762.723073000001</v>
      </c>
      <c r="B3102" s="2">
        <v>19.704000000000001</v>
      </c>
      <c r="C3102" s="2">
        <v>20.268999999999998</v>
      </c>
      <c r="D3102" s="2">
        <v>-1.587</v>
      </c>
      <c r="E3102" s="2">
        <v>24.084</v>
      </c>
      <c r="F3102" s="2">
        <v>20.568000000000001</v>
      </c>
      <c r="G3102" s="2">
        <v>20.689</v>
      </c>
      <c r="H3102" s="19">
        <v>1.6332701000000002E-2</v>
      </c>
      <c r="I3102" s="21">
        <v>2.9999999999999997E-4</v>
      </c>
      <c r="J3102" s="3">
        <f t="shared" si="288"/>
        <v>21.04520085361111</v>
      </c>
      <c r="K3102" s="2">
        <f t="shared" si="293"/>
        <v>7.3409999999999994E-3</v>
      </c>
      <c r="M3102" s="2">
        <f t="shared" si="289"/>
        <v>3.5159999999999982</v>
      </c>
      <c r="O3102" s="1">
        <f t="shared" si="290"/>
        <v>0.96199999999999974</v>
      </c>
      <c r="P3102" s="1">
        <f t="shared" si="291"/>
        <v>-2.0869999999999997</v>
      </c>
      <c r="Q3102" s="1">
        <f t="shared" si="292"/>
        <v>-1.8610000000000007</v>
      </c>
    </row>
    <row r="3103" spans="1:17" x14ac:dyDescent="0.25">
      <c r="A3103" s="1">
        <v>75787.054408999902</v>
      </c>
      <c r="B3103" s="2">
        <v>19.709</v>
      </c>
      <c r="C3103" s="2">
        <v>20.256</v>
      </c>
      <c r="D3103" s="2">
        <v>-1.448</v>
      </c>
      <c r="E3103" s="2">
        <v>24.094999999999999</v>
      </c>
      <c r="F3103" s="2">
        <v>20.597000000000001</v>
      </c>
      <c r="G3103" s="2">
        <v>20.709</v>
      </c>
      <c r="H3103" s="19">
        <v>1.6348311000000001E-2</v>
      </c>
      <c r="I3103" s="21">
        <v>0</v>
      </c>
      <c r="J3103" s="3">
        <f t="shared" si="288"/>
        <v>21.051959558055529</v>
      </c>
      <c r="K3103" s="2">
        <f t="shared" si="293"/>
        <v>0</v>
      </c>
      <c r="M3103" s="2">
        <f t="shared" si="289"/>
        <v>3.4979999999999976</v>
      </c>
      <c r="O3103" s="1">
        <f t="shared" si="290"/>
        <v>0.97299999999999898</v>
      </c>
      <c r="P3103" s="1">
        <f t="shared" si="291"/>
        <v>-2.0579999999999998</v>
      </c>
      <c r="Q3103" s="1">
        <f t="shared" si="292"/>
        <v>-1.8410000000000011</v>
      </c>
    </row>
    <row r="3104" spans="1:17" x14ac:dyDescent="0.25">
      <c r="A3104" s="1">
        <v>75811.715660999995</v>
      </c>
      <c r="B3104" s="2">
        <v>19.678000000000001</v>
      </c>
      <c r="C3104" s="2">
        <v>20.268999999999998</v>
      </c>
      <c r="D3104" s="2">
        <v>-1.528</v>
      </c>
      <c r="E3104" s="2">
        <v>24.1</v>
      </c>
      <c r="F3104" s="2">
        <v>20.558</v>
      </c>
      <c r="G3104" s="2">
        <v>20.704000000000001</v>
      </c>
      <c r="H3104" s="19">
        <v>1.6345726000000001E-2</v>
      </c>
      <c r="I3104" s="21">
        <v>0</v>
      </c>
      <c r="J3104" s="3">
        <f t="shared" si="288"/>
        <v>21.058809905833332</v>
      </c>
      <c r="K3104" s="2">
        <f t="shared" si="293"/>
        <v>0</v>
      </c>
      <c r="M3104" s="2">
        <f t="shared" si="289"/>
        <v>3.5420000000000016</v>
      </c>
      <c r="O3104" s="1">
        <f t="shared" si="290"/>
        <v>0.97800000000000153</v>
      </c>
      <c r="P3104" s="1">
        <f t="shared" si="291"/>
        <v>-2.0970000000000013</v>
      </c>
      <c r="Q3104" s="1">
        <f t="shared" si="292"/>
        <v>-1.8460000000000001</v>
      </c>
    </row>
    <row r="3105" spans="1:17" x14ac:dyDescent="0.25">
      <c r="A3105" s="1">
        <v>75836.102015999903</v>
      </c>
      <c r="B3105" s="2">
        <v>19.686</v>
      </c>
      <c r="C3105" s="2">
        <v>20.271999999999998</v>
      </c>
      <c r="D3105" s="2">
        <v>-1.369</v>
      </c>
      <c r="E3105" s="2">
        <v>24.084</v>
      </c>
      <c r="F3105" s="2">
        <v>20.555</v>
      </c>
      <c r="G3105" s="2">
        <v>20.704000000000001</v>
      </c>
      <c r="H3105" s="19">
        <v>1.6355857000000001E-2</v>
      </c>
      <c r="I3105" s="21">
        <v>2.0000000000000001E-4</v>
      </c>
      <c r="J3105" s="3">
        <f t="shared" si="288"/>
        <v>21.065583893333308</v>
      </c>
      <c r="K3105" s="2">
        <f t="shared" si="293"/>
        <v>4.8939999999999999E-3</v>
      </c>
      <c r="M3105" s="2">
        <f t="shared" si="289"/>
        <v>3.5289999999999999</v>
      </c>
      <c r="O3105" s="1">
        <f t="shared" si="290"/>
        <v>0.96199999999999974</v>
      </c>
      <c r="P3105" s="1">
        <f t="shared" si="291"/>
        <v>-2.1000000000000014</v>
      </c>
      <c r="Q3105" s="1">
        <f t="shared" si="292"/>
        <v>-1.8460000000000001</v>
      </c>
    </row>
    <row r="3106" spans="1:17" x14ac:dyDescent="0.25">
      <c r="A3106" s="1">
        <v>75860.708302999905</v>
      </c>
      <c r="B3106" s="2">
        <v>19.699000000000002</v>
      </c>
      <c r="C3106" s="2">
        <v>20.254000000000001</v>
      </c>
      <c r="D3106" s="2">
        <v>-1.448</v>
      </c>
      <c r="E3106" s="2">
        <v>24.079000000000001</v>
      </c>
      <c r="F3106" s="2">
        <v>20.558</v>
      </c>
      <c r="G3106" s="2">
        <v>20.704000000000001</v>
      </c>
      <c r="H3106" s="19">
        <v>1.6345106000000002E-2</v>
      </c>
      <c r="I3106" s="21">
        <v>-5.0000000000000001E-4</v>
      </c>
      <c r="J3106" s="3">
        <f t="shared" si="288"/>
        <v>21.07241897305553</v>
      </c>
      <c r="K3106" s="2">
        <f t="shared" si="293"/>
        <v>-1.2234999999999999E-2</v>
      </c>
      <c r="M3106" s="2">
        <f t="shared" si="289"/>
        <v>3.5210000000000008</v>
      </c>
      <c r="O3106" s="1">
        <f t="shared" si="290"/>
        <v>0.95700000000000074</v>
      </c>
      <c r="P3106" s="1">
        <f t="shared" si="291"/>
        <v>-2.0970000000000013</v>
      </c>
      <c r="Q3106" s="1">
        <f t="shared" si="292"/>
        <v>-1.8460000000000001</v>
      </c>
    </row>
    <row r="3107" spans="1:17" x14ac:dyDescent="0.25">
      <c r="A3107" s="1">
        <v>75885.094595000002</v>
      </c>
      <c r="B3107" s="2">
        <v>19.686</v>
      </c>
      <c r="C3107" s="2">
        <v>20.251000000000001</v>
      </c>
      <c r="D3107" s="2">
        <v>-1.508</v>
      </c>
      <c r="E3107" s="2">
        <v>24.09</v>
      </c>
      <c r="F3107" s="2">
        <v>20.55</v>
      </c>
      <c r="G3107" s="2">
        <v>20.690999999999999</v>
      </c>
      <c r="H3107" s="19">
        <v>1.6344692000000001E-2</v>
      </c>
      <c r="I3107" s="21">
        <v>6.9999999999999999E-4</v>
      </c>
      <c r="J3107" s="3">
        <f t="shared" si="288"/>
        <v>21.079192943055556</v>
      </c>
      <c r="K3107" s="2">
        <f t="shared" si="293"/>
        <v>1.7128999999999998E-2</v>
      </c>
      <c r="M3107" s="2">
        <f t="shared" si="289"/>
        <v>3.5399999999999991</v>
      </c>
      <c r="O3107" s="1">
        <f t="shared" si="290"/>
        <v>0.96799999999999997</v>
      </c>
      <c r="P3107" s="1">
        <f t="shared" si="291"/>
        <v>-2.1050000000000004</v>
      </c>
      <c r="Q3107" s="1">
        <f t="shared" si="292"/>
        <v>-1.8590000000000018</v>
      </c>
    </row>
    <row r="3108" spans="1:17" x14ac:dyDescent="0.25">
      <c r="A3108" s="1">
        <v>75909.590960999907</v>
      </c>
      <c r="B3108" s="2">
        <v>19.704000000000001</v>
      </c>
      <c r="C3108" s="2">
        <v>20.266999999999999</v>
      </c>
      <c r="D3108" s="2">
        <v>-1.468</v>
      </c>
      <c r="E3108" s="2">
        <v>24.091999999999999</v>
      </c>
      <c r="F3108" s="2">
        <v>20.547999999999998</v>
      </c>
      <c r="G3108" s="2">
        <v>20.684000000000001</v>
      </c>
      <c r="H3108" s="19">
        <v>1.6349343999999998E-2</v>
      </c>
      <c r="I3108" s="21">
        <v>5.0000000000000001E-4</v>
      </c>
      <c r="J3108" s="3">
        <f t="shared" si="288"/>
        <v>21.08599748916664</v>
      </c>
      <c r="K3108" s="2">
        <f t="shared" si="293"/>
        <v>1.2234999999999999E-2</v>
      </c>
      <c r="M3108" s="2">
        <f t="shared" si="289"/>
        <v>3.5440000000000005</v>
      </c>
      <c r="O3108" s="1">
        <f t="shared" si="290"/>
        <v>0.96999999999999886</v>
      </c>
      <c r="P3108" s="1">
        <f t="shared" si="291"/>
        <v>-2.1070000000000029</v>
      </c>
      <c r="Q3108" s="1">
        <f t="shared" si="292"/>
        <v>-1.8659999999999997</v>
      </c>
    </row>
    <row r="3109" spans="1:17" x14ac:dyDescent="0.25">
      <c r="A3109" s="1">
        <v>75934.087530999997</v>
      </c>
      <c r="B3109" s="2">
        <v>19.696000000000002</v>
      </c>
      <c r="C3109" s="2">
        <v>20.268999999999998</v>
      </c>
      <c r="D3109" s="2">
        <v>-1.488</v>
      </c>
      <c r="E3109" s="2">
        <v>24.106999999999999</v>
      </c>
      <c r="F3109" s="2">
        <v>20.562999999999999</v>
      </c>
      <c r="G3109" s="2">
        <v>20.690999999999999</v>
      </c>
      <c r="H3109" s="19">
        <v>1.6332493999999999E-2</v>
      </c>
      <c r="I3109" s="21">
        <v>8.0000000000000004E-4</v>
      </c>
      <c r="J3109" s="3">
        <f t="shared" si="288"/>
        <v>21.092802091944442</v>
      </c>
      <c r="K3109" s="2">
        <f t="shared" si="293"/>
        <v>1.9576E-2</v>
      </c>
      <c r="M3109" s="2">
        <f t="shared" si="289"/>
        <v>3.5440000000000005</v>
      </c>
      <c r="O3109" s="1">
        <f t="shared" si="290"/>
        <v>0.98499999999999943</v>
      </c>
      <c r="P3109" s="1">
        <f t="shared" si="291"/>
        <v>-2.0920000000000023</v>
      </c>
      <c r="Q3109" s="1">
        <f t="shared" si="292"/>
        <v>-1.8590000000000018</v>
      </c>
    </row>
    <row r="3110" spans="1:17" x14ac:dyDescent="0.25">
      <c r="A3110" s="1">
        <v>75958.583517999999</v>
      </c>
      <c r="B3110" s="2">
        <v>19.678000000000001</v>
      </c>
      <c r="C3110" s="2">
        <v>20.268999999999998</v>
      </c>
      <c r="D3110" s="2">
        <v>-1.409</v>
      </c>
      <c r="E3110" s="2">
        <v>24.11</v>
      </c>
      <c r="F3110" s="2">
        <v>20.558</v>
      </c>
      <c r="G3110" s="2">
        <v>20.72</v>
      </c>
      <c r="H3110" s="19">
        <v>1.6349343999999998E-2</v>
      </c>
      <c r="I3110" s="21">
        <v>8.0000000000000004E-4</v>
      </c>
      <c r="J3110" s="3">
        <f t="shared" si="288"/>
        <v>21.099606532777777</v>
      </c>
      <c r="K3110" s="2">
        <f t="shared" si="293"/>
        <v>1.9576E-2</v>
      </c>
      <c r="M3110" s="2">
        <f t="shared" si="289"/>
        <v>3.5519999999999996</v>
      </c>
      <c r="O3110" s="1">
        <f t="shared" si="290"/>
        <v>0.98799999999999955</v>
      </c>
      <c r="P3110" s="1">
        <f t="shared" si="291"/>
        <v>-2.0970000000000013</v>
      </c>
      <c r="Q3110" s="1">
        <f t="shared" si="292"/>
        <v>-1.8300000000000018</v>
      </c>
    </row>
    <row r="3111" spans="1:17" x14ac:dyDescent="0.25">
      <c r="A3111" s="1">
        <v>75982.974865999902</v>
      </c>
      <c r="B3111" s="2">
        <v>19.699000000000002</v>
      </c>
      <c r="C3111" s="2">
        <v>20.238</v>
      </c>
      <c r="D3111" s="2">
        <v>-1.508</v>
      </c>
      <c r="E3111" s="2">
        <v>24.097000000000001</v>
      </c>
      <c r="F3111" s="2">
        <v>20.55</v>
      </c>
      <c r="G3111" s="2">
        <v>20.702000000000002</v>
      </c>
      <c r="H3111" s="19">
        <v>1.6332908E-2</v>
      </c>
      <c r="I3111" s="21">
        <v>5.0000000000000001E-4</v>
      </c>
      <c r="J3111" s="3">
        <f t="shared" si="288"/>
        <v>21.106381907222197</v>
      </c>
      <c r="K3111" s="2">
        <f t="shared" si="293"/>
        <v>1.2234999999999999E-2</v>
      </c>
      <c r="M3111" s="2">
        <f t="shared" si="289"/>
        <v>3.5470000000000006</v>
      </c>
      <c r="O3111" s="1">
        <f t="shared" si="290"/>
        <v>0.97500000000000142</v>
      </c>
      <c r="P3111" s="1">
        <f t="shared" si="291"/>
        <v>-2.1050000000000004</v>
      </c>
      <c r="Q3111" s="1">
        <f t="shared" si="292"/>
        <v>-1.847999999999999</v>
      </c>
    </row>
    <row r="3112" spans="1:17" x14ac:dyDescent="0.25">
      <c r="A3112" s="1">
        <v>76007.416154999999</v>
      </c>
      <c r="B3112" s="2">
        <v>19.693999999999999</v>
      </c>
      <c r="C3112" s="2">
        <v>20.260999999999999</v>
      </c>
      <c r="D3112" s="2">
        <v>-1.488</v>
      </c>
      <c r="E3112" s="2">
        <v>24.087</v>
      </c>
      <c r="F3112" s="2">
        <v>20.55</v>
      </c>
      <c r="G3112" s="2">
        <v>20.709</v>
      </c>
      <c r="H3112" s="19">
        <v>1.6304583000000001E-2</v>
      </c>
      <c r="I3112" s="21">
        <v>-5.0000000000000001E-4</v>
      </c>
      <c r="J3112" s="3">
        <f t="shared" si="288"/>
        <v>21.113171154166665</v>
      </c>
      <c r="K3112" s="2">
        <f t="shared" si="293"/>
        <v>-1.2234999999999999E-2</v>
      </c>
      <c r="M3112" s="2">
        <f t="shared" si="289"/>
        <v>3.536999999999999</v>
      </c>
      <c r="O3112" s="1">
        <f t="shared" si="290"/>
        <v>0.96499999999999986</v>
      </c>
      <c r="P3112" s="1">
        <f t="shared" si="291"/>
        <v>-2.1050000000000004</v>
      </c>
      <c r="Q3112" s="1">
        <f t="shared" si="292"/>
        <v>-1.8410000000000011</v>
      </c>
    </row>
    <row r="3113" spans="1:17" x14ac:dyDescent="0.25">
      <c r="A3113" s="1">
        <v>76031.857494999902</v>
      </c>
      <c r="B3113" s="2">
        <v>19.689</v>
      </c>
      <c r="C3113" s="2">
        <v>20.23</v>
      </c>
      <c r="D3113" s="2">
        <v>-1.448</v>
      </c>
      <c r="E3113" s="2">
        <v>24.091999999999999</v>
      </c>
      <c r="F3113" s="2">
        <v>20.545000000000002</v>
      </c>
      <c r="G3113" s="2">
        <v>20.696999999999999</v>
      </c>
      <c r="H3113" s="19">
        <v>1.5458458E-2</v>
      </c>
      <c r="I3113" s="21">
        <v>8.0000000000000004E-4</v>
      </c>
      <c r="J3113" s="3">
        <f t="shared" si="288"/>
        <v>21.119960415277749</v>
      </c>
      <c r="K3113" s="2">
        <f t="shared" si="293"/>
        <v>1.9576E-2</v>
      </c>
      <c r="M3113" s="2">
        <f t="shared" si="289"/>
        <v>3.546999999999997</v>
      </c>
      <c r="O3113" s="1">
        <f t="shared" si="290"/>
        <v>0.96999999999999886</v>
      </c>
      <c r="P3113" s="1">
        <f t="shared" si="291"/>
        <v>-2.1099999999999994</v>
      </c>
      <c r="Q3113" s="1">
        <f t="shared" si="292"/>
        <v>-1.8530000000000015</v>
      </c>
    </row>
    <row r="3114" spans="1:17" x14ac:dyDescent="0.25">
      <c r="A3114" s="1">
        <v>76056.463743</v>
      </c>
      <c r="B3114" s="2">
        <v>19.684000000000001</v>
      </c>
      <c r="C3114" s="2">
        <v>20.248000000000001</v>
      </c>
      <c r="D3114" s="2">
        <v>-1.488</v>
      </c>
      <c r="E3114" s="2">
        <v>24.071999999999999</v>
      </c>
      <c r="F3114" s="2">
        <v>20.562999999999999</v>
      </c>
      <c r="G3114" s="2">
        <v>20.709</v>
      </c>
      <c r="H3114" s="19">
        <v>1.6338902999999998E-2</v>
      </c>
      <c r="I3114" s="21">
        <v>6.9999999999999999E-4</v>
      </c>
      <c r="J3114" s="3">
        <f t="shared" si="288"/>
        <v>21.126795484166667</v>
      </c>
      <c r="K3114" s="2">
        <f t="shared" si="293"/>
        <v>1.7128999999999998E-2</v>
      </c>
      <c r="M3114" s="2">
        <f t="shared" si="289"/>
        <v>3.5090000000000003</v>
      </c>
      <c r="O3114" s="1">
        <f t="shared" si="290"/>
        <v>0.94999999999999929</v>
      </c>
      <c r="P3114" s="1">
        <f t="shared" si="291"/>
        <v>-2.0920000000000023</v>
      </c>
      <c r="Q3114" s="1">
        <f t="shared" si="292"/>
        <v>-1.8410000000000011</v>
      </c>
    </row>
    <row r="3115" spans="1:17" x14ac:dyDescent="0.25">
      <c r="A3115" s="1">
        <v>76080.850063999998</v>
      </c>
      <c r="B3115" s="2">
        <v>19.690999999999999</v>
      </c>
      <c r="C3115" s="2">
        <v>20.251000000000001</v>
      </c>
      <c r="D3115" s="2">
        <v>-1.5669999999999999</v>
      </c>
      <c r="E3115" s="2">
        <v>24.097000000000001</v>
      </c>
      <c r="F3115" s="2">
        <v>20.561</v>
      </c>
      <c r="G3115" s="2">
        <v>20.707000000000001</v>
      </c>
      <c r="H3115" s="19">
        <v>1.546983E-2</v>
      </c>
      <c r="I3115" s="21">
        <v>-1E-4</v>
      </c>
      <c r="J3115" s="3">
        <f t="shared" si="288"/>
        <v>21.133569462222223</v>
      </c>
      <c r="K3115" s="2">
        <f t="shared" si="293"/>
        <v>-2.447E-3</v>
      </c>
      <c r="M3115" s="2">
        <f t="shared" si="289"/>
        <v>3.5360000000000014</v>
      </c>
      <c r="O3115" s="1">
        <f t="shared" si="290"/>
        <v>0.97500000000000142</v>
      </c>
      <c r="P3115" s="1">
        <f t="shared" si="291"/>
        <v>-2.0940000000000012</v>
      </c>
      <c r="Q3115" s="1">
        <f t="shared" si="292"/>
        <v>-1.843</v>
      </c>
    </row>
    <row r="3116" spans="1:17" x14ac:dyDescent="0.25">
      <c r="A3116" s="1">
        <v>76105.291358999995</v>
      </c>
      <c r="B3116" s="2">
        <v>19.693999999999999</v>
      </c>
      <c r="C3116" s="2">
        <v>20.254000000000001</v>
      </c>
      <c r="D3116" s="2">
        <v>-1.548</v>
      </c>
      <c r="E3116" s="2">
        <v>24.102</v>
      </c>
      <c r="F3116" s="2">
        <v>20.536999999999999</v>
      </c>
      <c r="G3116" s="2">
        <v>20.684000000000001</v>
      </c>
      <c r="H3116" s="19">
        <v>1.635472E-2</v>
      </c>
      <c r="I3116" s="21">
        <v>-4.0000000000000002E-4</v>
      </c>
      <c r="J3116" s="3">
        <f t="shared" si="288"/>
        <v>21.140358710833333</v>
      </c>
      <c r="K3116" s="2">
        <f t="shared" si="293"/>
        <v>-9.7879999999999998E-3</v>
      </c>
      <c r="M3116" s="2">
        <f t="shared" si="289"/>
        <v>3.5650000000000013</v>
      </c>
      <c r="O3116" s="1">
        <f t="shared" si="290"/>
        <v>0.98000000000000043</v>
      </c>
      <c r="P3116" s="1">
        <f t="shared" si="291"/>
        <v>-2.1180000000000021</v>
      </c>
      <c r="Q3116" s="1">
        <f t="shared" si="292"/>
        <v>-1.8659999999999997</v>
      </c>
    </row>
    <row r="3117" spans="1:17" x14ac:dyDescent="0.25">
      <c r="A3117" s="1">
        <v>76129.622722999906</v>
      </c>
      <c r="B3117" s="2">
        <v>19.675999999999998</v>
      </c>
      <c r="C3117" s="2">
        <v>20.254000000000001</v>
      </c>
      <c r="D3117" s="2">
        <v>-1.468</v>
      </c>
      <c r="E3117" s="2">
        <v>24.087</v>
      </c>
      <c r="F3117" s="2">
        <v>20.558</v>
      </c>
      <c r="G3117" s="2">
        <v>20.702000000000002</v>
      </c>
      <c r="H3117" s="19">
        <v>1.6372707E-2</v>
      </c>
      <c r="I3117" s="21">
        <v>6.9999999999999999E-4</v>
      </c>
      <c r="J3117" s="3">
        <f t="shared" si="288"/>
        <v>21.14711742305553</v>
      </c>
      <c r="K3117" s="2">
        <f t="shared" si="293"/>
        <v>1.7128999999999998E-2</v>
      </c>
      <c r="M3117" s="2">
        <f t="shared" si="289"/>
        <v>3.5289999999999999</v>
      </c>
      <c r="O3117" s="1">
        <f t="shared" si="290"/>
        <v>0.96499999999999986</v>
      </c>
      <c r="P3117" s="1">
        <f t="shared" si="291"/>
        <v>-2.0970000000000013</v>
      </c>
      <c r="Q3117" s="1">
        <f t="shared" si="292"/>
        <v>-1.847999999999999</v>
      </c>
    </row>
    <row r="3118" spans="1:17" x14ac:dyDescent="0.25">
      <c r="A3118" s="1">
        <v>76154.283979999906</v>
      </c>
      <c r="B3118" s="2">
        <v>19.690999999999999</v>
      </c>
      <c r="C3118" s="2">
        <v>20.254000000000001</v>
      </c>
      <c r="D3118" s="2">
        <v>-1.508</v>
      </c>
      <c r="E3118" s="2">
        <v>24.09</v>
      </c>
      <c r="F3118" s="2">
        <v>20.545000000000002</v>
      </c>
      <c r="G3118" s="2">
        <v>20.699000000000002</v>
      </c>
      <c r="H3118" s="19">
        <v>1.6369812000000001E-2</v>
      </c>
      <c r="I3118" s="21">
        <v>2.9999999999999997E-4</v>
      </c>
      <c r="J3118" s="3">
        <f t="shared" si="288"/>
        <v>21.153967772222195</v>
      </c>
      <c r="K3118" s="2">
        <f t="shared" si="293"/>
        <v>7.3409999999999994E-3</v>
      </c>
      <c r="M3118" s="2">
        <f t="shared" si="289"/>
        <v>3.5449999999999982</v>
      </c>
      <c r="O3118" s="1">
        <f t="shared" si="290"/>
        <v>0.96799999999999997</v>
      </c>
      <c r="P3118" s="1">
        <f t="shared" si="291"/>
        <v>-2.1099999999999994</v>
      </c>
      <c r="Q3118" s="1">
        <f t="shared" si="292"/>
        <v>-1.8509999999999991</v>
      </c>
    </row>
    <row r="3119" spans="1:17" x14ac:dyDescent="0.25">
      <c r="A3119" s="1">
        <v>76178.670312000002</v>
      </c>
      <c r="B3119" s="2">
        <v>19.678000000000001</v>
      </c>
      <c r="C3119" s="2">
        <v>20.256</v>
      </c>
      <c r="D3119" s="2">
        <v>-1.528</v>
      </c>
      <c r="E3119" s="2">
        <v>24.084</v>
      </c>
      <c r="F3119" s="2">
        <v>20.536999999999999</v>
      </c>
      <c r="G3119" s="2">
        <v>20.689</v>
      </c>
      <c r="H3119" s="19">
        <v>1.6352549000000001E-2</v>
      </c>
      <c r="I3119" s="21">
        <v>-5.0000000000000001E-4</v>
      </c>
      <c r="J3119" s="3">
        <f t="shared" si="288"/>
        <v>21.160741753333333</v>
      </c>
      <c r="K3119" s="2">
        <f t="shared" si="293"/>
        <v>-1.2234999999999999E-2</v>
      </c>
      <c r="M3119" s="2">
        <f t="shared" si="289"/>
        <v>3.5470000000000006</v>
      </c>
      <c r="O3119" s="1">
        <f t="shared" si="290"/>
        <v>0.96199999999999974</v>
      </c>
      <c r="P3119" s="1">
        <f t="shared" si="291"/>
        <v>-2.1180000000000021</v>
      </c>
      <c r="Q3119" s="1">
        <f t="shared" si="292"/>
        <v>-1.8610000000000007</v>
      </c>
    </row>
    <row r="3120" spans="1:17" x14ac:dyDescent="0.25">
      <c r="A3120" s="1">
        <v>76203.331582999905</v>
      </c>
      <c r="B3120" s="2">
        <v>19.690999999999999</v>
      </c>
      <c r="C3120" s="2">
        <v>20.242999999999999</v>
      </c>
      <c r="D3120" s="2">
        <v>-1.488</v>
      </c>
      <c r="E3120" s="2">
        <v>24.079000000000001</v>
      </c>
      <c r="F3120" s="2">
        <v>20.547999999999998</v>
      </c>
      <c r="G3120" s="2">
        <v>20.689</v>
      </c>
      <c r="H3120" s="19">
        <v>1.6361956E-2</v>
      </c>
      <c r="I3120" s="21">
        <v>-5.9999999999999995E-4</v>
      </c>
      <c r="J3120" s="3">
        <f t="shared" si="288"/>
        <v>21.167592106388863</v>
      </c>
      <c r="K3120" s="2">
        <f t="shared" si="293"/>
        <v>-1.4681999999999999E-2</v>
      </c>
      <c r="M3120" s="2">
        <f t="shared" si="289"/>
        <v>3.5310000000000024</v>
      </c>
      <c r="O3120" s="1">
        <f t="shared" si="290"/>
        <v>0.95700000000000074</v>
      </c>
      <c r="P3120" s="1">
        <f t="shared" si="291"/>
        <v>-2.1070000000000029</v>
      </c>
      <c r="Q3120" s="1">
        <f t="shared" si="292"/>
        <v>-1.8610000000000007</v>
      </c>
    </row>
    <row r="3121" spans="1:17" x14ac:dyDescent="0.25">
      <c r="A3121" s="1">
        <v>76227.502939999904</v>
      </c>
      <c r="B3121" s="2">
        <v>19.693999999999999</v>
      </c>
      <c r="C3121" s="2">
        <v>20.254000000000001</v>
      </c>
      <c r="D3121" s="2">
        <v>-1.587</v>
      </c>
      <c r="E3121" s="2">
        <v>24.077000000000002</v>
      </c>
      <c r="F3121" s="2">
        <v>20.545000000000002</v>
      </c>
      <c r="G3121" s="2">
        <v>20.709</v>
      </c>
      <c r="H3121" s="19">
        <v>1.6380667000000002E-2</v>
      </c>
      <c r="I3121" s="21">
        <v>4.0000000000000002E-4</v>
      </c>
      <c r="J3121" s="3">
        <f t="shared" si="288"/>
        <v>21.174306372222194</v>
      </c>
      <c r="K3121" s="2">
        <f t="shared" si="293"/>
        <v>9.7879999999999998E-3</v>
      </c>
      <c r="M3121" s="2">
        <f t="shared" si="289"/>
        <v>3.532</v>
      </c>
      <c r="O3121" s="1">
        <f t="shared" si="290"/>
        <v>0.95500000000000185</v>
      </c>
      <c r="P3121" s="1">
        <f t="shared" si="291"/>
        <v>-2.1099999999999994</v>
      </c>
      <c r="Q3121" s="1">
        <f t="shared" si="292"/>
        <v>-1.8410000000000011</v>
      </c>
    </row>
    <row r="3122" spans="1:17" x14ac:dyDescent="0.25">
      <c r="A3122" s="1">
        <v>76251.999230000001</v>
      </c>
      <c r="B3122" s="2">
        <v>19.686</v>
      </c>
      <c r="C3122" s="2">
        <v>20.254000000000001</v>
      </c>
      <c r="D3122" s="2">
        <v>-1.627</v>
      </c>
      <c r="E3122" s="2">
        <v>24.091999999999999</v>
      </c>
      <c r="F3122" s="2">
        <v>20.555</v>
      </c>
      <c r="G3122" s="2">
        <v>20.689</v>
      </c>
      <c r="H3122" s="19">
        <v>1.6381804E-2</v>
      </c>
      <c r="I3122" s="21">
        <v>6.9999999999999999E-4</v>
      </c>
      <c r="J3122" s="3">
        <f t="shared" si="288"/>
        <v>21.181110897222222</v>
      </c>
      <c r="K3122" s="2">
        <f t="shared" si="293"/>
        <v>1.7128999999999998E-2</v>
      </c>
      <c r="M3122" s="2">
        <f t="shared" si="289"/>
        <v>3.536999999999999</v>
      </c>
      <c r="O3122" s="1">
        <f t="shared" si="290"/>
        <v>0.96999999999999886</v>
      </c>
      <c r="P3122" s="1">
        <f t="shared" si="291"/>
        <v>-2.1000000000000014</v>
      </c>
      <c r="Q3122" s="1">
        <f t="shared" si="292"/>
        <v>-1.8610000000000007</v>
      </c>
    </row>
    <row r="3123" spans="1:17" x14ac:dyDescent="0.25">
      <c r="A3123" s="1">
        <v>76276.660495000004</v>
      </c>
      <c r="B3123" s="2">
        <v>19.699000000000002</v>
      </c>
      <c r="C3123" s="2">
        <v>20.263999999999999</v>
      </c>
      <c r="D3123" s="2">
        <v>-1.548</v>
      </c>
      <c r="E3123" s="2">
        <v>24.091999999999999</v>
      </c>
      <c r="F3123" s="2">
        <v>20.535</v>
      </c>
      <c r="G3123" s="2">
        <v>20.689</v>
      </c>
      <c r="H3123" s="19">
        <v>1.6377049000000001E-2</v>
      </c>
      <c r="I3123" s="21">
        <v>-1E-4</v>
      </c>
      <c r="J3123" s="3">
        <f t="shared" si="288"/>
        <v>21.187961248611114</v>
      </c>
      <c r="K3123" s="2">
        <f t="shared" si="293"/>
        <v>-2.447E-3</v>
      </c>
      <c r="M3123" s="2">
        <f t="shared" si="289"/>
        <v>3.5569999999999986</v>
      </c>
      <c r="O3123" s="1">
        <f t="shared" si="290"/>
        <v>0.96999999999999886</v>
      </c>
      <c r="P3123" s="1">
        <f t="shared" si="291"/>
        <v>-2.120000000000001</v>
      </c>
      <c r="Q3123" s="1">
        <f t="shared" si="292"/>
        <v>-1.8610000000000007</v>
      </c>
    </row>
    <row r="3124" spans="1:17" x14ac:dyDescent="0.25">
      <c r="A3124" s="1">
        <v>76300.882266000001</v>
      </c>
      <c r="B3124" s="2">
        <v>19.704000000000001</v>
      </c>
      <c r="C3124" s="2">
        <v>20.233000000000001</v>
      </c>
      <c r="D3124" s="2">
        <v>-1.587</v>
      </c>
      <c r="E3124" s="2">
        <v>24.077000000000002</v>
      </c>
      <c r="F3124" s="2">
        <v>20.524999999999999</v>
      </c>
      <c r="G3124" s="2">
        <v>20.681000000000001</v>
      </c>
      <c r="H3124" s="19">
        <v>1.6366400999999999E-2</v>
      </c>
      <c r="I3124" s="21">
        <v>-2.9999999999999997E-4</v>
      </c>
      <c r="J3124" s="3">
        <f t="shared" si="288"/>
        <v>21.194689518333334</v>
      </c>
      <c r="K3124" s="2">
        <f t="shared" si="293"/>
        <v>-7.3409999999999994E-3</v>
      </c>
      <c r="M3124" s="2">
        <f t="shared" si="289"/>
        <v>3.5520000000000032</v>
      </c>
      <c r="O3124" s="1">
        <f t="shared" si="290"/>
        <v>0.95500000000000185</v>
      </c>
      <c r="P3124" s="1">
        <f t="shared" si="291"/>
        <v>-2.1300000000000026</v>
      </c>
      <c r="Q3124" s="1">
        <f t="shared" si="292"/>
        <v>-1.8689999999999998</v>
      </c>
    </row>
    <row r="3125" spans="1:17" x14ac:dyDescent="0.25">
      <c r="A3125" s="1">
        <v>76325.378186000002</v>
      </c>
      <c r="B3125" s="2">
        <v>19.675999999999998</v>
      </c>
      <c r="C3125" s="2">
        <v>20.245999999999999</v>
      </c>
      <c r="D3125" s="2">
        <v>-1.5669999999999999</v>
      </c>
      <c r="E3125" s="2">
        <v>24.071999999999999</v>
      </c>
      <c r="F3125" s="2">
        <v>20.53</v>
      </c>
      <c r="G3125" s="2">
        <v>20.696999999999999</v>
      </c>
      <c r="H3125" s="19">
        <v>1.6351721999999999E-2</v>
      </c>
      <c r="I3125" s="21">
        <v>8.0000000000000004E-4</v>
      </c>
      <c r="J3125" s="3">
        <f t="shared" si="288"/>
        <v>21.201493940555554</v>
      </c>
      <c r="K3125" s="2">
        <f t="shared" si="293"/>
        <v>1.9576E-2</v>
      </c>
      <c r="M3125" s="2">
        <f t="shared" si="289"/>
        <v>3.541999999999998</v>
      </c>
      <c r="O3125" s="1">
        <f t="shared" si="290"/>
        <v>0.94999999999999929</v>
      </c>
      <c r="P3125" s="1">
        <f t="shared" si="291"/>
        <v>-2.125</v>
      </c>
      <c r="Q3125" s="1">
        <f t="shared" si="292"/>
        <v>-1.8530000000000015</v>
      </c>
    </row>
    <row r="3126" spans="1:17" x14ac:dyDescent="0.25">
      <c r="A3126" s="1">
        <v>76349.874505</v>
      </c>
      <c r="B3126" s="2">
        <v>19.702000000000002</v>
      </c>
      <c r="C3126" s="2">
        <v>20.23</v>
      </c>
      <c r="D3126" s="2">
        <v>-1.5669999999999999</v>
      </c>
      <c r="E3126" s="2">
        <v>24.1</v>
      </c>
      <c r="F3126" s="2">
        <v>20.535</v>
      </c>
      <c r="G3126" s="2">
        <v>20.678000000000001</v>
      </c>
      <c r="H3126" s="19">
        <v>1.6362059000000002E-2</v>
      </c>
      <c r="I3126" s="21">
        <v>4.0000000000000002E-4</v>
      </c>
      <c r="J3126" s="3">
        <f t="shared" si="288"/>
        <v>21.208298473611112</v>
      </c>
      <c r="K3126" s="2">
        <f t="shared" si="293"/>
        <v>9.7879999999999998E-3</v>
      </c>
      <c r="M3126" s="2">
        <f t="shared" si="289"/>
        <v>3.5650000000000013</v>
      </c>
      <c r="O3126" s="1">
        <f t="shared" si="290"/>
        <v>0.97800000000000153</v>
      </c>
      <c r="P3126" s="1">
        <f t="shared" si="291"/>
        <v>-2.120000000000001</v>
      </c>
      <c r="Q3126" s="1">
        <f t="shared" si="292"/>
        <v>-1.8719999999999999</v>
      </c>
    </row>
    <row r="3127" spans="1:17" x14ac:dyDescent="0.25">
      <c r="A3127" s="1">
        <v>76374.370819000003</v>
      </c>
      <c r="B3127" s="2">
        <v>19.689</v>
      </c>
      <c r="C3127" s="2">
        <v>20.236000000000001</v>
      </c>
      <c r="D3127" s="2">
        <v>-1.5669999999999999</v>
      </c>
      <c r="E3127" s="2">
        <v>24.074000000000002</v>
      </c>
      <c r="F3127" s="2">
        <v>20.536999999999999</v>
      </c>
      <c r="G3127" s="2">
        <v>20.693999999999999</v>
      </c>
      <c r="H3127" s="19">
        <v>1.6385836000000001E-2</v>
      </c>
      <c r="I3127" s="21">
        <v>4.0000000000000002E-4</v>
      </c>
      <c r="J3127" s="3">
        <f t="shared" si="288"/>
        <v>21.215103005277779</v>
      </c>
      <c r="K3127" s="2">
        <f t="shared" si="293"/>
        <v>9.7879999999999998E-3</v>
      </c>
      <c r="M3127" s="2">
        <f t="shared" si="289"/>
        <v>3.5370000000000026</v>
      </c>
      <c r="O3127" s="1">
        <f t="shared" si="290"/>
        <v>0.95200000000000173</v>
      </c>
      <c r="P3127" s="1">
        <f t="shared" si="291"/>
        <v>-2.1180000000000021</v>
      </c>
      <c r="Q3127" s="1">
        <f t="shared" si="292"/>
        <v>-1.8560000000000016</v>
      </c>
    </row>
    <row r="3128" spans="1:17" x14ac:dyDescent="0.25">
      <c r="A3128" s="1">
        <v>76399.032043999905</v>
      </c>
      <c r="B3128" s="2">
        <v>19.707000000000001</v>
      </c>
      <c r="C3128" s="2">
        <v>20.222999999999999</v>
      </c>
      <c r="D3128" s="2">
        <v>-1.528</v>
      </c>
      <c r="E3128" s="2">
        <v>24.087</v>
      </c>
      <c r="F3128" s="2">
        <v>20.536999999999999</v>
      </c>
      <c r="G3128" s="2">
        <v>20.693999999999999</v>
      </c>
      <c r="H3128" s="19">
        <v>1.6375395000000001E-2</v>
      </c>
      <c r="I3128" s="21">
        <v>5.0000000000000001E-4</v>
      </c>
      <c r="J3128" s="3">
        <f t="shared" si="288"/>
        <v>21.22195334555553</v>
      </c>
      <c r="K3128" s="2">
        <f t="shared" si="293"/>
        <v>1.2234999999999999E-2</v>
      </c>
      <c r="M3128" s="2">
        <f t="shared" si="289"/>
        <v>3.5500000000000007</v>
      </c>
      <c r="O3128" s="1">
        <f t="shared" si="290"/>
        <v>0.96499999999999986</v>
      </c>
      <c r="P3128" s="1">
        <f t="shared" si="291"/>
        <v>-2.1180000000000021</v>
      </c>
      <c r="Q3128" s="1">
        <f t="shared" si="292"/>
        <v>-1.8560000000000016</v>
      </c>
    </row>
    <row r="3129" spans="1:17" x14ac:dyDescent="0.25">
      <c r="A3129" s="1">
        <v>76423.363373999906</v>
      </c>
      <c r="B3129" s="2">
        <v>19.670999999999999</v>
      </c>
      <c r="C3129" s="2">
        <v>20.228000000000002</v>
      </c>
      <c r="D3129" s="2">
        <v>-1.548</v>
      </c>
      <c r="E3129" s="2">
        <v>24.087</v>
      </c>
      <c r="F3129" s="2">
        <v>20.513999999999999</v>
      </c>
      <c r="G3129" s="2">
        <v>20.690999999999999</v>
      </c>
      <c r="H3129" s="19">
        <v>1.6374981E-2</v>
      </c>
      <c r="I3129" s="21">
        <v>-5.0000000000000001E-4</v>
      </c>
      <c r="J3129" s="3">
        <f t="shared" si="288"/>
        <v>21.228712048333307</v>
      </c>
      <c r="K3129" s="2">
        <f t="shared" si="293"/>
        <v>-1.2234999999999999E-2</v>
      </c>
      <c r="M3129" s="2">
        <f t="shared" si="289"/>
        <v>3.5730000000000004</v>
      </c>
      <c r="O3129" s="1">
        <f t="shared" si="290"/>
        <v>0.96499999999999986</v>
      </c>
      <c r="P3129" s="1">
        <f t="shared" si="291"/>
        <v>-2.1410000000000018</v>
      </c>
      <c r="Q3129" s="1">
        <f t="shared" si="292"/>
        <v>-1.8590000000000018</v>
      </c>
    </row>
    <row r="3130" spans="1:17" x14ac:dyDescent="0.25">
      <c r="A3130" s="1">
        <v>76448.024676999907</v>
      </c>
      <c r="B3130" s="2">
        <v>19.693999999999999</v>
      </c>
      <c r="C3130" s="2">
        <v>20.242999999999999</v>
      </c>
      <c r="D3130" s="2">
        <v>-1.5669999999999999</v>
      </c>
      <c r="E3130" s="2">
        <v>24.087</v>
      </c>
      <c r="F3130" s="2">
        <v>20.542999999999999</v>
      </c>
      <c r="G3130" s="2">
        <v>20.670999999999999</v>
      </c>
      <c r="H3130" s="19">
        <v>1.6366710999999999E-2</v>
      </c>
      <c r="I3130" s="21">
        <v>8.0000000000000004E-4</v>
      </c>
      <c r="J3130" s="3">
        <f t="shared" si="288"/>
        <v>21.235562410277751</v>
      </c>
      <c r="K3130" s="2">
        <f t="shared" si="293"/>
        <v>1.9576E-2</v>
      </c>
      <c r="M3130" s="2">
        <f t="shared" si="289"/>
        <v>3.5440000000000005</v>
      </c>
      <c r="O3130" s="1">
        <f t="shared" si="290"/>
        <v>0.96499999999999986</v>
      </c>
      <c r="P3130" s="1">
        <f t="shared" si="291"/>
        <v>-2.1120000000000019</v>
      </c>
      <c r="Q3130" s="1">
        <f t="shared" si="292"/>
        <v>-1.8790000000000013</v>
      </c>
    </row>
    <row r="3131" spans="1:17" x14ac:dyDescent="0.25">
      <c r="A3131" s="1">
        <v>76472.470994999996</v>
      </c>
      <c r="B3131" s="2">
        <v>19.704000000000001</v>
      </c>
      <c r="C3131" s="2">
        <v>20.254000000000001</v>
      </c>
      <c r="D3131" s="2">
        <v>-1.706</v>
      </c>
      <c r="E3131" s="2">
        <v>24.079000000000001</v>
      </c>
      <c r="F3131" s="2">
        <v>20.532</v>
      </c>
      <c r="G3131" s="2">
        <v>20.689</v>
      </c>
      <c r="H3131" s="19">
        <v>1.6362576E-2</v>
      </c>
      <c r="I3131" s="21">
        <v>5.0000000000000001E-4</v>
      </c>
      <c r="J3131" s="3">
        <f t="shared" si="288"/>
        <v>21.242353054166667</v>
      </c>
      <c r="K3131" s="2">
        <f t="shared" si="293"/>
        <v>1.2234999999999999E-2</v>
      </c>
      <c r="M3131" s="2">
        <f t="shared" si="289"/>
        <v>3.5470000000000006</v>
      </c>
      <c r="O3131" s="1">
        <f t="shared" si="290"/>
        <v>0.95700000000000074</v>
      </c>
      <c r="P3131" s="1">
        <f t="shared" si="291"/>
        <v>-2.1230000000000011</v>
      </c>
      <c r="Q3131" s="1">
        <f t="shared" si="292"/>
        <v>-1.8610000000000007</v>
      </c>
    </row>
    <row r="3132" spans="1:17" x14ac:dyDescent="0.25">
      <c r="A3132" s="1">
        <v>76496.747308999998</v>
      </c>
      <c r="B3132" s="2">
        <v>19.704000000000001</v>
      </c>
      <c r="C3132" s="2">
        <v>20.228000000000002</v>
      </c>
      <c r="D3132" s="2">
        <v>-1.5669999999999999</v>
      </c>
      <c r="E3132" s="2">
        <v>24.084</v>
      </c>
      <c r="F3132" s="2">
        <v>20.527000000000001</v>
      </c>
      <c r="G3132" s="2">
        <v>20.681000000000001</v>
      </c>
      <c r="H3132" s="19">
        <v>1.6360198999999999E-2</v>
      </c>
      <c r="I3132" s="21">
        <v>4.0000000000000002E-4</v>
      </c>
      <c r="J3132" s="3">
        <f t="shared" si="288"/>
        <v>21.249096474722222</v>
      </c>
      <c r="K3132" s="2">
        <f t="shared" si="293"/>
        <v>9.7879999999999998E-3</v>
      </c>
      <c r="M3132" s="2">
        <f t="shared" si="289"/>
        <v>3.5569999999999986</v>
      </c>
      <c r="O3132" s="1">
        <f t="shared" si="290"/>
        <v>0.96199999999999974</v>
      </c>
      <c r="P3132" s="1">
        <f t="shared" si="291"/>
        <v>-2.1280000000000001</v>
      </c>
      <c r="Q3132" s="1">
        <f t="shared" si="292"/>
        <v>-1.8689999999999998</v>
      </c>
    </row>
    <row r="3133" spans="1:17" x14ac:dyDescent="0.25">
      <c r="A3133" s="1">
        <v>76521.298679</v>
      </c>
      <c r="B3133" s="2">
        <v>19.707000000000001</v>
      </c>
      <c r="C3133" s="2">
        <v>20.22</v>
      </c>
      <c r="D3133" s="2">
        <v>-1.667</v>
      </c>
      <c r="E3133" s="2">
        <v>24.082000000000001</v>
      </c>
      <c r="F3133" s="2">
        <v>20.504000000000001</v>
      </c>
      <c r="G3133" s="2">
        <v>20.667999999999999</v>
      </c>
      <c r="H3133" s="19">
        <v>1.6352446E-2</v>
      </c>
      <c r="I3133" s="21">
        <v>8.0000000000000004E-4</v>
      </c>
      <c r="J3133" s="3">
        <f t="shared" si="288"/>
        <v>21.255916299722223</v>
      </c>
      <c r="K3133" s="2">
        <f t="shared" si="293"/>
        <v>1.9576E-2</v>
      </c>
      <c r="M3133" s="2">
        <f t="shared" si="289"/>
        <v>3.5779999999999994</v>
      </c>
      <c r="O3133" s="1">
        <f t="shared" si="290"/>
        <v>0.96000000000000085</v>
      </c>
      <c r="P3133" s="1">
        <f t="shared" si="291"/>
        <v>-2.1509999999999998</v>
      </c>
      <c r="Q3133" s="1">
        <f t="shared" si="292"/>
        <v>-1.8820000000000014</v>
      </c>
    </row>
    <row r="3134" spans="1:17" x14ac:dyDescent="0.25">
      <c r="A3134" s="1">
        <v>76545.739938999905</v>
      </c>
      <c r="B3134" s="2">
        <v>19.693999999999999</v>
      </c>
      <c r="C3134" s="2">
        <v>20.225000000000001</v>
      </c>
      <c r="D3134" s="2">
        <v>-1.6870000000000001</v>
      </c>
      <c r="E3134" s="2">
        <v>24.077000000000002</v>
      </c>
      <c r="F3134" s="2">
        <v>20.547999999999998</v>
      </c>
      <c r="G3134" s="2">
        <v>20.658000000000001</v>
      </c>
      <c r="H3134" s="19">
        <v>1.6363920000000001E-2</v>
      </c>
      <c r="I3134" s="21">
        <v>5.9999999999999995E-4</v>
      </c>
      <c r="J3134" s="3">
        <f t="shared" si="288"/>
        <v>21.262705538611083</v>
      </c>
      <c r="K3134" s="2">
        <f t="shared" si="293"/>
        <v>1.4681999999999999E-2</v>
      </c>
      <c r="M3134" s="2">
        <f t="shared" si="289"/>
        <v>3.5290000000000035</v>
      </c>
      <c r="O3134" s="1">
        <f t="shared" si="290"/>
        <v>0.95500000000000185</v>
      </c>
      <c r="P3134" s="1">
        <f t="shared" si="291"/>
        <v>-2.1070000000000029</v>
      </c>
      <c r="Q3134" s="1">
        <f t="shared" si="292"/>
        <v>-1.8919999999999995</v>
      </c>
    </row>
    <row r="3135" spans="1:17" x14ac:dyDescent="0.25">
      <c r="A3135" s="1">
        <v>76570.126250000001</v>
      </c>
      <c r="B3135" s="2">
        <v>19.686</v>
      </c>
      <c r="C3135" s="2">
        <v>20.242999999999999</v>
      </c>
      <c r="D3135" s="2">
        <v>-1.667</v>
      </c>
      <c r="E3135" s="2">
        <v>24.087</v>
      </c>
      <c r="F3135" s="2">
        <v>20.509</v>
      </c>
      <c r="G3135" s="2">
        <v>20.663</v>
      </c>
      <c r="H3135" s="19">
        <v>1.6374774000000002E-2</v>
      </c>
      <c r="I3135" s="21">
        <v>2.0000000000000001E-4</v>
      </c>
      <c r="J3135" s="3">
        <f t="shared" si="288"/>
        <v>21.269479513888889</v>
      </c>
      <c r="K3135" s="2">
        <f t="shared" si="293"/>
        <v>4.8939999999999999E-3</v>
      </c>
      <c r="M3135" s="2">
        <f t="shared" si="289"/>
        <v>3.5779999999999994</v>
      </c>
      <c r="O3135" s="1">
        <f t="shared" si="290"/>
        <v>0.96499999999999986</v>
      </c>
      <c r="P3135" s="1">
        <f t="shared" si="291"/>
        <v>-2.1460000000000008</v>
      </c>
      <c r="Q3135" s="1">
        <f t="shared" si="292"/>
        <v>-1.8870000000000005</v>
      </c>
    </row>
    <row r="3136" spans="1:17" x14ac:dyDescent="0.25">
      <c r="A3136" s="1">
        <v>76594.567570999905</v>
      </c>
      <c r="B3136" s="2">
        <v>19.686</v>
      </c>
      <c r="C3136" s="2">
        <v>20.241</v>
      </c>
      <c r="D3136" s="2">
        <v>-1.548</v>
      </c>
      <c r="E3136" s="2">
        <v>24.084</v>
      </c>
      <c r="F3136" s="2">
        <v>20.527000000000001</v>
      </c>
      <c r="G3136" s="2">
        <v>20.675999999999998</v>
      </c>
      <c r="H3136" s="19">
        <v>1.6356890999999998E-2</v>
      </c>
      <c r="I3136" s="21">
        <v>-5.0000000000000001E-4</v>
      </c>
      <c r="J3136" s="3">
        <f t="shared" si="288"/>
        <v>21.276268769722197</v>
      </c>
      <c r="K3136" s="2">
        <f t="shared" si="293"/>
        <v>-1.2234999999999999E-2</v>
      </c>
      <c r="M3136" s="2">
        <f t="shared" si="289"/>
        <v>3.5569999999999986</v>
      </c>
      <c r="O3136" s="1">
        <f t="shared" si="290"/>
        <v>0.96199999999999974</v>
      </c>
      <c r="P3136" s="1">
        <f t="shared" si="291"/>
        <v>-2.1280000000000001</v>
      </c>
      <c r="Q3136" s="1">
        <f t="shared" si="292"/>
        <v>-1.8740000000000023</v>
      </c>
    </row>
    <row r="3137" spans="1:17" x14ac:dyDescent="0.25">
      <c r="A3137" s="1">
        <v>76619.283828</v>
      </c>
      <c r="B3137" s="2">
        <v>19.712</v>
      </c>
      <c r="C3137" s="2">
        <v>20.228000000000002</v>
      </c>
      <c r="D3137" s="2">
        <v>-1.647</v>
      </c>
      <c r="E3137" s="2">
        <v>24.082000000000001</v>
      </c>
      <c r="F3137" s="2">
        <v>20.513999999999999</v>
      </c>
      <c r="G3137" s="2">
        <v>20.655000000000001</v>
      </c>
      <c r="H3137" s="19">
        <v>1.6353789000000001E-2</v>
      </c>
      <c r="I3137" s="21">
        <v>8.0000000000000004E-4</v>
      </c>
      <c r="J3137" s="3">
        <f t="shared" si="288"/>
        <v>21.283134396666668</v>
      </c>
      <c r="K3137" s="2">
        <f t="shared" si="293"/>
        <v>1.9576E-2</v>
      </c>
      <c r="M3137" s="2">
        <f t="shared" si="289"/>
        <v>3.5680000000000014</v>
      </c>
      <c r="O3137" s="1">
        <f t="shared" si="290"/>
        <v>0.96000000000000085</v>
      </c>
      <c r="P3137" s="1">
        <f t="shared" si="291"/>
        <v>-2.1410000000000018</v>
      </c>
      <c r="Q3137" s="1">
        <f t="shared" si="292"/>
        <v>-1.8949999999999996</v>
      </c>
    </row>
    <row r="3138" spans="1:17" x14ac:dyDescent="0.25">
      <c r="A3138" s="1">
        <v>76643.560243999906</v>
      </c>
      <c r="B3138" s="2">
        <v>19.696000000000002</v>
      </c>
      <c r="C3138" s="2">
        <v>20.236000000000001</v>
      </c>
      <c r="D3138" s="2">
        <v>-1.607</v>
      </c>
      <c r="E3138" s="2">
        <v>24.071999999999999</v>
      </c>
      <c r="F3138" s="2">
        <v>20.524999999999999</v>
      </c>
      <c r="G3138" s="2">
        <v>20.663</v>
      </c>
      <c r="H3138" s="19">
        <v>1.6369812000000001E-2</v>
      </c>
      <c r="I3138" s="21">
        <v>6.9999999999999999E-4</v>
      </c>
      <c r="J3138" s="3">
        <f t="shared" si="288"/>
        <v>21.28987784555553</v>
      </c>
      <c r="K3138" s="2">
        <f t="shared" si="293"/>
        <v>1.7128999999999998E-2</v>
      </c>
      <c r="M3138" s="2">
        <f t="shared" si="289"/>
        <v>3.5470000000000006</v>
      </c>
      <c r="O3138" s="1">
        <f t="shared" si="290"/>
        <v>0.94999999999999929</v>
      </c>
      <c r="P3138" s="1">
        <f t="shared" si="291"/>
        <v>-2.1300000000000026</v>
      </c>
      <c r="Q3138" s="1">
        <f t="shared" si="292"/>
        <v>-1.8870000000000005</v>
      </c>
    </row>
    <row r="3139" spans="1:17" x14ac:dyDescent="0.25">
      <c r="A3139" s="1">
        <v>76668.056459999905</v>
      </c>
      <c r="B3139" s="2">
        <v>19.716999999999999</v>
      </c>
      <c r="C3139" s="2">
        <v>20.212</v>
      </c>
      <c r="D3139" s="2">
        <v>-1.647</v>
      </c>
      <c r="E3139" s="2">
        <v>24.082000000000001</v>
      </c>
      <c r="F3139" s="2">
        <v>20.542999999999999</v>
      </c>
      <c r="G3139" s="2">
        <v>20.66</v>
      </c>
      <c r="H3139" s="19">
        <v>1.6356787000000001E-2</v>
      </c>
      <c r="I3139" s="21">
        <v>-1E-4</v>
      </c>
      <c r="J3139" s="3">
        <f t="shared" si="288"/>
        <v>21.296682349999973</v>
      </c>
      <c r="K3139" s="2">
        <f t="shared" si="293"/>
        <v>-2.447E-3</v>
      </c>
      <c r="M3139" s="2">
        <f t="shared" si="289"/>
        <v>3.5390000000000015</v>
      </c>
      <c r="O3139" s="1">
        <f t="shared" si="290"/>
        <v>0.96000000000000085</v>
      </c>
      <c r="P3139" s="1">
        <f t="shared" si="291"/>
        <v>-2.1120000000000019</v>
      </c>
      <c r="Q3139" s="1">
        <f t="shared" si="292"/>
        <v>-1.8900000000000006</v>
      </c>
    </row>
    <row r="3140" spans="1:17" x14ac:dyDescent="0.25">
      <c r="A3140" s="1">
        <v>76692.552804999999</v>
      </c>
      <c r="B3140" s="2">
        <v>19.707000000000001</v>
      </c>
      <c r="C3140" s="2">
        <v>20.22</v>
      </c>
      <c r="D3140" s="2">
        <v>-1.587</v>
      </c>
      <c r="E3140" s="2">
        <v>24.087</v>
      </c>
      <c r="F3140" s="2">
        <v>20.512</v>
      </c>
      <c r="G3140" s="2">
        <v>20.64</v>
      </c>
      <c r="H3140" s="19">
        <v>1.6340764000000001E-2</v>
      </c>
      <c r="I3140" s="21">
        <v>2.0000000000000001E-4</v>
      </c>
      <c r="J3140" s="3">
        <f t="shared" si="288"/>
        <v>21.303486890277778</v>
      </c>
      <c r="K3140" s="2">
        <f t="shared" si="293"/>
        <v>4.8939999999999999E-3</v>
      </c>
      <c r="M3140" s="2">
        <f t="shared" si="289"/>
        <v>3.5749999999999993</v>
      </c>
      <c r="O3140" s="1">
        <f t="shared" si="290"/>
        <v>0.96499999999999986</v>
      </c>
      <c r="P3140" s="1">
        <f t="shared" si="291"/>
        <v>-2.1430000000000007</v>
      </c>
      <c r="Q3140" s="1">
        <f t="shared" si="292"/>
        <v>-1.9100000000000001</v>
      </c>
    </row>
    <row r="3141" spans="1:17" x14ac:dyDescent="0.25">
      <c r="A3141" s="1">
        <v>76716.999088999903</v>
      </c>
      <c r="B3141" s="2">
        <v>19.707000000000001</v>
      </c>
      <c r="C3141" s="2">
        <v>20.212</v>
      </c>
      <c r="D3141" s="2">
        <v>-1.587</v>
      </c>
      <c r="E3141" s="2">
        <v>24.082000000000001</v>
      </c>
      <c r="F3141" s="2">
        <v>20.495999999999999</v>
      </c>
      <c r="G3141" s="2">
        <v>20.66</v>
      </c>
      <c r="H3141" s="19">
        <v>1.6333113999999999E-2</v>
      </c>
      <c r="I3141" s="21">
        <v>1E-4</v>
      </c>
      <c r="J3141" s="3">
        <f t="shared" si="288"/>
        <v>21.310277524722196</v>
      </c>
      <c r="K3141" s="2">
        <f t="shared" si="293"/>
        <v>2.447E-3</v>
      </c>
      <c r="M3141" s="2">
        <f t="shared" si="289"/>
        <v>3.5860000000000021</v>
      </c>
      <c r="O3141" s="1">
        <f t="shared" si="290"/>
        <v>0.96000000000000085</v>
      </c>
      <c r="P3141" s="1">
        <f t="shared" si="291"/>
        <v>-2.1590000000000025</v>
      </c>
      <c r="Q3141" s="1">
        <f t="shared" si="292"/>
        <v>-1.8900000000000006</v>
      </c>
    </row>
    <row r="3142" spans="1:17" x14ac:dyDescent="0.25">
      <c r="A3142" s="1">
        <v>76741.660413999998</v>
      </c>
      <c r="B3142" s="2">
        <v>19.702000000000002</v>
      </c>
      <c r="C3142" s="2">
        <v>20.218</v>
      </c>
      <c r="D3142" s="2">
        <v>-1.766</v>
      </c>
      <c r="E3142" s="2">
        <v>24.087</v>
      </c>
      <c r="F3142" s="2">
        <v>20.506</v>
      </c>
      <c r="G3142" s="2">
        <v>20.658000000000001</v>
      </c>
      <c r="H3142" s="19">
        <v>1.6363506999999999E-2</v>
      </c>
      <c r="I3142" s="21">
        <v>-2.0000000000000001E-4</v>
      </c>
      <c r="J3142" s="3">
        <f t="shared" ref="J3142:J3205" si="294">A3142/3600</f>
        <v>21.317127892777776</v>
      </c>
      <c r="K3142" s="2">
        <f t="shared" si="293"/>
        <v>-4.8939999999999999E-3</v>
      </c>
      <c r="M3142" s="2">
        <f t="shared" ref="M3142:M3205" si="295">E3142-F3142</f>
        <v>3.5809999999999995</v>
      </c>
      <c r="O3142" s="1">
        <f t="shared" ref="O3142:O3205" si="296">E3142-$E$6</f>
        <v>0.96499999999999986</v>
      </c>
      <c r="P3142" s="1">
        <f t="shared" ref="P3142:P3205" si="297">F3142-$F$6</f>
        <v>-2.1490000000000009</v>
      </c>
      <c r="Q3142" s="1">
        <f t="shared" ref="Q3142:Q3205" si="298">G3142-$G$6</f>
        <v>-1.8919999999999995</v>
      </c>
    </row>
    <row r="3143" spans="1:17" x14ac:dyDescent="0.25">
      <c r="A3143" s="1">
        <v>76766.046694999997</v>
      </c>
      <c r="B3143" s="2">
        <v>19.709</v>
      </c>
      <c r="C3143" s="2">
        <v>20.22</v>
      </c>
      <c r="D3143" s="2">
        <v>-1.548</v>
      </c>
      <c r="E3143" s="2">
        <v>24.074000000000002</v>
      </c>
      <c r="F3143" s="2">
        <v>20.506</v>
      </c>
      <c r="G3143" s="2">
        <v>20.65</v>
      </c>
      <c r="H3143" s="19">
        <v>1.6365264000000001E-2</v>
      </c>
      <c r="I3143" s="21">
        <v>-5.0000000000000001E-4</v>
      </c>
      <c r="J3143" s="3">
        <f t="shared" si="294"/>
        <v>21.32390185972222</v>
      </c>
      <c r="K3143" s="2">
        <f t="shared" ref="K3143:K3206" si="299">I3143*$C$2</f>
        <v>-1.2234999999999999E-2</v>
      </c>
      <c r="M3143" s="2">
        <f t="shared" si="295"/>
        <v>3.5680000000000014</v>
      </c>
      <c r="O3143" s="1">
        <f t="shared" si="296"/>
        <v>0.95200000000000173</v>
      </c>
      <c r="P3143" s="1">
        <f t="shared" si="297"/>
        <v>-2.1490000000000009</v>
      </c>
      <c r="Q3143" s="1">
        <f t="shared" si="298"/>
        <v>-1.9000000000000021</v>
      </c>
    </row>
    <row r="3144" spans="1:17" x14ac:dyDescent="0.25">
      <c r="A3144" s="1">
        <v>76790.433004999999</v>
      </c>
      <c r="B3144" s="2">
        <v>19.716999999999999</v>
      </c>
      <c r="C3144" s="2">
        <v>20.21</v>
      </c>
      <c r="D3144" s="2">
        <v>-1.706</v>
      </c>
      <c r="E3144" s="2">
        <v>24.071999999999999</v>
      </c>
      <c r="F3144" s="2">
        <v>20.518999999999998</v>
      </c>
      <c r="G3144" s="2">
        <v>20.667999999999999</v>
      </c>
      <c r="H3144" s="19">
        <v>1.6334044999999998E-2</v>
      </c>
      <c r="I3144" s="21">
        <v>8.9999999999999998E-4</v>
      </c>
      <c r="J3144" s="3">
        <f t="shared" si="294"/>
        <v>21.330675834722221</v>
      </c>
      <c r="K3144" s="2">
        <f t="shared" si="299"/>
        <v>2.2022999999999997E-2</v>
      </c>
      <c r="M3144" s="2">
        <f t="shared" si="295"/>
        <v>3.5530000000000008</v>
      </c>
      <c r="O3144" s="1">
        <f t="shared" si="296"/>
        <v>0.94999999999999929</v>
      </c>
      <c r="P3144" s="1">
        <f t="shared" si="297"/>
        <v>-2.1360000000000028</v>
      </c>
      <c r="Q3144" s="1">
        <f t="shared" si="298"/>
        <v>-1.8820000000000014</v>
      </c>
    </row>
    <row r="3145" spans="1:17" x14ac:dyDescent="0.25">
      <c r="A3145" s="1">
        <v>76814.929344000004</v>
      </c>
      <c r="B3145" s="2">
        <v>19.696000000000002</v>
      </c>
      <c r="C3145" s="2">
        <v>20.218</v>
      </c>
      <c r="D3145" s="2">
        <v>-1.6870000000000001</v>
      </c>
      <c r="E3145" s="2">
        <v>24.062000000000001</v>
      </c>
      <c r="F3145" s="2">
        <v>20.527000000000001</v>
      </c>
      <c r="G3145" s="2">
        <v>20.658000000000001</v>
      </c>
      <c r="H3145" s="19">
        <v>1.6341178000000001E-2</v>
      </c>
      <c r="I3145" s="21">
        <v>-5.9999999999999995E-4</v>
      </c>
      <c r="J3145" s="3">
        <f t="shared" si="294"/>
        <v>21.337480373333335</v>
      </c>
      <c r="K3145" s="2">
        <f t="shared" si="299"/>
        <v>-1.4681999999999999E-2</v>
      </c>
      <c r="M3145" s="2">
        <f t="shared" si="295"/>
        <v>3.5350000000000001</v>
      </c>
      <c r="O3145" s="1">
        <f t="shared" si="296"/>
        <v>0.94000000000000128</v>
      </c>
      <c r="P3145" s="1">
        <f t="shared" si="297"/>
        <v>-2.1280000000000001</v>
      </c>
      <c r="Q3145" s="1">
        <f t="shared" si="298"/>
        <v>-1.8919999999999995</v>
      </c>
    </row>
    <row r="3146" spans="1:17" x14ac:dyDescent="0.25">
      <c r="A3146" s="1">
        <v>76839.150668999995</v>
      </c>
      <c r="B3146" s="2">
        <v>19.709</v>
      </c>
      <c r="C3146" s="2">
        <v>20.22</v>
      </c>
      <c r="D3146" s="2">
        <v>-1.726</v>
      </c>
      <c r="E3146" s="2">
        <v>24.074000000000002</v>
      </c>
      <c r="F3146" s="2">
        <v>20.516999999999999</v>
      </c>
      <c r="G3146" s="2">
        <v>20.645</v>
      </c>
      <c r="H3146" s="19">
        <v>1.6330944E-2</v>
      </c>
      <c r="I3146" s="21">
        <v>0</v>
      </c>
      <c r="J3146" s="3">
        <f t="shared" si="294"/>
        <v>21.344208519166667</v>
      </c>
      <c r="K3146" s="2">
        <f t="shared" si="299"/>
        <v>0</v>
      </c>
      <c r="M3146" s="2">
        <f t="shared" si="295"/>
        <v>3.5570000000000022</v>
      </c>
      <c r="O3146" s="1">
        <f t="shared" si="296"/>
        <v>0.95200000000000173</v>
      </c>
      <c r="P3146" s="1">
        <f t="shared" si="297"/>
        <v>-2.1380000000000017</v>
      </c>
      <c r="Q3146" s="1">
        <f t="shared" si="298"/>
        <v>-1.9050000000000011</v>
      </c>
    </row>
    <row r="3147" spans="1:17" x14ac:dyDescent="0.25">
      <c r="A3147" s="1">
        <v>76863.921940999906</v>
      </c>
      <c r="B3147" s="2">
        <v>19.72</v>
      </c>
      <c r="C3147" s="2">
        <v>20.199000000000002</v>
      </c>
      <c r="D3147" s="2">
        <v>-1.706</v>
      </c>
      <c r="E3147" s="2">
        <v>24.074000000000002</v>
      </c>
      <c r="F3147" s="2">
        <v>20.488</v>
      </c>
      <c r="G3147" s="2">
        <v>20.666</v>
      </c>
      <c r="H3147" s="19">
        <v>1.6343969E-2</v>
      </c>
      <c r="I3147" s="21">
        <v>1E-4</v>
      </c>
      <c r="J3147" s="3">
        <f t="shared" si="294"/>
        <v>21.351089428055531</v>
      </c>
      <c r="K3147" s="2">
        <f t="shared" si="299"/>
        <v>2.447E-3</v>
      </c>
      <c r="M3147" s="2">
        <f t="shared" si="295"/>
        <v>3.5860000000000021</v>
      </c>
      <c r="O3147" s="1">
        <f t="shared" si="296"/>
        <v>0.95200000000000173</v>
      </c>
      <c r="P3147" s="1">
        <f t="shared" si="297"/>
        <v>-2.1670000000000016</v>
      </c>
      <c r="Q3147" s="1">
        <f t="shared" si="298"/>
        <v>-1.8840000000000003</v>
      </c>
    </row>
    <row r="3148" spans="1:17" x14ac:dyDescent="0.25">
      <c r="A3148" s="1">
        <v>76888.363253999996</v>
      </c>
      <c r="B3148" s="2">
        <v>19.702000000000002</v>
      </c>
      <c r="C3148" s="2">
        <v>20.207000000000001</v>
      </c>
      <c r="D3148" s="2">
        <v>-1.706</v>
      </c>
      <c r="E3148" s="2">
        <v>24.079000000000001</v>
      </c>
      <c r="F3148" s="2">
        <v>20.481000000000002</v>
      </c>
      <c r="G3148" s="2">
        <v>20.65</v>
      </c>
      <c r="H3148" s="19">
        <v>1.6343969E-2</v>
      </c>
      <c r="I3148" s="21">
        <v>0</v>
      </c>
      <c r="J3148" s="3">
        <f t="shared" si="294"/>
        <v>21.357878681666666</v>
      </c>
      <c r="K3148" s="2">
        <f t="shared" si="299"/>
        <v>0</v>
      </c>
      <c r="M3148" s="2">
        <f t="shared" si="295"/>
        <v>3.597999999999999</v>
      </c>
      <c r="O3148" s="1">
        <f t="shared" si="296"/>
        <v>0.95700000000000074</v>
      </c>
      <c r="P3148" s="1">
        <f t="shared" si="297"/>
        <v>-2.1739999999999995</v>
      </c>
      <c r="Q3148" s="1">
        <f t="shared" si="298"/>
        <v>-1.9000000000000021</v>
      </c>
    </row>
    <row r="3149" spans="1:17" x14ac:dyDescent="0.25">
      <c r="A3149" s="1">
        <v>76912.859524999905</v>
      </c>
      <c r="B3149" s="2">
        <v>19.699000000000002</v>
      </c>
      <c r="C3149" s="2">
        <v>20.22</v>
      </c>
      <c r="D3149" s="2">
        <v>-1.627</v>
      </c>
      <c r="E3149" s="2">
        <v>24.071999999999999</v>
      </c>
      <c r="F3149" s="2">
        <v>20.504000000000001</v>
      </c>
      <c r="G3149" s="2">
        <v>20.648</v>
      </c>
      <c r="H3149" s="19">
        <v>1.6343142000000001E-2</v>
      </c>
      <c r="I3149" s="21">
        <v>5.9999999999999995E-4</v>
      </c>
      <c r="J3149" s="3">
        <f t="shared" si="294"/>
        <v>21.364683201388864</v>
      </c>
      <c r="K3149" s="2">
        <f t="shared" si="299"/>
        <v>1.4681999999999999E-2</v>
      </c>
      <c r="M3149" s="2">
        <f t="shared" si="295"/>
        <v>3.5679999999999978</v>
      </c>
      <c r="O3149" s="1">
        <f t="shared" si="296"/>
        <v>0.94999999999999929</v>
      </c>
      <c r="P3149" s="1">
        <f t="shared" si="297"/>
        <v>-2.1509999999999998</v>
      </c>
      <c r="Q3149" s="1">
        <f t="shared" si="298"/>
        <v>-1.902000000000001</v>
      </c>
    </row>
    <row r="3150" spans="1:17" x14ac:dyDescent="0.25">
      <c r="A3150" s="1">
        <v>76937.245842999997</v>
      </c>
      <c r="B3150" s="2">
        <v>19.707000000000001</v>
      </c>
      <c r="C3150" s="2">
        <v>20.193999999999999</v>
      </c>
      <c r="D3150" s="2">
        <v>-1.8460000000000001</v>
      </c>
      <c r="E3150" s="2">
        <v>24.077000000000002</v>
      </c>
      <c r="F3150" s="2">
        <v>20.498999999999999</v>
      </c>
      <c r="G3150" s="2">
        <v>20.641999999999999</v>
      </c>
      <c r="H3150" s="19">
        <v>1.6357304E-2</v>
      </c>
      <c r="I3150" s="21">
        <v>-4.0000000000000002E-4</v>
      </c>
      <c r="J3150" s="3">
        <f t="shared" si="294"/>
        <v>21.371457178611109</v>
      </c>
      <c r="K3150" s="2">
        <f t="shared" si="299"/>
        <v>-9.7879999999999998E-3</v>
      </c>
      <c r="M3150" s="2">
        <f t="shared" si="295"/>
        <v>3.578000000000003</v>
      </c>
      <c r="O3150" s="1">
        <f t="shared" si="296"/>
        <v>0.95500000000000185</v>
      </c>
      <c r="P3150" s="1">
        <f t="shared" si="297"/>
        <v>-2.1560000000000024</v>
      </c>
      <c r="Q3150" s="1">
        <f t="shared" si="298"/>
        <v>-1.9080000000000013</v>
      </c>
    </row>
    <row r="3151" spans="1:17" x14ac:dyDescent="0.25">
      <c r="A3151" s="1">
        <v>76961.747162999905</v>
      </c>
      <c r="B3151" s="2">
        <v>19.707000000000001</v>
      </c>
      <c r="C3151" s="2">
        <v>20.22</v>
      </c>
      <c r="D3151" s="2">
        <v>-1.6870000000000001</v>
      </c>
      <c r="E3151" s="2">
        <v>24.064</v>
      </c>
      <c r="F3151" s="2">
        <v>20.509</v>
      </c>
      <c r="G3151" s="2">
        <v>20.648</v>
      </c>
      <c r="H3151" s="19">
        <v>1.6322467E-2</v>
      </c>
      <c r="I3151" s="21">
        <v>-5.9999999999999995E-4</v>
      </c>
      <c r="J3151" s="3">
        <f t="shared" si="294"/>
        <v>21.378263100833308</v>
      </c>
      <c r="K3151" s="2">
        <f t="shared" si="299"/>
        <v>-1.4681999999999999E-2</v>
      </c>
      <c r="M3151" s="2">
        <f t="shared" si="295"/>
        <v>3.5549999999999997</v>
      </c>
      <c r="O3151" s="1">
        <f t="shared" si="296"/>
        <v>0.94200000000000017</v>
      </c>
      <c r="P3151" s="1">
        <f t="shared" si="297"/>
        <v>-2.1460000000000008</v>
      </c>
      <c r="Q3151" s="1">
        <f t="shared" si="298"/>
        <v>-1.902000000000001</v>
      </c>
    </row>
    <row r="3152" spans="1:17" x14ac:dyDescent="0.25">
      <c r="A3152" s="1">
        <v>76986.133700999999</v>
      </c>
      <c r="B3152" s="2">
        <v>19.702000000000002</v>
      </c>
      <c r="C3152" s="2">
        <v>20.199000000000002</v>
      </c>
      <c r="D3152" s="2">
        <v>-1.806</v>
      </c>
      <c r="E3152" s="2">
        <v>24.074000000000002</v>
      </c>
      <c r="F3152" s="2">
        <v>20.504000000000001</v>
      </c>
      <c r="G3152" s="2">
        <v>20.645</v>
      </c>
      <c r="H3152" s="19">
        <v>1.6332391000000002E-2</v>
      </c>
      <c r="I3152" s="21">
        <v>4.0000000000000002E-4</v>
      </c>
      <c r="J3152" s="3">
        <f t="shared" si="294"/>
        <v>21.385037139166666</v>
      </c>
      <c r="K3152" s="2">
        <f t="shared" si="299"/>
        <v>9.7879999999999998E-3</v>
      </c>
      <c r="M3152" s="2">
        <f t="shared" si="295"/>
        <v>3.5700000000000003</v>
      </c>
      <c r="O3152" s="1">
        <f t="shared" si="296"/>
        <v>0.95200000000000173</v>
      </c>
      <c r="P3152" s="1">
        <f t="shared" si="297"/>
        <v>-2.1509999999999998</v>
      </c>
      <c r="Q3152" s="1">
        <f t="shared" si="298"/>
        <v>-1.9050000000000011</v>
      </c>
    </row>
    <row r="3153" spans="1:17" x14ac:dyDescent="0.25">
      <c r="A3153" s="1">
        <v>77010.684754999995</v>
      </c>
      <c r="B3153" s="2">
        <v>19.690999999999999</v>
      </c>
      <c r="C3153" s="2">
        <v>20.187000000000001</v>
      </c>
      <c r="D3153" s="2">
        <v>-1.806</v>
      </c>
      <c r="E3153" s="2">
        <v>24.067</v>
      </c>
      <c r="F3153" s="2">
        <v>20.501000000000001</v>
      </c>
      <c r="G3153" s="2">
        <v>20.658000000000001</v>
      </c>
      <c r="H3153" s="19">
        <v>1.6339834000000001E-2</v>
      </c>
      <c r="I3153" s="21">
        <v>5.0000000000000001E-4</v>
      </c>
      <c r="J3153" s="3">
        <f t="shared" si="294"/>
        <v>21.391856876388886</v>
      </c>
      <c r="K3153" s="2">
        <f t="shared" si="299"/>
        <v>1.2234999999999999E-2</v>
      </c>
      <c r="M3153" s="2">
        <f t="shared" si="295"/>
        <v>3.5659999999999989</v>
      </c>
      <c r="O3153" s="1">
        <f t="shared" si="296"/>
        <v>0.94500000000000028</v>
      </c>
      <c r="P3153" s="1">
        <f t="shared" si="297"/>
        <v>-2.1539999999999999</v>
      </c>
      <c r="Q3153" s="1">
        <f t="shared" si="298"/>
        <v>-1.8919999999999995</v>
      </c>
    </row>
    <row r="3154" spans="1:17" x14ac:dyDescent="0.25">
      <c r="A3154" s="1">
        <v>77035.181089999998</v>
      </c>
      <c r="B3154" s="2">
        <v>19.702000000000002</v>
      </c>
      <c r="C3154" s="2">
        <v>20.187000000000001</v>
      </c>
      <c r="D3154" s="2">
        <v>-1.746</v>
      </c>
      <c r="E3154" s="2">
        <v>24.050999999999998</v>
      </c>
      <c r="F3154" s="2">
        <v>20.495999999999999</v>
      </c>
      <c r="G3154" s="2">
        <v>20.66</v>
      </c>
      <c r="H3154" s="19">
        <v>1.6347277E-2</v>
      </c>
      <c r="I3154" s="21">
        <v>5.9999999999999995E-4</v>
      </c>
      <c r="J3154" s="3">
        <f t="shared" si="294"/>
        <v>21.398661413888888</v>
      </c>
      <c r="K3154" s="2">
        <f t="shared" si="299"/>
        <v>1.4681999999999999E-2</v>
      </c>
      <c r="M3154" s="2">
        <f t="shared" si="295"/>
        <v>3.5549999999999997</v>
      </c>
      <c r="O3154" s="1">
        <f t="shared" si="296"/>
        <v>0.92899999999999849</v>
      </c>
      <c r="P3154" s="1">
        <f t="shared" si="297"/>
        <v>-2.1590000000000025</v>
      </c>
      <c r="Q3154" s="1">
        <f t="shared" si="298"/>
        <v>-1.8900000000000006</v>
      </c>
    </row>
    <row r="3155" spans="1:17" x14ac:dyDescent="0.25">
      <c r="A3155" s="1">
        <v>77059.567404000001</v>
      </c>
      <c r="B3155" s="2">
        <v>19.73</v>
      </c>
      <c r="C3155" s="2">
        <v>20.21</v>
      </c>
      <c r="D3155" s="2">
        <v>-1.786</v>
      </c>
      <c r="E3155" s="2">
        <v>24.071999999999999</v>
      </c>
      <c r="F3155" s="2">
        <v>20.504000000000001</v>
      </c>
      <c r="G3155" s="2">
        <v>20.64</v>
      </c>
      <c r="H3155" s="19">
        <v>1.6331667000000001E-2</v>
      </c>
      <c r="I3155" s="21">
        <v>8.9999999999999998E-4</v>
      </c>
      <c r="J3155" s="3">
        <f t="shared" si="294"/>
        <v>21.405435390000001</v>
      </c>
      <c r="K3155" s="2">
        <f t="shared" si="299"/>
        <v>2.2022999999999997E-2</v>
      </c>
      <c r="M3155" s="2">
        <f t="shared" si="295"/>
        <v>3.5679999999999978</v>
      </c>
      <c r="O3155" s="1">
        <f t="shared" si="296"/>
        <v>0.94999999999999929</v>
      </c>
      <c r="P3155" s="1">
        <f t="shared" si="297"/>
        <v>-2.1509999999999998</v>
      </c>
      <c r="Q3155" s="1">
        <f t="shared" si="298"/>
        <v>-1.9100000000000001</v>
      </c>
    </row>
    <row r="3156" spans="1:17" x14ac:dyDescent="0.25">
      <c r="A3156" s="1">
        <v>77084.173712999996</v>
      </c>
      <c r="B3156" s="2">
        <v>19.704000000000001</v>
      </c>
      <c r="C3156" s="2">
        <v>20.178999999999998</v>
      </c>
      <c r="D3156" s="2">
        <v>-1.726</v>
      </c>
      <c r="E3156" s="2">
        <v>24.071999999999999</v>
      </c>
      <c r="F3156" s="2">
        <v>20.488</v>
      </c>
      <c r="G3156" s="2">
        <v>20.64</v>
      </c>
      <c r="H3156" s="19">
        <v>1.6304893000000001E-2</v>
      </c>
      <c r="I3156" s="21">
        <v>5.9999999999999995E-4</v>
      </c>
      <c r="J3156" s="3">
        <f t="shared" si="294"/>
        <v>21.412270475833331</v>
      </c>
      <c r="K3156" s="2">
        <f t="shared" si="299"/>
        <v>1.4681999999999999E-2</v>
      </c>
      <c r="M3156" s="2">
        <f t="shared" si="295"/>
        <v>3.5839999999999996</v>
      </c>
      <c r="O3156" s="1">
        <f t="shared" si="296"/>
        <v>0.94999999999999929</v>
      </c>
      <c r="P3156" s="1">
        <f t="shared" si="297"/>
        <v>-2.1670000000000016</v>
      </c>
      <c r="Q3156" s="1">
        <f t="shared" si="298"/>
        <v>-1.9100000000000001</v>
      </c>
    </row>
    <row r="3157" spans="1:17" x14ac:dyDescent="0.25">
      <c r="A3157" s="1">
        <v>77109.054921999996</v>
      </c>
      <c r="B3157" s="2">
        <v>19.73</v>
      </c>
      <c r="C3157" s="2">
        <v>20.204999999999998</v>
      </c>
      <c r="D3157" s="2">
        <v>-1.726</v>
      </c>
      <c r="E3157" s="2">
        <v>24.068999999999999</v>
      </c>
      <c r="F3157" s="2">
        <v>20.506</v>
      </c>
      <c r="G3157" s="2">
        <v>20.65</v>
      </c>
      <c r="H3157" s="19">
        <v>1.6312232999999999E-2</v>
      </c>
      <c r="I3157" s="21">
        <v>-5.9999999999999995E-4</v>
      </c>
      <c r="J3157" s="3">
        <f t="shared" si="294"/>
        <v>21.419181922777778</v>
      </c>
      <c r="K3157" s="2">
        <f t="shared" si="299"/>
        <v>-1.4681999999999999E-2</v>
      </c>
      <c r="M3157" s="2">
        <f t="shared" si="295"/>
        <v>3.5629999999999988</v>
      </c>
      <c r="O3157" s="1">
        <f t="shared" si="296"/>
        <v>0.94699999999999918</v>
      </c>
      <c r="P3157" s="1">
        <f t="shared" si="297"/>
        <v>-2.1490000000000009</v>
      </c>
      <c r="Q3157" s="1">
        <f t="shared" si="298"/>
        <v>-1.9000000000000021</v>
      </c>
    </row>
    <row r="3158" spans="1:17" x14ac:dyDescent="0.25">
      <c r="A3158" s="1">
        <v>77133.001338000002</v>
      </c>
      <c r="B3158" s="2">
        <v>19.712</v>
      </c>
      <c r="C3158" s="2">
        <v>20.184000000000001</v>
      </c>
      <c r="D3158" s="2">
        <v>-1.726</v>
      </c>
      <c r="E3158" s="2">
        <v>24.084</v>
      </c>
      <c r="F3158" s="2">
        <v>20.481000000000002</v>
      </c>
      <c r="G3158" s="2">
        <v>20.64</v>
      </c>
      <c r="H3158" s="19">
        <v>1.6327945999999999E-2</v>
      </c>
      <c r="I3158" s="21">
        <v>2.9999999999999997E-4</v>
      </c>
      <c r="J3158" s="3">
        <f t="shared" si="294"/>
        <v>21.425833705000002</v>
      </c>
      <c r="K3158" s="2">
        <f t="shared" si="299"/>
        <v>7.3409999999999994E-3</v>
      </c>
      <c r="M3158" s="2">
        <f t="shared" si="295"/>
        <v>3.602999999999998</v>
      </c>
      <c r="O3158" s="1">
        <f t="shared" si="296"/>
        <v>0.96199999999999974</v>
      </c>
      <c r="P3158" s="1">
        <f t="shared" si="297"/>
        <v>-2.1739999999999995</v>
      </c>
      <c r="Q3158" s="1">
        <f t="shared" si="298"/>
        <v>-1.9100000000000001</v>
      </c>
    </row>
    <row r="3159" spans="1:17" x14ac:dyDescent="0.25">
      <c r="A3159" s="1">
        <v>77157.607581999997</v>
      </c>
      <c r="B3159" s="2">
        <v>19.733000000000001</v>
      </c>
      <c r="C3159" s="2">
        <v>20.199000000000002</v>
      </c>
      <c r="D3159" s="2">
        <v>-1.885</v>
      </c>
      <c r="E3159" s="2">
        <v>24.074000000000002</v>
      </c>
      <c r="F3159" s="2">
        <v>20.465</v>
      </c>
      <c r="G3159" s="2">
        <v>20.64</v>
      </c>
      <c r="H3159" s="19">
        <v>1.6329495999999999E-2</v>
      </c>
      <c r="I3159" s="21">
        <v>5.0000000000000001E-4</v>
      </c>
      <c r="J3159" s="3">
        <f t="shared" si="294"/>
        <v>21.432668772777777</v>
      </c>
      <c r="K3159" s="2">
        <f t="shared" si="299"/>
        <v>1.2234999999999999E-2</v>
      </c>
      <c r="M3159" s="2">
        <f t="shared" si="295"/>
        <v>3.6090000000000018</v>
      </c>
      <c r="O3159" s="1">
        <f t="shared" si="296"/>
        <v>0.95200000000000173</v>
      </c>
      <c r="P3159" s="1">
        <f t="shared" si="297"/>
        <v>-2.1900000000000013</v>
      </c>
      <c r="Q3159" s="1">
        <f t="shared" si="298"/>
        <v>-1.9100000000000001</v>
      </c>
    </row>
    <row r="3160" spans="1:17" x14ac:dyDescent="0.25">
      <c r="A3160" s="1">
        <v>77181.993934999904</v>
      </c>
      <c r="B3160" s="2">
        <v>19.722000000000001</v>
      </c>
      <c r="C3160" s="2">
        <v>20.187000000000001</v>
      </c>
      <c r="D3160" s="2">
        <v>-1.766</v>
      </c>
      <c r="E3160" s="2">
        <v>24.056000000000001</v>
      </c>
      <c r="F3160" s="2">
        <v>20.483000000000001</v>
      </c>
      <c r="G3160" s="2">
        <v>20.619</v>
      </c>
      <c r="H3160" s="19">
        <v>1.6348413999999999E-2</v>
      </c>
      <c r="I3160" s="21">
        <v>-1E-4</v>
      </c>
      <c r="J3160" s="3">
        <f t="shared" si="294"/>
        <v>21.439442759722194</v>
      </c>
      <c r="K3160" s="2">
        <f t="shared" si="299"/>
        <v>-2.447E-3</v>
      </c>
      <c r="M3160" s="2">
        <f t="shared" si="295"/>
        <v>3.5730000000000004</v>
      </c>
      <c r="O3160" s="1">
        <f t="shared" si="296"/>
        <v>0.93400000000000105</v>
      </c>
      <c r="P3160" s="1">
        <f t="shared" si="297"/>
        <v>-2.1720000000000006</v>
      </c>
      <c r="Q3160" s="1">
        <f t="shared" si="298"/>
        <v>-1.9310000000000009</v>
      </c>
    </row>
    <row r="3161" spans="1:17" x14ac:dyDescent="0.25">
      <c r="A3161" s="1">
        <v>77206.440214999995</v>
      </c>
      <c r="B3161" s="2">
        <v>19.704000000000001</v>
      </c>
      <c r="C3161" s="2">
        <v>20.187000000000001</v>
      </c>
      <c r="D3161" s="2">
        <v>-1.806</v>
      </c>
      <c r="E3161" s="2">
        <v>24.050999999999998</v>
      </c>
      <c r="F3161" s="2">
        <v>20.481000000000002</v>
      </c>
      <c r="G3161" s="2">
        <v>20.635000000000002</v>
      </c>
      <c r="H3161" s="19">
        <v>1.6319054999999999E-2</v>
      </c>
      <c r="I3161" s="21">
        <v>5.9999999999999995E-4</v>
      </c>
      <c r="J3161" s="3">
        <f t="shared" si="294"/>
        <v>21.446233393055554</v>
      </c>
      <c r="K3161" s="2">
        <f t="shared" si="299"/>
        <v>1.4681999999999999E-2</v>
      </c>
      <c r="M3161" s="2">
        <f t="shared" si="295"/>
        <v>3.5699999999999967</v>
      </c>
      <c r="O3161" s="1">
        <f t="shared" si="296"/>
        <v>0.92899999999999849</v>
      </c>
      <c r="P3161" s="1">
        <f t="shared" si="297"/>
        <v>-2.1739999999999995</v>
      </c>
      <c r="Q3161" s="1">
        <f t="shared" si="298"/>
        <v>-1.9149999999999991</v>
      </c>
    </row>
    <row r="3162" spans="1:17" x14ac:dyDescent="0.25">
      <c r="A3162" s="1">
        <v>77230.826546999902</v>
      </c>
      <c r="B3162" s="2">
        <v>19.704000000000001</v>
      </c>
      <c r="C3162" s="2">
        <v>20.202000000000002</v>
      </c>
      <c r="D3162" s="2">
        <v>-1.786</v>
      </c>
      <c r="E3162" s="2">
        <v>24.077000000000002</v>
      </c>
      <c r="F3162" s="2">
        <v>20.468</v>
      </c>
      <c r="G3162" s="2">
        <v>20.637</v>
      </c>
      <c r="H3162" s="19">
        <v>1.6318332000000001E-2</v>
      </c>
      <c r="I3162" s="21">
        <v>8.0000000000000004E-4</v>
      </c>
      <c r="J3162" s="3">
        <f t="shared" si="294"/>
        <v>21.453007374166638</v>
      </c>
      <c r="K3162" s="2">
        <f t="shared" si="299"/>
        <v>1.9576E-2</v>
      </c>
      <c r="M3162" s="2">
        <f t="shared" si="295"/>
        <v>3.6090000000000018</v>
      </c>
      <c r="O3162" s="1">
        <f t="shared" si="296"/>
        <v>0.95500000000000185</v>
      </c>
      <c r="P3162" s="1">
        <f t="shared" si="297"/>
        <v>-2.1870000000000012</v>
      </c>
      <c r="Q3162" s="1">
        <f t="shared" si="298"/>
        <v>-1.9130000000000003</v>
      </c>
    </row>
    <row r="3163" spans="1:17" x14ac:dyDescent="0.25">
      <c r="A3163" s="1">
        <v>77255.432851999998</v>
      </c>
      <c r="B3163" s="2">
        <v>19.72</v>
      </c>
      <c r="C3163" s="2">
        <v>20.184000000000001</v>
      </c>
      <c r="D3163" s="2">
        <v>-1.766</v>
      </c>
      <c r="E3163" s="2">
        <v>24.077000000000002</v>
      </c>
      <c r="F3163" s="2">
        <v>20.478000000000002</v>
      </c>
      <c r="G3163" s="2">
        <v>20.626999999999999</v>
      </c>
      <c r="H3163" s="19">
        <v>1.6328049000000001E-2</v>
      </c>
      <c r="I3163" s="21">
        <v>-5.0000000000000001E-4</v>
      </c>
      <c r="J3163" s="3">
        <f t="shared" si="294"/>
        <v>21.45984245888889</v>
      </c>
      <c r="K3163" s="2">
        <f t="shared" si="299"/>
        <v>-1.2234999999999999E-2</v>
      </c>
      <c r="M3163" s="2">
        <f t="shared" si="295"/>
        <v>3.5990000000000002</v>
      </c>
      <c r="O3163" s="1">
        <f t="shared" si="296"/>
        <v>0.95500000000000185</v>
      </c>
      <c r="P3163" s="1">
        <f t="shared" si="297"/>
        <v>-2.1769999999999996</v>
      </c>
      <c r="Q3163" s="1">
        <f t="shared" si="298"/>
        <v>-1.9230000000000018</v>
      </c>
    </row>
    <row r="3164" spans="1:17" x14ac:dyDescent="0.25">
      <c r="A3164" s="1">
        <v>77279.929267</v>
      </c>
      <c r="B3164" s="2">
        <v>19.704000000000001</v>
      </c>
      <c r="C3164" s="2">
        <v>20.178999999999998</v>
      </c>
      <c r="D3164" s="2">
        <v>-1.786</v>
      </c>
      <c r="E3164" s="2">
        <v>24.059000000000001</v>
      </c>
      <c r="F3164" s="2">
        <v>20.483000000000001</v>
      </c>
      <c r="G3164" s="2">
        <v>20.64</v>
      </c>
      <c r="H3164" s="19">
        <v>1.6302411999999999E-2</v>
      </c>
      <c r="I3164" s="21">
        <v>4.0000000000000002E-4</v>
      </c>
      <c r="J3164" s="3">
        <f t="shared" si="294"/>
        <v>21.466647018611113</v>
      </c>
      <c r="K3164" s="2">
        <f t="shared" si="299"/>
        <v>9.7879999999999998E-3</v>
      </c>
      <c r="M3164" s="2">
        <f t="shared" si="295"/>
        <v>3.5760000000000005</v>
      </c>
      <c r="O3164" s="1">
        <f t="shared" si="296"/>
        <v>0.93700000000000117</v>
      </c>
      <c r="P3164" s="1">
        <f t="shared" si="297"/>
        <v>-2.1720000000000006</v>
      </c>
      <c r="Q3164" s="1">
        <f t="shared" si="298"/>
        <v>-1.9100000000000001</v>
      </c>
    </row>
    <row r="3165" spans="1:17" x14ac:dyDescent="0.25">
      <c r="A3165" s="1">
        <v>77304.315476999996</v>
      </c>
      <c r="B3165" s="2">
        <v>19.725000000000001</v>
      </c>
      <c r="C3165" s="2">
        <v>20.175999999999998</v>
      </c>
      <c r="D3165" s="2">
        <v>-1.885</v>
      </c>
      <c r="E3165" s="2">
        <v>24.074000000000002</v>
      </c>
      <c r="F3165" s="2">
        <v>20.483000000000001</v>
      </c>
      <c r="G3165" s="2">
        <v>20.623999999999999</v>
      </c>
      <c r="H3165" s="19">
        <v>1.6313060000000001E-2</v>
      </c>
      <c r="I3165" s="21">
        <v>6.9999999999999999E-4</v>
      </c>
      <c r="J3165" s="3">
        <f t="shared" si="294"/>
        <v>21.473420965833331</v>
      </c>
      <c r="K3165" s="2">
        <f t="shared" si="299"/>
        <v>1.7128999999999998E-2</v>
      </c>
      <c r="M3165" s="2">
        <f t="shared" si="295"/>
        <v>3.5910000000000011</v>
      </c>
      <c r="O3165" s="1">
        <f t="shared" si="296"/>
        <v>0.95200000000000173</v>
      </c>
      <c r="P3165" s="1">
        <f t="shared" si="297"/>
        <v>-2.1720000000000006</v>
      </c>
      <c r="Q3165" s="1">
        <f t="shared" si="298"/>
        <v>-1.9260000000000019</v>
      </c>
    </row>
    <row r="3166" spans="1:17" x14ac:dyDescent="0.25">
      <c r="A3166" s="1">
        <v>77328.701768999905</v>
      </c>
      <c r="B3166" s="2">
        <v>19.722000000000001</v>
      </c>
      <c r="C3166" s="2">
        <v>20.187000000000001</v>
      </c>
      <c r="D3166" s="2">
        <v>-1.885</v>
      </c>
      <c r="E3166" s="2">
        <v>24.039000000000001</v>
      </c>
      <c r="F3166" s="2">
        <v>20.47</v>
      </c>
      <c r="G3166" s="2">
        <v>20.629000000000001</v>
      </c>
      <c r="H3166" s="19">
        <v>1.6318332000000001E-2</v>
      </c>
      <c r="I3166" s="21">
        <v>-2.9999999999999997E-4</v>
      </c>
      <c r="J3166" s="3">
        <f t="shared" si="294"/>
        <v>21.480194935833307</v>
      </c>
      <c r="K3166" s="2">
        <f t="shared" si="299"/>
        <v>-7.3409999999999994E-3</v>
      </c>
      <c r="M3166" s="2">
        <f t="shared" si="295"/>
        <v>3.5690000000000026</v>
      </c>
      <c r="O3166" s="1">
        <f t="shared" si="296"/>
        <v>0.91700000000000159</v>
      </c>
      <c r="P3166" s="1">
        <f t="shared" si="297"/>
        <v>-2.1850000000000023</v>
      </c>
      <c r="Q3166" s="1">
        <f t="shared" si="298"/>
        <v>-1.9209999999999994</v>
      </c>
    </row>
    <row r="3167" spans="1:17" x14ac:dyDescent="0.25">
      <c r="A3167" s="1">
        <v>77353.198099999907</v>
      </c>
      <c r="B3167" s="2">
        <v>19.733000000000001</v>
      </c>
      <c r="C3167" s="2">
        <v>20.178999999999998</v>
      </c>
      <c r="D3167" s="2">
        <v>-1.806</v>
      </c>
      <c r="E3167" s="2">
        <v>24.064</v>
      </c>
      <c r="F3167" s="2">
        <v>20.468</v>
      </c>
      <c r="G3167" s="2">
        <v>20.623999999999999</v>
      </c>
      <c r="H3167" s="19">
        <v>1.6326809000000001E-2</v>
      </c>
      <c r="I3167" s="21">
        <v>-5.9999999999999995E-4</v>
      </c>
      <c r="J3167" s="3">
        <f t="shared" si="294"/>
        <v>21.486999472222195</v>
      </c>
      <c r="K3167" s="2">
        <f t="shared" si="299"/>
        <v>-1.4681999999999999E-2</v>
      </c>
      <c r="M3167" s="2">
        <f t="shared" si="295"/>
        <v>3.5960000000000001</v>
      </c>
      <c r="O3167" s="1">
        <f t="shared" si="296"/>
        <v>0.94200000000000017</v>
      </c>
      <c r="P3167" s="1">
        <f t="shared" si="297"/>
        <v>-2.1870000000000012</v>
      </c>
      <c r="Q3167" s="1">
        <f t="shared" si="298"/>
        <v>-1.9260000000000019</v>
      </c>
    </row>
    <row r="3168" spans="1:17" x14ac:dyDescent="0.25">
      <c r="A3168" s="1">
        <v>77377.694409000003</v>
      </c>
      <c r="B3168" s="2">
        <v>19.715</v>
      </c>
      <c r="C3168" s="2">
        <v>20.181000000000001</v>
      </c>
      <c r="D3168" s="2">
        <v>-1.8460000000000001</v>
      </c>
      <c r="E3168" s="2">
        <v>24.045999999999999</v>
      </c>
      <c r="F3168" s="2">
        <v>20.472999999999999</v>
      </c>
      <c r="G3168" s="2">
        <v>20.645</v>
      </c>
      <c r="H3168" s="19">
        <v>1.6298483999999999E-2</v>
      </c>
      <c r="I3168" s="21">
        <v>8.0000000000000004E-4</v>
      </c>
      <c r="J3168" s="3">
        <f t="shared" si="294"/>
        <v>21.493804002499999</v>
      </c>
      <c r="K3168" s="2">
        <f t="shared" si="299"/>
        <v>1.9576E-2</v>
      </c>
      <c r="M3168" s="2">
        <f t="shared" si="295"/>
        <v>3.5730000000000004</v>
      </c>
      <c r="O3168" s="1">
        <f t="shared" si="296"/>
        <v>0.92399999999999949</v>
      </c>
      <c r="P3168" s="1">
        <f t="shared" si="297"/>
        <v>-2.1820000000000022</v>
      </c>
      <c r="Q3168" s="1">
        <f t="shared" si="298"/>
        <v>-1.9050000000000011</v>
      </c>
    </row>
    <row r="3169" spans="1:17" x14ac:dyDescent="0.25">
      <c r="A3169" s="1">
        <v>77402.245696999904</v>
      </c>
      <c r="B3169" s="2">
        <v>19.707000000000001</v>
      </c>
      <c r="C3169" s="2">
        <v>20.192</v>
      </c>
      <c r="D3169" s="2">
        <v>-1.9650000000000001</v>
      </c>
      <c r="E3169" s="2">
        <v>24.077000000000002</v>
      </c>
      <c r="F3169" s="2">
        <v>20.483000000000001</v>
      </c>
      <c r="G3169" s="2">
        <v>20.622</v>
      </c>
      <c r="H3169" s="19">
        <v>1.6321743E-2</v>
      </c>
      <c r="I3169" s="21">
        <v>1E-3</v>
      </c>
      <c r="J3169" s="3">
        <f t="shared" si="294"/>
        <v>21.500623804722196</v>
      </c>
      <c r="K3169" s="2">
        <f t="shared" si="299"/>
        <v>2.4469999999999999E-2</v>
      </c>
      <c r="M3169" s="2">
        <f t="shared" si="295"/>
        <v>3.5940000000000012</v>
      </c>
      <c r="O3169" s="1">
        <f t="shared" si="296"/>
        <v>0.95500000000000185</v>
      </c>
      <c r="P3169" s="1">
        <f t="shared" si="297"/>
        <v>-2.1720000000000006</v>
      </c>
      <c r="Q3169" s="1">
        <f t="shared" si="298"/>
        <v>-1.9280000000000008</v>
      </c>
    </row>
    <row r="3170" spans="1:17" x14ac:dyDescent="0.25">
      <c r="A3170" s="1">
        <v>77426.632010000001</v>
      </c>
      <c r="B3170" s="2">
        <v>19.712</v>
      </c>
      <c r="C3170" s="2">
        <v>20.173999999999999</v>
      </c>
      <c r="D3170" s="2">
        <v>-1.8460000000000001</v>
      </c>
      <c r="E3170" s="2">
        <v>24.068999999999999</v>
      </c>
      <c r="F3170" s="2">
        <v>20.478000000000002</v>
      </c>
      <c r="G3170" s="2">
        <v>20.600999999999999</v>
      </c>
      <c r="H3170" s="19">
        <v>1.6317505E-2</v>
      </c>
      <c r="I3170" s="21">
        <v>0</v>
      </c>
      <c r="J3170" s="3">
        <f t="shared" si="294"/>
        <v>21.507397780555557</v>
      </c>
      <c r="K3170" s="2">
        <f t="shared" si="299"/>
        <v>0</v>
      </c>
      <c r="M3170" s="2">
        <f t="shared" si="295"/>
        <v>3.5909999999999975</v>
      </c>
      <c r="O3170" s="1">
        <f t="shared" si="296"/>
        <v>0.94699999999999918</v>
      </c>
      <c r="P3170" s="1">
        <f t="shared" si="297"/>
        <v>-2.1769999999999996</v>
      </c>
      <c r="Q3170" s="1">
        <f t="shared" si="298"/>
        <v>-1.9490000000000016</v>
      </c>
    </row>
    <row r="3171" spans="1:17" x14ac:dyDescent="0.25">
      <c r="A3171" s="1">
        <v>77451.078341999906</v>
      </c>
      <c r="B3171" s="2">
        <v>19.715</v>
      </c>
      <c r="C3171" s="2">
        <v>20.169</v>
      </c>
      <c r="D3171" s="2">
        <v>-1.865</v>
      </c>
      <c r="E3171" s="2">
        <v>24.050999999999998</v>
      </c>
      <c r="F3171" s="2">
        <v>20.486000000000001</v>
      </c>
      <c r="G3171" s="2">
        <v>20.626999999999999</v>
      </c>
      <c r="H3171" s="19">
        <v>1.6338386999999999E-2</v>
      </c>
      <c r="I3171" s="21">
        <v>-5.0000000000000001E-4</v>
      </c>
      <c r="J3171" s="3">
        <f t="shared" si="294"/>
        <v>21.514188428333306</v>
      </c>
      <c r="K3171" s="2">
        <f t="shared" si="299"/>
        <v>-1.2234999999999999E-2</v>
      </c>
      <c r="M3171" s="2">
        <f t="shared" si="295"/>
        <v>3.5649999999999977</v>
      </c>
      <c r="O3171" s="1">
        <f t="shared" si="296"/>
        <v>0.92899999999999849</v>
      </c>
      <c r="P3171" s="1">
        <f t="shared" si="297"/>
        <v>-2.1690000000000005</v>
      </c>
      <c r="Q3171" s="1">
        <f t="shared" si="298"/>
        <v>-1.9230000000000018</v>
      </c>
    </row>
    <row r="3172" spans="1:17" x14ac:dyDescent="0.25">
      <c r="A3172" s="1">
        <v>77475.684593999904</v>
      </c>
      <c r="B3172" s="2">
        <v>19.716999999999999</v>
      </c>
      <c r="C3172" s="2">
        <v>20.173999999999999</v>
      </c>
      <c r="D3172" s="2">
        <v>-1.8260000000000001</v>
      </c>
      <c r="E3172" s="2">
        <v>24.056000000000001</v>
      </c>
      <c r="F3172" s="2">
        <v>20.468</v>
      </c>
      <c r="G3172" s="2">
        <v>20.629000000000001</v>
      </c>
      <c r="H3172" s="19">
        <v>1.6326395E-2</v>
      </c>
      <c r="I3172" s="21">
        <v>8.9999999999999998E-4</v>
      </c>
      <c r="J3172" s="3">
        <f t="shared" si="294"/>
        <v>21.521023498333307</v>
      </c>
      <c r="K3172" s="2">
        <f t="shared" si="299"/>
        <v>2.2022999999999997E-2</v>
      </c>
      <c r="M3172" s="2">
        <f t="shared" si="295"/>
        <v>3.588000000000001</v>
      </c>
      <c r="O3172" s="1">
        <f t="shared" si="296"/>
        <v>0.93400000000000105</v>
      </c>
      <c r="P3172" s="1">
        <f t="shared" si="297"/>
        <v>-2.1870000000000012</v>
      </c>
      <c r="Q3172" s="1">
        <f t="shared" si="298"/>
        <v>-1.9209999999999994</v>
      </c>
    </row>
    <row r="3173" spans="1:17" x14ac:dyDescent="0.25">
      <c r="A3173" s="1">
        <v>77500.345898999905</v>
      </c>
      <c r="B3173" s="2">
        <v>19.727</v>
      </c>
      <c r="C3173" s="2">
        <v>20.175999999999998</v>
      </c>
      <c r="D3173" s="2">
        <v>-1.865</v>
      </c>
      <c r="E3173" s="2">
        <v>24.064</v>
      </c>
      <c r="F3173" s="2">
        <v>20.47</v>
      </c>
      <c r="G3173" s="2">
        <v>20.622</v>
      </c>
      <c r="H3173" s="19">
        <v>1.6334562E-2</v>
      </c>
      <c r="I3173" s="21">
        <v>-5.0000000000000001E-4</v>
      </c>
      <c r="J3173" s="3">
        <f t="shared" si="294"/>
        <v>21.527873860833306</v>
      </c>
      <c r="K3173" s="2">
        <f t="shared" si="299"/>
        <v>-1.2234999999999999E-2</v>
      </c>
      <c r="M3173" s="2">
        <f t="shared" si="295"/>
        <v>3.5940000000000012</v>
      </c>
      <c r="O3173" s="1">
        <f t="shared" si="296"/>
        <v>0.94200000000000017</v>
      </c>
      <c r="P3173" s="1">
        <f t="shared" si="297"/>
        <v>-2.1850000000000023</v>
      </c>
      <c r="Q3173" s="1">
        <f t="shared" si="298"/>
        <v>-1.9280000000000008</v>
      </c>
    </row>
    <row r="3174" spans="1:17" x14ac:dyDescent="0.25">
      <c r="A3174" s="1">
        <v>77524.567241999903</v>
      </c>
      <c r="B3174" s="2">
        <v>19.73</v>
      </c>
      <c r="C3174" s="2">
        <v>20.169</v>
      </c>
      <c r="D3174" s="2">
        <v>-1.8260000000000001</v>
      </c>
      <c r="E3174" s="2">
        <v>24.079000000000001</v>
      </c>
      <c r="F3174" s="2">
        <v>20.478000000000002</v>
      </c>
      <c r="G3174" s="2">
        <v>20.629000000000001</v>
      </c>
      <c r="H3174" s="19">
        <v>1.6326809000000001E-2</v>
      </c>
      <c r="I3174" s="21">
        <v>8.9999999999999998E-4</v>
      </c>
      <c r="J3174" s="3">
        <f t="shared" si="294"/>
        <v>21.534602011666639</v>
      </c>
      <c r="K3174" s="2">
        <f t="shared" si="299"/>
        <v>2.2022999999999997E-2</v>
      </c>
      <c r="M3174" s="2">
        <f t="shared" si="295"/>
        <v>3.6009999999999991</v>
      </c>
      <c r="O3174" s="1">
        <f t="shared" si="296"/>
        <v>0.95700000000000074</v>
      </c>
      <c r="P3174" s="1">
        <f t="shared" si="297"/>
        <v>-2.1769999999999996</v>
      </c>
      <c r="Q3174" s="1">
        <f t="shared" si="298"/>
        <v>-1.9209999999999994</v>
      </c>
    </row>
    <row r="3175" spans="1:17" x14ac:dyDescent="0.25">
      <c r="A3175" s="1">
        <v>77548.898588999902</v>
      </c>
      <c r="B3175" s="2">
        <v>19.722000000000001</v>
      </c>
      <c r="C3175" s="2">
        <v>20.161000000000001</v>
      </c>
      <c r="D3175" s="2">
        <v>-2.004</v>
      </c>
      <c r="E3175" s="2">
        <v>24.056000000000001</v>
      </c>
      <c r="F3175" s="2">
        <v>20.45</v>
      </c>
      <c r="G3175" s="2">
        <v>20.614000000000001</v>
      </c>
      <c r="H3175" s="19">
        <v>1.6377255E-2</v>
      </c>
      <c r="I3175" s="21">
        <v>5.9999999999999995E-4</v>
      </c>
      <c r="J3175" s="3">
        <f t="shared" si="294"/>
        <v>21.54136071916664</v>
      </c>
      <c r="K3175" s="2">
        <f t="shared" si="299"/>
        <v>1.4681999999999999E-2</v>
      </c>
      <c r="M3175" s="2">
        <f t="shared" si="295"/>
        <v>3.6060000000000016</v>
      </c>
      <c r="O3175" s="1">
        <f t="shared" si="296"/>
        <v>0.93400000000000105</v>
      </c>
      <c r="P3175" s="1">
        <f t="shared" si="297"/>
        <v>-2.2050000000000018</v>
      </c>
      <c r="Q3175" s="1">
        <f t="shared" si="298"/>
        <v>-1.9359999999999999</v>
      </c>
    </row>
    <row r="3176" spans="1:17" x14ac:dyDescent="0.25">
      <c r="A3176" s="1">
        <v>77573.504845999996</v>
      </c>
      <c r="B3176" s="2">
        <v>19.727</v>
      </c>
      <c r="C3176" s="2">
        <v>20.184000000000001</v>
      </c>
      <c r="D3176" s="2">
        <v>-1.8260000000000001</v>
      </c>
      <c r="E3176" s="2">
        <v>24.048999999999999</v>
      </c>
      <c r="F3176" s="2">
        <v>20.491</v>
      </c>
      <c r="G3176" s="2">
        <v>20.606000000000002</v>
      </c>
      <c r="H3176" s="19">
        <v>1.6371466000000001E-2</v>
      </c>
      <c r="I3176" s="21">
        <v>0</v>
      </c>
      <c r="J3176" s="3">
        <f t="shared" si="294"/>
        <v>21.548195790555553</v>
      </c>
      <c r="K3176" s="2">
        <f t="shared" si="299"/>
        <v>0</v>
      </c>
      <c r="M3176" s="2">
        <f t="shared" si="295"/>
        <v>3.5579999999999998</v>
      </c>
      <c r="O3176" s="1">
        <f t="shared" si="296"/>
        <v>0.9269999999999996</v>
      </c>
      <c r="P3176" s="1">
        <f t="shared" si="297"/>
        <v>-2.1640000000000015</v>
      </c>
      <c r="Q3176" s="1">
        <f t="shared" si="298"/>
        <v>-1.9439999999999991</v>
      </c>
    </row>
    <row r="3177" spans="1:17" x14ac:dyDescent="0.25">
      <c r="A3177" s="1">
        <v>77598.001141999906</v>
      </c>
      <c r="B3177" s="2">
        <v>19.72</v>
      </c>
      <c r="C3177" s="2">
        <v>20.169</v>
      </c>
      <c r="D3177" s="2">
        <v>-1.885</v>
      </c>
      <c r="E3177" s="2">
        <v>24.062000000000001</v>
      </c>
      <c r="F3177" s="2">
        <v>20.468</v>
      </c>
      <c r="G3177" s="2">
        <v>20.617000000000001</v>
      </c>
      <c r="H3177" s="19">
        <v>1.6337662999999999E-2</v>
      </c>
      <c r="I3177" s="21">
        <v>-5.9999999999999995E-4</v>
      </c>
      <c r="J3177" s="3">
        <f t="shared" si="294"/>
        <v>21.555000317222195</v>
      </c>
      <c r="K3177" s="2">
        <f t="shared" si="299"/>
        <v>-1.4681999999999999E-2</v>
      </c>
      <c r="M3177" s="2">
        <f t="shared" si="295"/>
        <v>3.5940000000000012</v>
      </c>
      <c r="O3177" s="1">
        <f t="shared" si="296"/>
        <v>0.94000000000000128</v>
      </c>
      <c r="P3177" s="1">
        <f t="shared" si="297"/>
        <v>-2.1870000000000012</v>
      </c>
      <c r="Q3177" s="1">
        <f t="shared" si="298"/>
        <v>-1.9329999999999998</v>
      </c>
    </row>
    <row r="3178" spans="1:17" x14ac:dyDescent="0.25">
      <c r="A3178" s="1">
        <v>77622.332515000002</v>
      </c>
      <c r="B3178" s="2">
        <v>19.73</v>
      </c>
      <c r="C3178" s="2">
        <v>20.178999999999998</v>
      </c>
      <c r="D3178" s="2">
        <v>-1.925</v>
      </c>
      <c r="E3178" s="2">
        <v>24.059000000000001</v>
      </c>
      <c r="F3178" s="2">
        <v>20.454999999999998</v>
      </c>
      <c r="G3178" s="2">
        <v>20.606000000000002</v>
      </c>
      <c r="H3178" s="19">
        <v>1.6320088999999999E-2</v>
      </c>
      <c r="I3178" s="21">
        <v>4.0000000000000002E-4</v>
      </c>
      <c r="J3178" s="3">
        <f t="shared" si="294"/>
        <v>21.561759031944444</v>
      </c>
      <c r="K3178" s="2">
        <f t="shared" si="299"/>
        <v>9.7879999999999998E-3</v>
      </c>
      <c r="M3178" s="2">
        <f t="shared" si="295"/>
        <v>3.6040000000000028</v>
      </c>
      <c r="O3178" s="1">
        <f t="shared" si="296"/>
        <v>0.93700000000000117</v>
      </c>
      <c r="P3178" s="1">
        <f t="shared" si="297"/>
        <v>-2.2000000000000028</v>
      </c>
      <c r="Q3178" s="1">
        <f t="shared" si="298"/>
        <v>-1.9439999999999991</v>
      </c>
    </row>
    <row r="3179" spans="1:17" x14ac:dyDescent="0.25">
      <c r="A3179" s="1">
        <v>77646.828786999904</v>
      </c>
      <c r="B3179" s="2">
        <v>19.725000000000001</v>
      </c>
      <c r="C3179" s="2">
        <v>20.175999999999998</v>
      </c>
      <c r="D3179" s="2">
        <v>-2.024</v>
      </c>
      <c r="E3179" s="2">
        <v>24.036000000000001</v>
      </c>
      <c r="F3179" s="2">
        <v>20.463000000000001</v>
      </c>
      <c r="G3179" s="2">
        <v>20.617000000000001</v>
      </c>
      <c r="H3179" s="19">
        <v>1.6311406000000001E-2</v>
      </c>
      <c r="I3179" s="21">
        <v>5.9999999999999995E-4</v>
      </c>
      <c r="J3179" s="3">
        <f t="shared" si="294"/>
        <v>21.568563551944418</v>
      </c>
      <c r="K3179" s="2">
        <f t="shared" si="299"/>
        <v>1.4681999999999999E-2</v>
      </c>
      <c r="M3179" s="2">
        <f t="shared" si="295"/>
        <v>3.5730000000000004</v>
      </c>
      <c r="O3179" s="1">
        <f t="shared" si="296"/>
        <v>0.91400000000000148</v>
      </c>
      <c r="P3179" s="1">
        <f t="shared" si="297"/>
        <v>-2.1920000000000002</v>
      </c>
      <c r="Q3179" s="1">
        <f t="shared" si="298"/>
        <v>-1.9329999999999998</v>
      </c>
    </row>
    <row r="3180" spans="1:17" x14ac:dyDescent="0.25">
      <c r="A3180" s="1">
        <v>77671.380082000003</v>
      </c>
      <c r="B3180" s="2">
        <v>19.727</v>
      </c>
      <c r="C3180" s="2">
        <v>20.170999999999999</v>
      </c>
      <c r="D3180" s="2">
        <v>-2.1040000000000001</v>
      </c>
      <c r="E3180" s="2">
        <v>24.056000000000001</v>
      </c>
      <c r="F3180" s="2">
        <v>20.45</v>
      </c>
      <c r="G3180" s="2">
        <v>20.632000000000001</v>
      </c>
      <c r="H3180" s="19">
        <v>1.6303755999999999E-2</v>
      </c>
      <c r="I3180" s="21">
        <v>-5.9999999999999995E-4</v>
      </c>
      <c r="J3180" s="3">
        <f t="shared" si="294"/>
        <v>21.575383356111111</v>
      </c>
      <c r="K3180" s="2">
        <f t="shared" si="299"/>
        <v>-1.4681999999999999E-2</v>
      </c>
      <c r="M3180" s="2">
        <f t="shared" si="295"/>
        <v>3.6060000000000016</v>
      </c>
      <c r="O3180" s="1">
        <f t="shared" si="296"/>
        <v>0.93400000000000105</v>
      </c>
      <c r="P3180" s="1">
        <f t="shared" si="297"/>
        <v>-2.2050000000000018</v>
      </c>
      <c r="Q3180" s="1">
        <f t="shared" si="298"/>
        <v>-1.9179999999999993</v>
      </c>
    </row>
    <row r="3181" spans="1:17" x14ac:dyDescent="0.25">
      <c r="A3181" s="1">
        <v>77695.716442999998</v>
      </c>
      <c r="B3181" s="2">
        <v>19.733000000000001</v>
      </c>
      <c r="C3181" s="2">
        <v>20.161000000000001</v>
      </c>
      <c r="D3181" s="2">
        <v>-1.925</v>
      </c>
      <c r="E3181" s="2">
        <v>24.041</v>
      </c>
      <c r="F3181" s="2">
        <v>20.454999999999998</v>
      </c>
      <c r="G3181" s="2">
        <v>20.603999999999999</v>
      </c>
      <c r="H3181" s="19">
        <v>1.6317712000000002E-2</v>
      </c>
      <c r="I3181" s="21">
        <v>2.9999999999999997E-4</v>
      </c>
      <c r="J3181" s="3">
        <f t="shared" si="294"/>
        <v>21.582143456388888</v>
      </c>
      <c r="K3181" s="2">
        <f t="shared" si="299"/>
        <v>7.3409999999999994E-3</v>
      </c>
      <c r="M3181" s="2">
        <f t="shared" si="295"/>
        <v>3.5860000000000021</v>
      </c>
      <c r="O3181" s="1">
        <f t="shared" si="296"/>
        <v>0.91900000000000048</v>
      </c>
      <c r="P3181" s="1">
        <f t="shared" si="297"/>
        <v>-2.2000000000000028</v>
      </c>
      <c r="Q3181" s="1">
        <f t="shared" si="298"/>
        <v>-1.9460000000000015</v>
      </c>
    </row>
    <row r="3182" spans="1:17" x14ac:dyDescent="0.25">
      <c r="A3182" s="1">
        <v>77720.377756000002</v>
      </c>
      <c r="B3182" s="2">
        <v>19.72</v>
      </c>
      <c r="C3182" s="2">
        <v>20.145</v>
      </c>
      <c r="D3182" s="2">
        <v>-2.004</v>
      </c>
      <c r="E3182" s="2">
        <v>24.045999999999999</v>
      </c>
      <c r="F3182" s="2">
        <v>20.472999999999999</v>
      </c>
      <c r="G3182" s="2">
        <v>20.611000000000001</v>
      </c>
      <c r="H3182" s="19">
        <v>1.6311096000000001E-2</v>
      </c>
      <c r="I3182" s="21">
        <v>-5.9999999999999995E-4</v>
      </c>
      <c r="J3182" s="3">
        <f t="shared" si="294"/>
        <v>21.58899382111111</v>
      </c>
      <c r="K3182" s="2">
        <f t="shared" si="299"/>
        <v>-1.4681999999999999E-2</v>
      </c>
      <c r="M3182" s="2">
        <f t="shared" si="295"/>
        <v>3.5730000000000004</v>
      </c>
      <c r="O3182" s="1">
        <f t="shared" si="296"/>
        <v>0.92399999999999949</v>
      </c>
      <c r="P3182" s="1">
        <f t="shared" si="297"/>
        <v>-2.1820000000000022</v>
      </c>
      <c r="Q3182" s="1">
        <f t="shared" si="298"/>
        <v>-1.9390000000000001</v>
      </c>
    </row>
    <row r="3183" spans="1:17" x14ac:dyDescent="0.25">
      <c r="A3183" s="1">
        <v>77744.983978999997</v>
      </c>
      <c r="B3183" s="2">
        <v>19.715</v>
      </c>
      <c r="C3183" s="2">
        <v>20.166</v>
      </c>
      <c r="D3183" s="2">
        <v>-1.9450000000000001</v>
      </c>
      <c r="E3183" s="2">
        <v>24.056000000000001</v>
      </c>
      <c r="F3183" s="2">
        <v>20.446999999999999</v>
      </c>
      <c r="G3183" s="2">
        <v>20.611000000000001</v>
      </c>
      <c r="H3183" s="19">
        <v>1.6318539E-2</v>
      </c>
      <c r="I3183" s="21">
        <v>8.0000000000000004E-4</v>
      </c>
      <c r="J3183" s="3">
        <f t="shared" si="294"/>
        <v>21.595828883055553</v>
      </c>
      <c r="K3183" s="2">
        <f t="shared" si="299"/>
        <v>1.9576E-2</v>
      </c>
      <c r="M3183" s="2">
        <f t="shared" si="295"/>
        <v>3.6090000000000018</v>
      </c>
      <c r="O3183" s="1">
        <f t="shared" si="296"/>
        <v>0.93400000000000105</v>
      </c>
      <c r="P3183" s="1">
        <f t="shared" si="297"/>
        <v>-2.208000000000002</v>
      </c>
      <c r="Q3183" s="1">
        <f t="shared" si="298"/>
        <v>-1.9390000000000001</v>
      </c>
    </row>
    <row r="3184" spans="1:17" x14ac:dyDescent="0.25">
      <c r="A3184" s="1">
        <v>77769.315326999902</v>
      </c>
      <c r="B3184" s="2">
        <v>19.727</v>
      </c>
      <c r="C3184" s="2">
        <v>20.163</v>
      </c>
      <c r="D3184" s="2">
        <v>-1.905</v>
      </c>
      <c r="E3184" s="2">
        <v>24.056000000000001</v>
      </c>
      <c r="F3184" s="2">
        <v>20.45</v>
      </c>
      <c r="G3184" s="2">
        <v>20.614000000000001</v>
      </c>
      <c r="H3184" s="19">
        <v>1.6280187000000002E-2</v>
      </c>
      <c r="I3184" s="21">
        <v>6.9999999999999999E-4</v>
      </c>
      <c r="J3184" s="3">
        <f t="shared" si="294"/>
        <v>21.602587590833306</v>
      </c>
      <c r="K3184" s="2">
        <f t="shared" si="299"/>
        <v>1.7128999999999998E-2</v>
      </c>
      <c r="M3184" s="2">
        <f t="shared" si="295"/>
        <v>3.6060000000000016</v>
      </c>
      <c r="O3184" s="1">
        <f t="shared" si="296"/>
        <v>0.93400000000000105</v>
      </c>
      <c r="P3184" s="1">
        <f t="shared" si="297"/>
        <v>-2.2050000000000018</v>
      </c>
      <c r="Q3184" s="1">
        <f t="shared" si="298"/>
        <v>-1.9359999999999999</v>
      </c>
    </row>
    <row r="3185" spans="1:17" x14ac:dyDescent="0.25">
      <c r="A3185" s="1">
        <v>77793.756635999904</v>
      </c>
      <c r="B3185" s="2">
        <v>19.733000000000001</v>
      </c>
      <c r="C3185" s="2">
        <v>20.149999999999999</v>
      </c>
      <c r="D3185" s="2">
        <v>-1.925</v>
      </c>
      <c r="E3185" s="2">
        <v>24.050999999999998</v>
      </c>
      <c r="F3185" s="2">
        <v>20.454999999999998</v>
      </c>
      <c r="G3185" s="2">
        <v>20.591000000000001</v>
      </c>
      <c r="H3185" s="19">
        <v>1.6299207999999999E-2</v>
      </c>
      <c r="I3185" s="21">
        <v>-5.0000000000000001E-4</v>
      </c>
      <c r="J3185" s="3">
        <f t="shared" si="294"/>
        <v>21.609376843333308</v>
      </c>
      <c r="K3185" s="2">
        <f t="shared" si="299"/>
        <v>-1.2234999999999999E-2</v>
      </c>
      <c r="M3185" s="2">
        <f t="shared" si="295"/>
        <v>3.5960000000000001</v>
      </c>
      <c r="O3185" s="1">
        <f t="shared" si="296"/>
        <v>0.92899999999999849</v>
      </c>
      <c r="P3185" s="1">
        <f t="shared" si="297"/>
        <v>-2.2000000000000028</v>
      </c>
      <c r="Q3185" s="1">
        <f t="shared" si="298"/>
        <v>-1.9589999999999996</v>
      </c>
    </row>
    <row r="3186" spans="1:17" x14ac:dyDescent="0.25">
      <c r="A3186" s="1">
        <v>77818.198072999905</v>
      </c>
      <c r="B3186" s="2">
        <v>19.72</v>
      </c>
      <c r="C3186" s="2">
        <v>20.163</v>
      </c>
      <c r="D3186" s="2">
        <v>-1.984</v>
      </c>
      <c r="E3186" s="2">
        <v>24.056000000000001</v>
      </c>
      <c r="F3186" s="2">
        <v>20.445</v>
      </c>
      <c r="G3186" s="2">
        <v>20.58</v>
      </c>
      <c r="H3186" s="19">
        <v>1.6282253999999999E-2</v>
      </c>
      <c r="I3186" s="21">
        <v>-4.0000000000000002E-4</v>
      </c>
      <c r="J3186" s="3">
        <f t="shared" si="294"/>
        <v>21.616166131388862</v>
      </c>
      <c r="K3186" s="2">
        <f t="shared" si="299"/>
        <v>-9.7879999999999998E-3</v>
      </c>
      <c r="M3186" s="2">
        <f t="shared" si="295"/>
        <v>3.6110000000000007</v>
      </c>
      <c r="O3186" s="1">
        <f t="shared" si="296"/>
        <v>0.93400000000000105</v>
      </c>
      <c r="P3186" s="1">
        <f t="shared" si="297"/>
        <v>-2.2100000000000009</v>
      </c>
      <c r="Q3186" s="1">
        <f t="shared" si="298"/>
        <v>-1.9700000000000024</v>
      </c>
    </row>
    <row r="3187" spans="1:17" x14ac:dyDescent="0.25">
      <c r="A3187" s="1">
        <v>77842.694242999904</v>
      </c>
      <c r="B3187" s="2">
        <v>19.748000000000001</v>
      </c>
      <c r="C3187" s="2">
        <v>20.14</v>
      </c>
      <c r="D3187" s="2">
        <v>-2.004</v>
      </c>
      <c r="E3187" s="2">
        <v>24.044</v>
      </c>
      <c r="F3187" s="2">
        <v>20.45</v>
      </c>
      <c r="G3187" s="2">
        <v>20.597999999999999</v>
      </c>
      <c r="H3187" s="19">
        <v>1.6299827999999999E-2</v>
      </c>
      <c r="I3187" s="21">
        <v>5.9999999999999995E-4</v>
      </c>
      <c r="J3187" s="3">
        <f t="shared" si="294"/>
        <v>21.622970623055529</v>
      </c>
      <c r="K3187" s="2">
        <f t="shared" si="299"/>
        <v>1.4681999999999999E-2</v>
      </c>
      <c r="M3187" s="2">
        <f t="shared" si="295"/>
        <v>3.5940000000000012</v>
      </c>
      <c r="O3187" s="1">
        <f t="shared" si="296"/>
        <v>0.9220000000000006</v>
      </c>
      <c r="P3187" s="1">
        <f t="shared" si="297"/>
        <v>-2.2050000000000018</v>
      </c>
      <c r="Q3187" s="1">
        <f t="shared" si="298"/>
        <v>-1.9520000000000017</v>
      </c>
    </row>
    <row r="3188" spans="1:17" x14ac:dyDescent="0.25">
      <c r="A3188" s="1">
        <v>77867.190586999903</v>
      </c>
      <c r="B3188" s="2">
        <v>19.733000000000001</v>
      </c>
      <c r="C3188" s="2">
        <v>20.132000000000001</v>
      </c>
      <c r="D3188" s="2">
        <v>-1.9450000000000001</v>
      </c>
      <c r="E3188" s="2">
        <v>24.062000000000001</v>
      </c>
      <c r="F3188" s="2">
        <v>20.446999999999999</v>
      </c>
      <c r="G3188" s="2">
        <v>20.588000000000001</v>
      </c>
      <c r="H3188" s="19">
        <v>1.62898E-2</v>
      </c>
      <c r="I3188" s="21">
        <v>-5.0000000000000001E-4</v>
      </c>
      <c r="J3188" s="3">
        <f t="shared" si="294"/>
        <v>21.629775163055527</v>
      </c>
      <c r="K3188" s="2">
        <f t="shared" si="299"/>
        <v>-1.2234999999999999E-2</v>
      </c>
      <c r="M3188" s="2">
        <f t="shared" si="295"/>
        <v>3.615000000000002</v>
      </c>
      <c r="O3188" s="1">
        <f t="shared" si="296"/>
        <v>0.94000000000000128</v>
      </c>
      <c r="P3188" s="1">
        <f t="shared" si="297"/>
        <v>-2.208000000000002</v>
      </c>
      <c r="Q3188" s="1">
        <f t="shared" si="298"/>
        <v>-1.9619999999999997</v>
      </c>
    </row>
    <row r="3189" spans="1:17" x14ac:dyDescent="0.25">
      <c r="A3189" s="1">
        <v>77891.576849999998</v>
      </c>
      <c r="B3189" s="2">
        <v>19.739999999999998</v>
      </c>
      <c r="C3189" s="2">
        <v>20.143000000000001</v>
      </c>
      <c r="D3189" s="2">
        <v>-2.024</v>
      </c>
      <c r="E3189" s="2">
        <v>24.044</v>
      </c>
      <c r="F3189" s="2">
        <v>20.437000000000001</v>
      </c>
      <c r="G3189" s="2">
        <v>20.597999999999999</v>
      </c>
      <c r="H3189" s="19">
        <v>1.6274915000000001E-2</v>
      </c>
      <c r="I3189" s="21">
        <v>2.0000000000000001E-4</v>
      </c>
      <c r="J3189" s="3">
        <f t="shared" si="294"/>
        <v>21.636549124999998</v>
      </c>
      <c r="K3189" s="2">
        <f t="shared" si="299"/>
        <v>4.8939999999999999E-3</v>
      </c>
      <c r="M3189" s="2">
        <f t="shared" si="295"/>
        <v>3.6069999999999993</v>
      </c>
      <c r="O3189" s="1">
        <f t="shared" si="296"/>
        <v>0.9220000000000006</v>
      </c>
      <c r="P3189" s="1">
        <f t="shared" si="297"/>
        <v>-2.218</v>
      </c>
      <c r="Q3189" s="1">
        <f t="shared" si="298"/>
        <v>-1.9520000000000017</v>
      </c>
    </row>
    <row r="3190" spans="1:17" x14ac:dyDescent="0.25">
      <c r="A3190" s="1">
        <v>77916.293137999906</v>
      </c>
      <c r="B3190" s="2">
        <v>19.733000000000001</v>
      </c>
      <c r="C3190" s="2">
        <v>20.143000000000001</v>
      </c>
      <c r="D3190" s="2">
        <v>-2.024</v>
      </c>
      <c r="E3190" s="2">
        <v>24.041</v>
      </c>
      <c r="F3190" s="2">
        <v>20.446999999999999</v>
      </c>
      <c r="G3190" s="2">
        <v>20.593</v>
      </c>
      <c r="H3190" s="19">
        <v>1.6280909999999999E-2</v>
      </c>
      <c r="I3190" s="21">
        <v>-5.9999999999999995E-4</v>
      </c>
      <c r="J3190" s="3">
        <f t="shared" si="294"/>
        <v>21.64341476055553</v>
      </c>
      <c r="K3190" s="2">
        <f t="shared" si="299"/>
        <v>-1.4681999999999999E-2</v>
      </c>
      <c r="M3190" s="2">
        <f t="shared" si="295"/>
        <v>3.5940000000000012</v>
      </c>
      <c r="O3190" s="1">
        <f t="shared" si="296"/>
        <v>0.91900000000000048</v>
      </c>
      <c r="P3190" s="1">
        <f t="shared" si="297"/>
        <v>-2.208000000000002</v>
      </c>
      <c r="Q3190" s="1">
        <f t="shared" si="298"/>
        <v>-1.9570000000000007</v>
      </c>
    </row>
    <row r="3191" spans="1:17" x14ac:dyDescent="0.25">
      <c r="A3191" s="1">
        <v>77940.574481000003</v>
      </c>
      <c r="B3191" s="2">
        <v>19.72</v>
      </c>
      <c r="C3191" s="2">
        <v>20.145</v>
      </c>
      <c r="D3191" s="2">
        <v>-2.004</v>
      </c>
      <c r="E3191" s="2">
        <v>24.030999999999999</v>
      </c>
      <c r="F3191" s="2">
        <v>20.431999999999999</v>
      </c>
      <c r="G3191" s="2">
        <v>20.600999999999999</v>
      </c>
      <c r="H3191" s="19">
        <v>1.6258581000000001E-2</v>
      </c>
      <c r="I3191" s="21">
        <v>-1E-4</v>
      </c>
      <c r="J3191" s="3">
        <f t="shared" si="294"/>
        <v>21.650159578055558</v>
      </c>
      <c r="K3191" s="2">
        <f t="shared" si="299"/>
        <v>-2.447E-3</v>
      </c>
      <c r="M3191" s="2">
        <f t="shared" si="295"/>
        <v>3.5990000000000002</v>
      </c>
      <c r="O3191" s="1">
        <f t="shared" si="296"/>
        <v>0.90899999999999892</v>
      </c>
      <c r="P3191" s="1">
        <f t="shared" si="297"/>
        <v>-2.2230000000000025</v>
      </c>
      <c r="Q3191" s="1">
        <f t="shared" si="298"/>
        <v>-1.9490000000000016</v>
      </c>
    </row>
    <row r="3192" spans="1:17" x14ac:dyDescent="0.25">
      <c r="A3192" s="1">
        <v>77965.235769999999</v>
      </c>
      <c r="B3192" s="2">
        <v>19.751000000000001</v>
      </c>
      <c r="C3192" s="2">
        <v>20.135000000000002</v>
      </c>
      <c r="D3192" s="2">
        <v>-2.004</v>
      </c>
      <c r="E3192" s="2">
        <v>24.050999999999998</v>
      </c>
      <c r="F3192" s="2">
        <v>20.442</v>
      </c>
      <c r="G3192" s="2">
        <v>20.600999999999999</v>
      </c>
      <c r="H3192" s="19">
        <v>1.6260648999999999E-2</v>
      </c>
      <c r="I3192" s="21">
        <v>8.9999999999999998E-4</v>
      </c>
      <c r="J3192" s="3">
        <f t="shared" si="294"/>
        <v>21.657009936111113</v>
      </c>
      <c r="K3192" s="2">
        <f t="shared" si="299"/>
        <v>2.2022999999999997E-2</v>
      </c>
      <c r="M3192" s="2">
        <f t="shared" si="295"/>
        <v>3.6089999999999982</v>
      </c>
      <c r="O3192" s="1">
        <f t="shared" si="296"/>
        <v>0.92899999999999849</v>
      </c>
      <c r="P3192" s="1">
        <f t="shared" si="297"/>
        <v>-2.213000000000001</v>
      </c>
      <c r="Q3192" s="1">
        <f t="shared" si="298"/>
        <v>-1.9490000000000016</v>
      </c>
    </row>
    <row r="3193" spans="1:17" x14ac:dyDescent="0.25">
      <c r="A3193" s="1">
        <v>77989.402424999906</v>
      </c>
      <c r="B3193" s="2">
        <v>19.734999999999999</v>
      </c>
      <c r="C3193" s="2">
        <v>20.135000000000002</v>
      </c>
      <c r="D3193" s="2">
        <v>-2.044</v>
      </c>
      <c r="E3193" s="2">
        <v>24.041</v>
      </c>
      <c r="F3193" s="2">
        <v>20.420999999999999</v>
      </c>
      <c r="G3193" s="2">
        <v>20.588000000000001</v>
      </c>
      <c r="H3193" s="19">
        <v>1.6249794000000001E-2</v>
      </c>
      <c r="I3193" s="21">
        <v>0</v>
      </c>
      <c r="J3193" s="3">
        <f t="shared" si="294"/>
        <v>21.663722895833306</v>
      </c>
      <c r="K3193" s="2">
        <f t="shared" si="299"/>
        <v>0</v>
      </c>
      <c r="M3193" s="2">
        <f t="shared" si="295"/>
        <v>3.620000000000001</v>
      </c>
      <c r="O3193" s="1">
        <f t="shared" si="296"/>
        <v>0.91900000000000048</v>
      </c>
      <c r="P3193" s="1">
        <f t="shared" si="297"/>
        <v>-2.2340000000000018</v>
      </c>
      <c r="Q3193" s="1">
        <f t="shared" si="298"/>
        <v>-1.9619999999999997</v>
      </c>
    </row>
    <row r="3194" spans="1:17" x14ac:dyDescent="0.25">
      <c r="A3194" s="1">
        <v>78014.008400999999</v>
      </c>
      <c r="B3194" s="2">
        <v>19.734999999999999</v>
      </c>
      <c r="C3194" s="2">
        <v>20.138000000000002</v>
      </c>
      <c r="D3194" s="2">
        <v>-1.9450000000000001</v>
      </c>
      <c r="E3194" s="2">
        <v>24.053999999999998</v>
      </c>
      <c r="F3194" s="2">
        <v>20.454999999999998</v>
      </c>
      <c r="G3194" s="2">
        <v>20.593</v>
      </c>
      <c r="H3194" s="19">
        <v>1.6253723000000001E-2</v>
      </c>
      <c r="I3194" s="21">
        <v>-4.0000000000000002E-4</v>
      </c>
      <c r="J3194" s="3">
        <f t="shared" si="294"/>
        <v>21.670557889166666</v>
      </c>
      <c r="K3194" s="2">
        <f t="shared" si="299"/>
        <v>-9.7879999999999998E-3</v>
      </c>
      <c r="M3194" s="2">
        <f t="shared" si="295"/>
        <v>3.5990000000000002</v>
      </c>
      <c r="O3194" s="1">
        <f t="shared" si="296"/>
        <v>0.93199999999999861</v>
      </c>
      <c r="P3194" s="1">
        <f t="shared" si="297"/>
        <v>-2.2000000000000028</v>
      </c>
      <c r="Q3194" s="1">
        <f t="shared" si="298"/>
        <v>-1.9570000000000007</v>
      </c>
    </row>
    <row r="3195" spans="1:17" x14ac:dyDescent="0.25">
      <c r="A3195" s="1">
        <v>78038.504713999995</v>
      </c>
      <c r="B3195" s="2">
        <v>19.738</v>
      </c>
      <c r="C3195" s="2">
        <v>20.149999999999999</v>
      </c>
      <c r="D3195" s="2">
        <v>-1.9650000000000001</v>
      </c>
      <c r="E3195" s="2">
        <v>24.045999999999999</v>
      </c>
      <c r="F3195" s="2">
        <v>20.425999999999998</v>
      </c>
      <c r="G3195" s="2">
        <v>20.573</v>
      </c>
      <c r="H3195" s="19">
        <v>1.6231394E-2</v>
      </c>
      <c r="I3195" s="21">
        <v>-4.0000000000000002E-4</v>
      </c>
      <c r="J3195" s="3">
        <f t="shared" si="294"/>
        <v>21.677362420555554</v>
      </c>
      <c r="K3195" s="2">
        <f t="shared" si="299"/>
        <v>-9.7879999999999998E-3</v>
      </c>
      <c r="M3195" s="2">
        <f t="shared" si="295"/>
        <v>3.620000000000001</v>
      </c>
      <c r="O3195" s="1">
        <f t="shared" si="296"/>
        <v>0.92399999999999949</v>
      </c>
      <c r="P3195" s="1">
        <f t="shared" si="297"/>
        <v>-2.2290000000000028</v>
      </c>
      <c r="Q3195" s="1">
        <f t="shared" si="298"/>
        <v>-1.9770000000000003</v>
      </c>
    </row>
    <row r="3196" spans="1:17" x14ac:dyDescent="0.25">
      <c r="A3196" s="1">
        <v>78062.836033</v>
      </c>
      <c r="B3196" s="2">
        <v>19.748000000000001</v>
      </c>
      <c r="C3196" s="2">
        <v>20.125</v>
      </c>
      <c r="D3196" s="2">
        <v>-1.984</v>
      </c>
      <c r="E3196" s="2">
        <v>24.041</v>
      </c>
      <c r="F3196" s="2">
        <v>20.425999999999998</v>
      </c>
      <c r="G3196" s="2">
        <v>20.588000000000001</v>
      </c>
      <c r="H3196" s="19">
        <v>1.6280703000000001E-2</v>
      </c>
      <c r="I3196" s="21">
        <v>0</v>
      </c>
      <c r="J3196" s="3">
        <f t="shared" si="294"/>
        <v>21.684121120277776</v>
      </c>
      <c r="K3196" s="2">
        <f t="shared" si="299"/>
        <v>0</v>
      </c>
      <c r="M3196" s="2">
        <f t="shared" si="295"/>
        <v>3.615000000000002</v>
      </c>
      <c r="O3196" s="1">
        <f t="shared" si="296"/>
        <v>0.91900000000000048</v>
      </c>
      <c r="P3196" s="1">
        <f t="shared" si="297"/>
        <v>-2.2290000000000028</v>
      </c>
      <c r="Q3196" s="1">
        <f t="shared" si="298"/>
        <v>-1.9619999999999997</v>
      </c>
    </row>
    <row r="3197" spans="1:17" x14ac:dyDescent="0.25">
      <c r="A3197" s="1">
        <v>78087.277335999999</v>
      </c>
      <c r="B3197" s="2">
        <v>19.739999999999998</v>
      </c>
      <c r="C3197" s="2">
        <v>20.125</v>
      </c>
      <c r="D3197" s="2">
        <v>-2.2429999999999999</v>
      </c>
      <c r="E3197" s="2">
        <v>24.021000000000001</v>
      </c>
      <c r="F3197" s="2">
        <v>20.437000000000001</v>
      </c>
      <c r="G3197" s="2">
        <v>20.588000000000001</v>
      </c>
      <c r="H3197" s="19">
        <v>1.6250311E-2</v>
      </c>
      <c r="I3197" s="21">
        <v>-6.9999999999999999E-4</v>
      </c>
      <c r="J3197" s="3">
        <f t="shared" si="294"/>
        <v>21.690910371111112</v>
      </c>
      <c r="K3197" s="2">
        <f t="shared" si="299"/>
        <v>-1.7128999999999998E-2</v>
      </c>
      <c r="M3197" s="2">
        <f t="shared" si="295"/>
        <v>3.5839999999999996</v>
      </c>
      <c r="O3197" s="1">
        <f t="shared" si="296"/>
        <v>0.89900000000000091</v>
      </c>
      <c r="P3197" s="1">
        <f t="shared" si="297"/>
        <v>-2.218</v>
      </c>
      <c r="Q3197" s="1">
        <f t="shared" si="298"/>
        <v>-1.9619999999999997</v>
      </c>
    </row>
    <row r="3198" spans="1:17" x14ac:dyDescent="0.25">
      <c r="A3198" s="1">
        <v>78111.828641</v>
      </c>
      <c r="B3198" s="2">
        <v>19.739999999999998</v>
      </c>
      <c r="C3198" s="2">
        <v>20.143000000000001</v>
      </c>
      <c r="D3198" s="2">
        <v>-2.0840000000000001</v>
      </c>
      <c r="E3198" s="2">
        <v>24.044</v>
      </c>
      <c r="F3198" s="2">
        <v>20.423999999999999</v>
      </c>
      <c r="G3198" s="2">
        <v>20.596</v>
      </c>
      <c r="H3198" s="19">
        <v>1.6264784000000001E-2</v>
      </c>
      <c r="I3198" s="21">
        <v>-2.0000000000000001E-4</v>
      </c>
      <c r="J3198" s="3">
        <f t="shared" si="294"/>
        <v>21.697730178055554</v>
      </c>
      <c r="K3198" s="2">
        <f t="shared" si="299"/>
        <v>-4.8939999999999999E-3</v>
      </c>
      <c r="M3198" s="2">
        <f t="shared" si="295"/>
        <v>3.620000000000001</v>
      </c>
      <c r="O3198" s="1">
        <f t="shared" si="296"/>
        <v>0.9220000000000006</v>
      </c>
      <c r="P3198" s="1">
        <f t="shared" si="297"/>
        <v>-2.2310000000000016</v>
      </c>
      <c r="Q3198" s="1">
        <f t="shared" si="298"/>
        <v>-1.9540000000000006</v>
      </c>
    </row>
    <row r="3199" spans="1:17" x14ac:dyDescent="0.25">
      <c r="A3199" s="1">
        <v>78136.435012999995</v>
      </c>
      <c r="B3199" s="2">
        <v>19.733000000000001</v>
      </c>
      <c r="C3199" s="2">
        <v>20.117000000000001</v>
      </c>
      <c r="D3199" s="2">
        <v>-2.1629999999999998</v>
      </c>
      <c r="E3199" s="2">
        <v>24.023</v>
      </c>
      <c r="F3199" s="2">
        <v>20.420999999999999</v>
      </c>
      <c r="G3199" s="2">
        <v>20.562000000000001</v>
      </c>
      <c r="H3199" s="19">
        <v>1.6289594000000001E-2</v>
      </c>
      <c r="I3199" s="21">
        <v>-2.0000000000000001E-4</v>
      </c>
      <c r="J3199" s="3">
        <f t="shared" si="294"/>
        <v>21.704565281388888</v>
      </c>
      <c r="K3199" s="2">
        <f t="shared" si="299"/>
        <v>-4.8939999999999999E-3</v>
      </c>
      <c r="M3199" s="2">
        <f t="shared" si="295"/>
        <v>3.6020000000000003</v>
      </c>
      <c r="O3199" s="1">
        <f t="shared" si="296"/>
        <v>0.9009999999999998</v>
      </c>
      <c r="P3199" s="1">
        <f t="shared" si="297"/>
        <v>-2.2340000000000018</v>
      </c>
      <c r="Q3199" s="1">
        <f t="shared" si="298"/>
        <v>-1.9879999999999995</v>
      </c>
    </row>
    <row r="3200" spans="1:17" x14ac:dyDescent="0.25">
      <c r="A3200" s="1">
        <v>78160.656283999997</v>
      </c>
      <c r="B3200" s="2">
        <v>19.725000000000001</v>
      </c>
      <c r="C3200" s="2">
        <v>20.111999999999998</v>
      </c>
      <c r="D3200" s="2">
        <v>-2.2029999999999998</v>
      </c>
      <c r="E3200" s="2">
        <v>24.030999999999999</v>
      </c>
      <c r="F3200" s="2">
        <v>20.420999999999999</v>
      </c>
      <c r="G3200" s="2">
        <v>20.577999999999999</v>
      </c>
      <c r="H3200" s="19">
        <v>1.6257548E-2</v>
      </c>
      <c r="I3200" s="21">
        <v>5.0000000000000001E-4</v>
      </c>
      <c r="J3200" s="3">
        <f t="shared" si="294"/>
        <v>21.711293412222222</v>
      </c>
      <c r="K3200" s="2">
        <f t="shared" si="299"/>
        <v>1.2234999999999999E-2</v>
      </c>
      <c r="M3200" s="2">
        <f t="shared" si="295"/>
        <v>3.6099999999999994</v>
      </c>
      <c r="O3200" s="1">
        <f t="shared" si="296"/>
        <v>0.90899999999999892</v>
      </c>
      <c r="P3200" s="1">
        <f t="shared" si="297"/>
        <v>-2.2340000000000018</v>
      </c>
      <c r="Q3200" s="1">
        <f t="shared" si="298"/>
        <v>-1.9720000000000013</v>
      </c>
    </row>
    <row r="3201" spans="1:17" x14ac:dyDescent="0.25">
      <c r="A3201" s="1">
        <v>78185.157569999996</v>
      </c>
      <c r="B3201" s="2">
        <v>19.73</v>
      </c>
      <c r="C3201" s="2">
        <v>20.125</v>
      </c>
      <c r="D3201" s="2">
        <v>-2.0840000000000001</v>
      </c>
      <c r="E3201" s="2">
        <v>24.026</v>
      </c>
      <c r="F3201" s="2">
        <v>20.425999999999998</v>
      </c>
      <c r="G3201" s="2">
        <v>20.568000000000001</v>
      </c>
      <c r="H3201" s="19">
        <v>1.6252379000000001E-2</v>
      </c>
      <c r="I3201" s="21">
        <v>8.9999999999999998E-4</v>
      </c>
      <c r="J3201" s="3">
        <f t="shared" si="294"/>
        <v>21.718099324999997</v>
      </c>
      <c r="K3201" s="2">
        <f t="shared" si="299"/>
        <v>2.2022999999999997E-2</v>
      </c>
      <c r="M3201" s="2">
        <f t="shared" si="295"/>
        <v>3.6000000000000014</v>
      </c>
      <c r="O3201" s="1">
        <f t="shared" si="296"/>
        <v>0.90399999999999991</v>
      </c>
      <c r="P3201" s="1">
        <f t="shared" si="297"/>
        <v>-2.2290000000000028</v>
      </c>
      <c r="Q3201" s="1">
        <f t="shared" si="298"/>
        <v>-1.9819999999999993</v>
      </c>
    </row>
    <row r="3202" spans="1:17" x14ac:dyDescent="0.25">
      <c r="A3202" s="1">
        <v>78209.708893000003</v>
      </c>
      <c r="B3202" s="2">
        <v>19.733000000000001</v>
      </c>
      <c r="C3202" s="2">
        <v>20.100999999999999</v>
      </c>
      <c r="D3202" s="2">
        <v>-2.0840000000000001</v>
      </c>
      <c r="E3202" s="2">
        <v>24.021000000000001</v>
      </c>
      <c r="F3202" s="2">
        <v>20.431999999999999</v>
      </c>
      <c r="G3202" s="2">
        <v>20.588000000000001</v>
      </c>
      <c r="H3202" s="19">
        <v>1.6265920999999999E-2</v>
      </c>
      <c r="I3202" s="21">
        <v>-5.9999999999999995E-4</v>
      </c>
      <c r="J3202" s="3">
        <f t="shared" si="294"/>
        <v>21.724919136944447</v>
      </c>
      <c r="K3202" s="2">
        <f t="shared" si="299"/>
        <v>-1.4681999999999999E-2</v>
      </c>
      <c r="M3202" s="2">
        <f t="shared" si="295"/>
        <v>3.5890000000000022</v>
      </c>
      <c r="O3202" s="1">
        <f t="shared" si="296"/>
        <v>0.89900000000000091</v>
      </c>
      <c r="P3202" s="1">
        <f t="shared" si="297"/>
        <v>-2.2230000000000025</v>
      </c>
      <c r="Q3202" s="1">
        <f t="shared" si="298"/>
        <v>-1.9619999999999997</v>
      </c>
    </row>
    <row r="3203" spans="1:17" x14ac:dyDescent="0.25">
      <c r="A3203" s="1">
        <v>78234.040171000001</v>
      </c>
      <c r="B3203" s="2">
        <v>19.738</v>
      </c>
      <c r="C3203" s="2">
        <v>20.111999999999998</v>
      </c>
      <c r="D3203" s="2">
        <v>-2.1230000000000002</v>
      </c>
      <c r="E3203" s="2">
        <v>24.044</v>
      </c>
      <c r="F3203" s="2">
        <v>20.402999999999999</v>
      </c>
      <c r="G3203" s="2">
        <v>20.574999999999999</v>
      </c>
      <c r="H3203" s="19">
        <v>1.6265610999999999E-2</v>
      </c>
      <c r="I3203" s="21">
        <v>8.9999999999999998E-4</v>
      </c>
      <c r="J3203" s="3">
        <f t="shared" si="294"/>
        <v>21.731677825277778</v>
      </c>
      <c r="K3203" s="2">
        <f t="shared" si="299"/>
        <v>2.2022999999999997E-2</v>
      </c>
      <c r="M3203" s="2">
        <f t="shared" si="295"/>
        <v>3.6410000000000018</v>
      </c>
      <c r="O3203" s="1">
        <f t="shared" si="296"/>
        <v>0.9220000000000006</v>
      </c>
      <c r="P3203" s="1">
        <f t="shared" si="297"/>
        <v>-2.2520000000000024</v>
      </c>
      <c r="Q3203" s="1">
        <f t="shared" si="298"/>
        <v>-1.9750000000000014</v>
      </c>
    </row>
    <row r="3204" spans="1:17" x14ac:dyDescent="0.25">
      <c r="A3204" s="1">
        <v>78258.976465</v>
      </c>
      <c r="B3204" s="2">
        <v>19.738</v>
      </c>
      <c r="C3204" s="2">
        <v>20.109000000000002</v>
      </c>
      <c r="D3204" s="2">
        <v>-2.1629999999999998</v>
      </c>
      <c r="E3204" s="2">
        <v>24.023</v>
      </c>
      <c r="F3204" s="2">
        <v>20.401</v>
      </c>
      <c r="G3204" s="2">
        <v>20.574999999999999</v>
      </c>
      <c r="H3204" s="19">
        <v>1.6269229E-2</v>
      </c>
      <c r="I3204" s="21">
        <v>8.9999999999999998E-4</v>
      </c>
      <c r="J3204" s="3">
        <f t="shared" si="294"/>
        <v>21.738604573611109</v>
      </c>
      <c r="K3204" s="2">
        <f t="shared" si="299"/>
        <v>2.2022999999999997E-2</v>
      </c>
      <c r="M3204" s="2">
        <f t="shared" si="295"/>
        <v>3.6219999999999999</v>
      </c>
      <c r="O3204" s="1">
        <f t="shared" si="296"/>
        <v>0.9009999999999998</v>
      </c>
      <c r="P3204" s="1">
        <f t="shared" si="297"/>
        <v>-2.2540000000000013</v>
      </c>
      <c r="Q3204" s="1">
        <f t="shared" si="298"/>
        <v>-1.9750000000000014</v>
      </c>
    </row>
    <row r="3205" spans="1:17" x14ac:dyDescent="0.25">
      <c r="A3205" s="1">
        <v>78283.142890000003</v>
      </c>
      <c r="B3205" s="2">
        <v>19.725000000000001</v>
      </c>
      <c r="C3205" s="2">
        <v>20.103999999999999</v>
      </c>
      <c r="D3205" s="2">
        <v>-2.1829999999999998</v>
      </c>
      <c r="E3205" s="2">
        <v>24.023</v>
      </c>
      <c r="F3205" s="2">
        <v>20.414000000000001</v>
      </c>
      <c r="G3205" s="2">
        <v>20.58</v>
      </c>
      <c r="H3205" s="19">
        <v>1.6272847E-2</v>
      </c>
      <c r="I3205" s="21">
        <v>8.0000000000000004E-4</v>
      </c>
      <c r="J3205" s="3">
        <f t="shared" si="294"/>
        <v>21.745317469444444</v>
      </c>
      <c r="K3205" s="2">
        <f t="shared" si="299"/>
        <v>1.9576E-2</v>
      </c>
      <c r="M3205" s="2">
        <f t="shared" si="295"/>
        <v>3.6089999999999982</v>
      </c>
      <c r="O3205" s="1">
        <f t="shared" si="296"/>
        <v>0.9009999999999998</v>
      </c>
      <c r="P3205" s="1">
        <f t="shared" si="297"/>
        <v>-2.2409999999999997</v>
      </c>
      <c r="Q3205" s="1">
        <f t="shared" si="298"/>
        <v>-1.9700000000000024</v>
      </c>
    </row>
    <row r="3206" spans="1:17" x14ac:dyDescent="0.25">
      <c r="A3206" s="1">
        <v>78307.639116999999</v>
      </c>
      <c r="B3206" s="2">
        <v>19.742999999999999</v>
      </c>
      <c r="C3206" s="2">
        <v>20.111999999999998</v>
      </c>
      <c r="D3206" s="2">
        <v>-2.0840000000000001</v>
      </c>
      <c r="E3206" s="2">
        <v>24.026</v>
      </c>
      <c r="F3206" s="2">
        <v>20.405999999999999</v>
      </c>
      <c r="G3206" s="2">
        <v>20.547000000000001</v>
      </c>
      <c r="H3206" s="19">
        <v>1.6246073E-2</v>
      </c>
      <c r="I3206" s="21">
        <v>-5.0000000000000001E-4</v>
      </c>
      <c r="J3206" s="3">
        <f t="shared" ref="J3206:J3269" si="300">A3206/3600</f>
        <v>21.752121976944444</v>
      </c>
      <c r="K3206" s="2">
        <f t="shared" si="299"/>
        <v>-1.2234999999999999E-2</v>
      </c>
      <c r="M3206" s="2">
        <f t="shared" ref="M3206:M3269" si="301">E3206-F3206</f>
        <v>3.620000000000001</v>
      </c>
      <c r="O3206" s="1">
        <f t="shared" ref="O3206:O3269" si="302">E3206-$E$6</f>
        <v>0.90399999999999991</v>
      </c>
      <c r="P3206" s="1">
        <f t="shared" ref="P3206:P3269" si="303">F3206-$F$6</f>
        <v>-2.2490000000000023</v>
      </c>
      <c r="Q3206" s="1">
        <f t="shared" ref="Q3206:Q3269" si="304">G3206-$G$6</f>
        <v>-2.0030000000000001</v>
      </c>
    </row>
    <row r="3207" spans="1:17" x14ac:dyDescent="0.25">
      <c r="A3207" s="1">
        <v>78332.135385000001</v>
      </c>
      <c r="B3207" s="2">
        <v>19.748000000000001</v>
      </c>
      <c r="C3207" s="2">
        <v>20.106999999999999</v>
      </c>
      <c r="D3207" s="2">
        <v>-2.1040000000000001</v>
      </c>
      <c r="E3207" s="2">
        <v>24.026</v>
      </c>
      <c r="F3207" s="2">
        <v>20.401</v>
      </c>
      <c r="G3207" s="2">
        <v>20.556999999999999</v>
      </c>
      <c r="H3207" s="19">
        <v>1.6237492999999999E-2</v>
      </c>
      <c r="I3207" s="21">
        <v>-1E-4</v>
      </c>
      <c r="J3207" s="3">
        <f t="shared" si="300"/>
        <v>21.758926495833332</v>
      </c>
      <c r="K3207" s="2">
        <f t="shared" ref="K3207:K3270" si="305">I3207*$C$2</f>
        <v>-2.447E-3</v>
      </c>
      <c r="M3207" s="2">
        <f t="shared" si="301"/>
        <v>3.625</v>
      </c>
      <c r="O3207" s="1">
        <f t="shared" si="302"/>
        <v>0.90399999999999991</v>
      </c>
      <c r="P3207" s="1">
        <f t="shared" si="303"/>
        <v>-2.2540000000000013</v>
      </c>
      <c r="Q3207" s="1">
        <f t="shared" si="304"/>
        <v>-1.9930000000000021</v>
      </c>
    </row>
    <row r="3208" spans="1:17" x14ac:dyDescent="0.25">
      <c r="A3208" s="1">
        <v>78356.616865999997</v>
      </c>
      <c r="B3208" s="2">
        <v>19.738</v>
      </c>
      <c r="C3208" s="2">
        <v>20.103999999999999</v>
      </c>
      <c r="D3208" s="2">
        <v>-2.024</v>
      </c>
      <c r="E3208" s="2">
        <v>24.004999999999999</v>
      </c>
      <c r="F3208" s="2">
        <v>20.402999999999999</v>
      </c>
      <c r="G3208" s="2">
        <v>20.562000000000001</v>
      </c>
      <c r="H3208" s="19">
        <v>1.6246486000000001E-2</v>
      </c>
      <c r="I3208" s="21">
        <v>-5.9999999999999995E-4</v>
      </c>
      <c r="J3208" s="3">
        <f t="shared" si="300"/>
        <v>21.76572690722222</v>
      </c>
      <c r="K3208" s="2">
        <f t="shared" si="305"/>
        <v>-1.4681999999999999E-2</v>
      </c>
      <c r="M3208" s="2">
        <f t="shared" si="301"/>
        <v>3.6020000000000003</v>
      </c>
      <c r="O3208" s="1">
        <f t="shared" si="302"/>
        <v>0.88299999999999912</v>
      </c>
      <c r="P3208" s="1">
        <f t="shared" si="303"/>
        <v>-2.2520000000000024</v>
      </c>
      <c r="Q3208" s="1">
        <f t="shared" si="304"/>
        <v>-1.9879999999999995</v>
      </c>
    </row>
    <row r="3209" spans="1:17" x14ac:dyDescent="0.25">
      <c r="A3209" s="1">
        <v>78381.018330999999</v>
      </c>
      <c r="B3209" s="2">
        <v>19.757999999999999</v>
      </c>
      <c r="C3209" s="2">
        <v>20.111999999999998</v>
      </c>
      <c r="D3209" s="2">
        <v>-2.2029999999999998</v>
      </c>
      <c r="E3209" s="2">
        <v>24.027999999999999</v>
      </c>
      <c r="F3209" s="2">
        <v>20.401</v>
      </c>
      <c r="G3209" s="2">
        <v>20.577999999999999</v>
      </c>
      <c r="H3209" s="19">
        <v>1.6234908999999999E-2</v>
      </c>
      <c r="I3209" s="21">
        <v>-2.0000000000000001E-4</v>
      </c>
      <c r="J3209" s="3">
        <f t="shared" si="300"/>
        <v>21.772505091944446</v>
      </c>
      <c r="K3209" s="2">
        <f t="shared" si="305"/>
        <v>-4.8939999999999999E-3</v>
      </c>
      <c r="M3209" s="2">
        <f t="shared" si="301"/>
        <v>3.6269999999999989</v>
      </c>
      <c r="O3209" s="1">
        <f t="shared" si="302"/>
        <v>0.90599999999999881</v>
      </c>
      <c r="P3209" s="1">
        <f t="shared" si="303"/>
        <v>-2.2540000000000013</v>
      </c>
      <c r="Q3209" s="1">
        <f t="shared" si="304"/>
        <v>-1.9720000000000013</v>
      </c>
    </row>
    <row r="3210" spans="1:17" x14ac:dyDescent="0.25">
      <c r="A3210" s="1">
        <v>78405.404333999904</v>
      </c>
      <c r="B3210" s="2">
        <v>19.725000000000001</v>
      </c>
      <c r="C3210" s="2">
        <v>20.117000000000001</v>
      </c>
      <c r="D3210" s="2">
        <v>-2.024</v>
      </c>
      <c r="E3210" s="2">
        <v>24.01</v>
      </c>
      <c r="F3210" s="2">
        <v>20.414000000000001</v>
      </c>
      <c r="G3210" s="2">
        <v>20.552</v>
      </c>
      <c r="H3210" s="19">
        <v>1.6242558000000001E-2</v>
      </c>
      <c r="I3210" s="21">
        <v>5.0000000000000001E-4</v>
      </c>
      <c r="J3210" s="3">
        <f t="shared" si="300"/>
        <v>21.779278981666639</v>
      </c>
      <c r="K3210" s="2">
        <f t="shared" si="305"/>
        <v>1.2234999999999999E-2</v>
      </c>
      <c r="M3210" s="2">
        <f t="shared" si="301"/>
        <v>3.5960000000000001</v>
      </c>
      <c r="O3210" s="1">
        <f t="shared" si="302"/>
        <v>0.88800000000000168</v>
      </c>
      <c r="P3210" s="1">
        <f t="shared" si="303"/>
        <v>-2.2409999999999997</v>
      </c>
      <c r="Q3210" s="1">
        <f t="shared" si="304"/>
        <v>-1.9980000000000011</v>
      </c>
    </row>
    <row r="3211" spans="1:17" x14ac:dyDescent="0.25">
      <c r="A3211" s="1">
        <v>78430.015629000001</v>
      </c>
      <c r="B3211" s="2">
        <v>19.73</v>
      </c>
      <c r="C3211" s="2">
        <v>20.103999999999999</v>
      </c>
      <c r="D3211" s="2">
        <v>-2.1829999999999998</v>
      </c>
      <c r="E3211" s="2">
        <v>24.004999999999999</v>
      </c>
      <c r="F3211" s="2">
        <v>20.402999999999999</v>
      </c>
      <c r="G3211" s="2">
        <v>20.555</v>
      </c>
      <c r="H3211" s="19">
        <v>1.6226017999999998E-2</v>
      </c>
      <c r="I3211" s="21">
        <v>8.9999999999999998E-4</v>
      </c>
      <c r="J3211" s="3">
        <f t="shared" si="300"/>
        <v>21.786115452499999</v>
      </c>
      <c r="K3211" s="2">
        <f t="shared" si="305"/>
        <v>2.2022999999999997E-2</v>
      </c>
      <c r="M3211" s="2">
        <f t="shared" si="301"/>
        <v>3.6020000000000003</v>
      </c>
      <c r="O3211" s="1">
        <f t="shared" si="302"/>
        <v>0.88299999999999912</v>
      </c>
      <c r="P3211" s="1">
        <f t="shared" si="303"/>
        <v>-2.2520000000000024</v>
      </c>
      <c r="Q3211" s="1">
        <f t="shared" si="304"/>
        <v>-1.995000000000001</v>
      </c>
    </row>
    <row r="3212" spans="1:17" x14ac:dyDescent="0.25">
      <c r="A3212" s="1">
        <v>78454.456959000003</v>
      </c>
      <c r="B3212" s="2">
        <v>19.734999999999999</v>
      </c>
      <c r="C3212" s="2">
        <v>20.088999999999999</v>
      </c>
      <c r="D3212" s="2">
        <v>-2.0840000000000001</v>
      </c>
      <c r="E3212" s="2">
        <v>24.007999999999999</v>
      </c>
      <c r="F3212" s="2">
        <v>20.414000000000001</v>
      </c>
      <c r="G3212" s="2">
        <v>20.555</v>
      </c>
      <c r="H3212" s="19">
        <v>1.6206687000000001E-2</v>
      </c>
      <c r="I3212" s="21">
        <v>8.9999999999999998E-4</v>
      </c>
      <c r="J3212" s="3">
        <f t="shared" si="300"/>
        <v>21.792904710833334</v>
      </c>
      <c r="K3212" s="2">
        <f t="shared" si="305"/>
        <v>2.2022999999999997E-2</v>
      </c>
      <c r="M3212" s="2">
        <f t="shared" si="301"/>
        <v>3.5939999999999976</v>
      </c>
      <c r="O3212" s="1">
        <f t="shared" si="302"/>
        <v>0.88599999999999923</v>
      </c>
      <c r="P3212" s="1">
        <f t="shared" si="303"/>
        <v>-2.2409999999999997</v>
      </c>
      <c r="Q3212" s="1">
        <f t="shared" si="304"/>
        <v>-1.995000000000001</v>
      </c>
    </row>
    <row r="3213" spans="1:17" x14ac:dyDescent="0.25">
      <c r="A3213" s="1">
        <v>78478.953383</v>
      </c>
      <c r="B3213" s="2">
        <v>19.716999999999999</v>
      </c>
      <c r="C3213" s="2">
        <v>20.082999999999998</v>
      </c>
      <c r="D3213" s="2">
        <v>-2.024</v>
      </c>
      <c r="E3213" s="2">
        <v>24.003</v>
      </c>
      <c r="F3213" s="2">
        <v>20.414000000000001</v>
      </c>
      <c r="G3213" s="2">
        <v>20.547000000000001</v>
      </c>
      <c r="H3213" s="19">
        <v>1.6209582E-2</v>
      </c>
      <c r="I3213" s="21">
        <v>8.9999999999999998E-4</v>
      </c>
      <c r="J3213" s="3">
        <f t="shared" si="300"/>
        <v>21.799709273055555</v>
      </c>
      <c r="K3213" s="2">
        <f t="shared" si="305"/>
        <v>2.2022999999999997E-2</v>
      </c>
      <c r="M3213" s="2">
        <f t="shared" si="301"/>
        <v>3.5889999999999986</v>
      </c>
      <c r="O3213" s="1">
        <f t="shared" si="302"/>
        <v>0.88100000000000023</v>
      </c>
      <c r="P3213" s="1">
        <f t="shared" si="303"/>
        <v>-2.2409999999999997</v>
      </c>
      <c r="Q3213" s="1">
        <f t="shared" si="304"/>
        <v>-2.0030000000000001</v>
      </c>
    </row>
    <row r="3214" spans="1:17" x14ac:dyDescent="0.25">
      <c r="A3214" s="1">
        <v>78503.229556999999</v>
      </c>
      <c r="B3214" s="2">
        <v>19.745000000000001</v>
      </c>
      <c r="C3214" s="2">
        <v>20.111999999999998</v>
      </c>
      <c r="D3214" s="2">
        <v>-2.1629999999999998</v>
      </c>
      <c r="E3214" s="2">
        <v>24.01</v>
      </c>
      <c r="F3214" s="2">
        <v>20.401</v>
      </c>
      <c r="G3214" s="2">
        <v>20.542000000000002</v>
      </c>
      <c r="H3214" s="19">
        <v>1.6225501E-2</v>
      </c>
      <c r="I3214" s="21">
        <v>4.0000000000000002E-4</v>
      </c>
      <c r="J3214" s="3">
        <f t="shared" si="300"/>
        <v>21.806452654722221</v>
      </c>
      <c r="K3214" s="2">
        <f t="shared" si="305"/>
        <v>9.7879999999999998E-3</v>
      </c>
      <c r="M3214" s="2">
        <f t="shared" si="301"/>
        <v>3.6090000000000018</v>
      </c>
      <c r="O3214" s="1">
        <f t="shared" si="302"/>
        <v>0.88800000000000168</v>
      </c>
      <c r="P3214" s="1">
        <f t="shared" si="303"/>
        <v>-2.2540000000000013</v>
      </c>
      <c r="Q3214" s="1">
        <f t="shared" si="304"/>
        <v>-2.0079999999999991</v>
      </c>
    </row>
    <row r="3215" spans="1:17" x14ac:dyDescent="0.25">
      <c r="A3215" s="1">
        <v>78527.890866000002</v>
      </c>
      <c r="B3215" s="2">
        <v>19.712</v>
      </c>
      <c r="C3215" s="2">
        <v>20.096</v>
      </c>
      <c r="D3215" s="2">
        <v>-2.1429999999999998</v>
      </c>
      <c r="E3215" s="2">
        <v>23.998000000000001</v>
      </c>
      <c r="F3215" s="2">
        <v>20.393000000000001</v>
      </c>
      <c r="G3215" s="2">
        <v>20.552</v>
      </c>
      <c r="H3215" s="19">
        <v>1.6176501999999999E-2</v>
      </c>
      <c r="I3215" s="21">
        <v>8.0000000000000004E-4</v>
      </c>
      <c r="J3215" s="3">
        <f t="shared" si="300"/>
        <v>21.813303018333333</v>
      </c>
      <c r="K3215" s="2">
        <f t="shared" si="305"/>
        <v>1.9576E-2</v>
      </c>
      <c r="M3215" s="2">
        <f t="shared" si="301"/>
        <v>3.6050000000000004</v>
      </c>
      <c r="O3215" s="1">
        <f t="shared" si="302"/>
        <v>0.87600000000000122</v>
      </c>
      <c r="P3215" s="1">
        <f t="shared" si="303"/>
        <v>-2.2620000000000005</v>
      </c>
      <c r="Q3215" s="1">
        <f t="shared" si="304"/>
        <v>-1.9980000000000011</v>
      </c>
    </row>
    <row r="3216" spans="1:17" x14ac:dyDescent="0.25">
      <c r="A3216" s="1">
        <v>78552.332219999997</v>
      </c>
      <c r="B3216" s="2">
        <v>19.722000000000001</v>
      </c>
      <c r="C3216" s="2">
        <v>20.103999999999999</v>
      </c>
      <c r="D3216" s="2">
        <v>-2.1629999999999998</v>
      </c>
      <c r="E3216" s="2">
        <v>24.007999999999999</v>
      </c>
      <c r="F3216" s="2">
        <v>20.385000000000002</v>
      </c>
      <c r="G3216" s="2">
        <v>20.556999999999999</v>
      </c>
      <c r="H3216" s="19">
        <v>1.6201001999999999E-2</v>
      </c>
      <c r="I3216" s="21">
        <v>-5.9999999999999995E-4</v>
      </c>
      <c r="J3216" s="3">
        <f t="shared" si="300"/>
        <v>21.820092283333331</v>
      </c>
      <c r="K3216" s="2">
        <f t="shared" si="305"/>
        <v>-1.4681999999999999E-2</v>
      </c>
      <c r="M3216" s="2">
        <f t="shared" si="301"/>
        <v>3.6229999999999976</v>
      </c>
      <c r="O3216" s="1">
        <f t="shared" si="302"/>
        <v>0.88599999999999923</v>
      </c>
      <c r="P3216" s="1">
        <f t="shared" si="303"/>
        <v>-2.2699999999999996</v>
      </c>
      <c r="Q3216" s="1">
        <f t="shared" si="304"/>
        <v>-1.9930000000000021</v>
      </c>
    </row>
    <row r="3217" spans="1:17" x14ac:dyDescent="0.25">
      <c r="A3217" s="1">
        <v>78576.663556999905</v>
      </c>
      <c r="B3217" s="2">
        <v>19.734999999999999</v>
      </c>
      <c r="C3217" s="2">
        <v>20.088999999999999</v>
      </c>
      <c r="D3217" s="2">
        <v>-2.3820000000000001</v>
      </c>
      <c r="E3217" s="2">
        <v>24.021000000000001</v>
      </c>
      <c r="F3217" s="2">
        <v>20.388000000000002</v>
      </c>
      <c r="G3217" s="2">
        <v>20.536999999999999</v>
      </c>
      <c r="H3217" s="19">
        <v>1.6187252999999999E-2</v>
      </c>
      <c r="I3217" s="21">
        <v>-5.0000000000000001E-4</v>
      </c>
      <c r="J3217" s="3">
        <f t="shared" si="300"/>
        <v>21.826850988055529</v>
      </c>
      <c r="K3217" s="2">
        <f t="shared" si="305"/>
        <v>-1.2234999999999999E-2</v>
      </c>
      <c r="M3217" s="2">
        <f t="shared" si="301"/>
        <v>3.6329999999999991</v>
      </c>
      <c r="O3217" s="1">
        <f t="shared" si="302"/>
        <v>0.89900000000000091</v>
      </c>
      <c r="P3217" s="1">
        <f t="shared" si="303"/>
        <v>-2.2669999999999995</v>
      </c>
      <c r="Q3217" s="1">
        <f t="shared" si="304"/>
        <v>-2.0130000000000017</v>
      </c>
    </row>
    <row r="3218" spans="1:17" x14ac:dyDescent="0.25">
      <c r="A3218" s="1">
        <v>78601.159799000001</v>
      </c>
      <c r="B3218" s="2">
        <v>19.771999999999998</v>
      </c>
      <c r="C3218" s="2">
        <v>20.109000000000002</v>
      </c>
      <c r="D3218" s="2">
        <v>-2.3090000000000002</v>
      </c>
      <c r="E3218" s="2">
        <v>24.023</v>
      </c>
      <c r="F3218" s="2">
        <v>20.411000000000001</v>
      </c>
      <c r="G3218" s="2">
        <v>20.556999999999999</v>
      </c>
      <c r="H3218" s="19">
        <v>1.6174227999999999E-2</v>
      </c>
      <c r="I3218" s="21">
        <v>-5.0000000000000001E-4</v>
      </c>
      <c r="J3218" s="3">
        <f t="shared" si="300"/>
        <v>21.833655499722223</v>
      </c>
      <c r="K3218" s="2">
        <f t="shared" si="305"/>
        <v>-1.2234999999999999E-2</v>
      </c>
      <c r="M3218" s="2">
        <f t="shared" si="301"/>
        <v>3.6119999999999983</v>
      </c>
      <c r="O3218" s="1">
        <f t="shared" si="302"/>
        <v>0.9009999999999998</v>
      </c>
      <c r="P3218" s="1">
        <f t="shared" si="303"/>
        <v>-2.2439999999999998</v>
      </c>
      <c r="Q3218" s="1">
        <f t="shared" si="304"/>
        <v>-1.9930000000000021</v>
      </c>
    </row>
    <row r="3219" spans="1:17" x14ac:dyDescent="0.25">
      <c r="A3219" s="1">
        <v>78625.711418999999</v>
      </c>
      <c r="B3219" s="2">
        <v>19.751000000000001</v>
      </c>
      <c r="C3219" s="2">
        <v>20.102</v>
      </c>
      <c r="D3219" s="2">
        <v>-2.2890000000000001</v>
      </c>
      <c r="E3219" s="2">
        <v>24.006</v>
      </c>
      <c r="F3219" s="2">
        <v>20.396000000000001</v>
      </c>
      <c r="G3219" s="2">
        <v>20.539000000000001</v>
      </c>
      <c r="H3219" s="19">
        <v>1.6173711E-2</v>
      </c>
      <c r="I3219" s="21">
        <v>-5.9999999999999995E-4</v>
      </c>
      <c r="J3219" s="3">
        <f t="shared" si="300"/>
        <v>21.840475394166667</v>
      </c>
      <c r="K3219" s="2">
        <f t="shared" si="305"/>
        <v>-1.4681999999999999E-2</v>
      </c>
      <c r="M3219" s="2">
        <f t="shared" si="301"/>
        <v>3.6099999999999994</v>
      </c>
      <c r="O3219" s="1">
        <f t="shared" si="302"/>
        <v>0.88400000000000034</v>
      </c>
      <c r="P3219" s="1">
        <f t="shared" si="303"/>
        <v>-2.2590000000000003</v>
      </c>
      <c r="Q3219" s="1">
        <f t="shared" si="304"/>
        <v>-2.0109999999999992</v>
      </c>
    </row>
    <row r="3220" spans="1:17" x14ac:dyDescent="0.25">
      <c r="A3220" s="1">
        <v>78650.482365999997</v>
      </c>
      <c r="B3220" s="2">
        <v>19.760999999999999</v>
      </c>
      <c r="C3220" s="2">
        <v>20.099</v>
      </c>
      <c r="D3220" s="2">
        <v>-2.21</v>
      </c>
      <c r="E3220" s="2">
        <v>24.013000000000002</v>
      </c>
      <c r="F3220" s="2">
        <v>20.396000000000001</v>
      </c>
      <c r="G3220" s="2">
        <v>20.532</v>
      </c>
      <c r="H3220" s="19">
        <v>1.6185598999999998E-2</v>
      </c>
      <c r="I3220" s="21">
        <v>-2.9999999999999997E-4</v>
      </c>
      <c r="J3220" s="3">
        <f t="shared" si="300"/>
        <v>21.847356212777775</v>
      </c>
      <c r="K3220" s="2">
        <f t="shared" si="305"/>
        <v>-7.3409999999999994E-3</v>
      </c>
      <c r="M3220" s="2">
        <f t="shared" si="301"/>
        <v>3.6170000000000009</v>
      </c>
      <c r="O3220" s="1">
        <f t="shared" si="302"/>
        <v>0.89100000000000179</v>
      </c>
      <c r="P3220" s="1">
        <f t="shared" si="303"/>
        <v>-2.2590000000000003</v>
      </c>
      <c r="Q3220" s="1">
        <f t="shared" si="304"/>
        <v>-2.0180000000000007</v>
      </c>
    </row>
    <row r="3221" spans="1:17" x14ac:dyDescent="0.25">
      <c r="A3221" s="1">
        <v>78674.763830999902</v>
      </c>
      <c r="B3221" s="2">
        <v>19.803000000000001</v>
      </c>
      <c r="C3221" s="2">
        <v>20.143999999999998</v>
      </c>
      <c r="D3221" s="2">
        <v>-2.2440000000000002</v>
      </c>
      <c r="E3221" s="2">
        <v>24.042999999999999</v>
      </c>
      <c r="F3221" s="2">
        <v>20.407</v>
      </c>
      <c r="G3221" s="2">
        <v>20.56</v>
      </c>
      <c r="H3221" s="19">
        <v>1.6183324999999998E-2</v>
      </c>
      <c r="I3221" s="21">
        <v>-5.9999999999999995E-4</v>
      </c>
      <c r="J3221" s="3">
        <f t="shared" si="300"/>
        <v>21.854101064166638</v>
      </c>
      <c r="K3221" s="2">
        <f t="shared" si="305"/>
        <v>-1.4681999999999999E-2</v>
      </c>
      <c r="M3221" s="2">
        <f t="shared" si="301"/>
        <v>3.6359999999999992</v>
      </c>
      <c r="O3221" s="1">
        <f t="shared" si="302"/>
        <v>0.92099999999999937</v>
      </c>
      <c r="P3221" s="1">
        <f t="shared" si="303"/>
        <v>-2.2480000000000011</v>
      </c>
      <c r="Q3221" s="1">
        <f t="shared" si="304"/>
        <v>-1.990000000000002</v>
      </c>
    </row>
    <row r="3222" spans="1:17" x14ac:dyDescent="0.25">
      <c r="A3222" s="1">
        <v>78699.095088000002</v>
      </c>
      <c r="B3222" s="2">
        <v>19.78</v>
      </c>
      <c r="C3222" s="2">
        <v>20.120999999999999</v>
      </c>
      <c r="D3222" s="2">
        <v>-2.2709999999999999</v>
      </c>
      <c r="E3222" s="2">
        <v>24.016999999999999</v>
      </c>
      <c r="F3222" s="2">
        <v>20.402000000000001</v>
      </c>
      <c r="G3222" s="2">
        <v>20.55</v>
      </c>
      <c r="H3222" s="19">
        <v>1.6190560999999999E-2</v>
      </c>
      <c r="I3222" s="21">
        <v>-5.9999999999999995E-4</v>
      </c>
      <c r="J3222" s="3">
        <f t="shared" si="300"/>
        <v>21.860859746666666</v>
      </c>
      <c r="K3222" s="2">
        <f t="shared" si="305"/>
        <v>-1.4681999999999999E-2</v>
      </c>
      <c r="M3222" s="2">
        <f t="shared" si="301"/>
        <v>3.6149999999999984</v>
      </c>
      <c r="O3222" s="1">
        <f t="shared" si="302"/>
        <v>0.89499999999999957</v>
      </c>
      <c r="P3222" s="1">
        <f t="shared" si="303"/>
        <v>-2.2530000000000001</v>
      </c>
      <c r="Q3222" s="1">
        <f t="shared" si="304"/>
        <v>-2</v>
      </c>
    </row>
    <row r="3223" spans="1:17" x14ac:dyDescent="0.25">
      <c r="A3223" s="1">
        <v>78723.426341999904</v>
      </c>
      <c r="B3223" s="2">
        <v>19.806000000000001</v>
      </c>
      <c r="C3223" s="2">
        <v>20.126000000000001</v>
      </c>
      <c r="D3223" s="2">
        <v>-2.2440000000000002</v>
      </c>
      <c r="E3223" s="2">
        <v>24.042999999999999</v>
      </c>
      <c r="F3223" s="2">
        <v>20.422000000000001</v>
      </c>
      <c r="G3223" s="2">
        <v>20.553000000000001</v>
      </c>
      <c r="H3223" s="19">
        <v>1.6171023E-2</v>
      </c>
      <c r="I3223" s="21">
        <v>-2.0000000000000001E-4</v>
      </c>
      <c r="J3223" s="3">
        <f t="shared" si="300"/>
        <v>21.867618428333305</v>
      </c>
      <c r="K3223" s="2">
        <f t="shared" si="305"/>
        <v>-4.8939999999999999E-3</v>
      </c>
      <c r="M3223" s="2">
        <f t="shared" si="301"/>
        <v>3.6209999999999987</v>
      </c>
      <c r="O3223" s="1">
        <f t="shared" si="302"/>
        <v>0.92099999999999937</v>
      </c>
      <c r="P3223" s="1">
        <f t="shared" si="303"/>
        <v>-2.2330000000000005</v>
      </c>
      <c r="Q3223" s="1">
        <f t="shared" si="304"/>
        <v>-1.9969999999999999</v>
      </c>
    </row>
    <row r="3224" spans="1:17" x14ac:dyDescent="0.25">
      <c r="A3224" s="1">
        <v>78748.032636999997</v>
      </c>
      <c r="B3224" s="2">
        <v>19.84</v>
      </c>
      <c r="C3224" s="2">
        <v>20.148</v>
      </c>
      <c r="D3224" s="2">
        <v>-2.3370000000000002</v>
      </c>
      <c r="E3224" s="2">
        <v>24.06</v>
      </c>
      <c r="F3224" s="2">
        <v>20.448</v>
      </c>
      <c r="G3224" s="2">
        <v>20.576000000000001</v>
      </c>
      <c r="H3224" s="19">
        <v>1.6168439E-2</v>
      </c>
      <c r="I3224" s="21">
        <v>-5.0000000000000001E-4</v>
      </c>
      <c r="J3224" s="3">
        <f t="shared" si="300"/>
        <v>21.874453510277778</v>
      </c>
      <c r="K3224" s="2">
        <f t="shared" si="305"/>
        <v>-1.2234999999999999E-2</v>
      </c>
      <c r="M3224" s="2">
        <f t="shared" si="301"/>
        <v>3.6119999999999983</v>
      </c>
      <c r="O3224" s="1">
        <f t="shared" si="302"/>
        <v>0.93799999999999883</v>
      </c>
      <c r="P3224" s="1">
        <f t="shared" si="303"/>
        <v>-2.2070000000000007</v>
      </c>
      <c r="Q3224" s="1">
        <f t="shared" si="304"/>
        <v>-1.9740000000000002</v>
      </c>
    </row>
    <row r="3225" spans="1:17" x14ac:dyDescent="0.25">
      <c r="A3225" s="1">
        <v>78772.748911999995</v>
      </c>
      <c r="B3225" s="2">
        <v>19.843</v>
      </c>
      <c r="C3225" s="2">
        <v>20.146000000000001</v>
      </c>
      <c r="D3225" s="2">
        <v>-2.218</v>
      </c>
      <c r="E3225" s="2">
        <v>24.058</v>
      </c>
      <c r="F3225" s="2">
        <v>20.433</v>
      </c>
      <c r="G3225" s="2">
        <v>20.574000000000002</v>
      </c>
      <c r="H3225" s="19">
        <v>1.6180844E-2</v>
      </c>
      <c r="I3225" s="21">
        <v>5.0000000000000001E-4</v>
      </c>
      <c r="J3225" s="3">
        <f t="shared" si="300"/>
        <v>21.881319142222221</v>
      </c>
      <c r="K3225" s="2">
        <f t="shared" si="305"/>
        <v>1.2234999999999999E-2</v>
      </c>
      <c r="M3225" s="2">
        <f t="shared" si="301"/>
        <v>3.625</v>
      </c>
      <c r="O3225" s="1">
        <f t="shared" si="302"/>
        <v>0.93599999999999994</v>
      </c>
      <c r="P3225" s="1">
        <f t="shared" si="303"/>
        <v>-2.2220000000000013</v>
      </c>
      <c r="Q3225" s="1">
        <f t="shared" si="304"/>
        <v>-1.9759999999999991</v>
      </c>
    </row>
    <row r="3226" spans="1:17" x14ac:dyDescent="0.25">
      <c r="A3226" s="1">
        <v>78796.970254999906</v>
      </c>
      <c r="B3226" s="2">
        <v>19.829999999999998</v>
      </c>
      <c r="C3226" s="2">
        <v>20.161000000000001</v>
      </c>
      <c r="D3226" s="2">
        <v>-2.1779999999999999</v>
      </c>
      <c r="E3226" s="2">
        <v>24.062999999999999</v>
      </c>
      <c r="F3226" s="2">
        <v>20.408999999999999</v>
      </c>
      <c r="G3226" s="2">
        <v>20.568000000000001</v>
      </c>
      <c r="H3226" s="19">
        <v>1.6153139E-2</v>
      </c>
      <c r="I3226" s="21">
        <v>-5.9999999999999995E-4</v>
      </c>
      <c r="J3226" s="3">
        <f t="shared" si="300"/>
        <v>21.888047293055529</v>
      </c>
      <c r="K3226" s="2">
        <f t="shared" si="305"/>
        <v>-1.4681999999999999E-2</v>
      </c>
      <c r="M3226" s="2">
        <f t="shared" si="301"/>
        <v>3.6539999999999999</v>
      </c>
      <c r="O3226" s="1">
        <f t="shared" si="302"/>
        <v>0.94099999999999895</v>
      </c>
      <c r="P3226" s="1">
        <f t="shared" si="303"/>
        <v>-2.2460000000000022</v>
      </c>
      <c r="Q3226" s="1">
        <f t="shared" si="304"/>
        <v>-1.9819999999999993</v>
      </c>
    </row>
    <row r="3227" spans="1:17" x14ac:dyDescent="0.25">
      <c r="A3227" s="1">
        <v>78821.356560999906</v>
      </c>
      <c r="B3227" s="2">
        <v>19.84</v>
      </c>
      <c r="C3227" s="2">
        <v>20.158000000000001</v>
      </c>
      <c r="D3227" s="2">
        <v>-2.218</v>
      </c>
      <c r="E3227" s="2">
        <v>24.042000000000002</v>
      </c>
      <c r="F3227" s="2">
        <v>20.433</v>
      </c>
      <c r="G3227" s="2">
        <v>20.571000000000002</v>
      </c>
      <c r="H3227" s="19">
        <v>1.6129053000000001E-2</v>
      </c>
      <c r="I3227" s="21">
        <v>-5.0000000000000001E-4</v>
      </c>
      <c r="J3227" s="3">
        <f t="shared" si="300"/>
        <v>21.894821266944419</v>
      </c>
      <c r="K3227" s="2">
        <f t="shared" si="305"/>
        <v>-1.2234999999999999E-2</v>
      </c>
      <c r="M3227" s="2">
        <f t="shared" si="301"/>
        <v>3.6090000000000018</v>
      </c>
      <c r="O3227" s="1">
        <f t="shared" si="302"/>
        <v>0.92000000000000171</v>
      </c>
      <c r="P3227" s="1">
        <f t="shared" si="303"/>
        <v>-2.2220000000000013</v>
      </c>
      <c r="Q3227" s="1">
        <f t="shared" si="304"/>
        <v>-1.9789999999999992</v>
      </c>
    </row>
    <row r="3228" spans="1:17" x14ac:dyDescent="0.25">
      <c r="A3228" s="1">
        <v>78845.907869999995</v>
      </c>
      <c r="B3228" s="2">
        <v>19.873999999999999</v>
      </c>
      <c r="C3228" s="2">
        <v>20.167999999999999</v>
      </c>
      <c r="D3228" s="2">
        <v>-2.1669999999999998</v>
      </c>
      <c r="E3228" s="2">
        <v>24.071000000000002</v>
      </c>
      <c r="F3228" s="2">
        <v>20.434000000000001</v>
      </c>
      <c r="G3228" s="2">
        <v>20.574000000000002</v>
      </c>
      <c r="H3228" s="19">
        <v>1.616327E-2</v>
      </c>
      <c r="I3228" s="21">
        <v>-1E-4</v>
      </c>
      <c r="J3228" s="3">
        <f t="shared" si="300"/>
        <v>21.901641074999997</v>
      </c>
      <c r="K3228" s="2">
        <f t="shared" si="305"/>
        <v>-2.447E-3</v>
      </c>
      <c r="M3228" s="2">
        <f t="shared" si="301"/>
        <v>3.6370000000000005</v>
      </c>
      <c r="O3228" s="1">
        <f t="shared" si="302"/>
        <v>0.94900000000000162</v>
      </c>
      <c r="P3228" s="1">
        <f t="shared" si="303"/>
        <v>-2.2210000000000001</v>
      </c>
      <c r="Q3228" s="1">
        <f t="shared" si="304"/>
        <v>-1.9759999999999991</v>
      </c>
    </row>
    <row r="3229" spans="1:17" x14ac:dyDescent="0.25">
      <c r="A3229" s="1">
        <v>78870.624138999905</v>
      </c>
      <c r="B3229" s="2">
        <v>19.872</v>
      </c>
      <c r="C3229" s="2">
        <v>20.193999999999999</v>
      </c>
      <c r="D3229" s="2">
        <v>-2.1869999999999998</v>
      </c>
      <c r="E3229" s="2">
        <v>24.073</v>
      </c>
      <c r="F3229" s="2">
        <v>20.454999999999998</v>
      </c>
      <c r="G3229" s="2">
        <v>20.584</v>
      </c>
      <c r="H3229" s="19">
        <v>1.6156861000000002E-2</v>
      </c>
      <c r="I3229" s="21">
        <v>-5.9999999999999995E-4</v>
      </c>
      <c r="J3229" s="3">
        <f t="shared" si="300"/>
        <v>21.908506705277752</v>
      </c>
      <c r="K3229" s="2">
        <f t="shared" si="305"/>
        <v>-1.4681999999999999E-2</v>
      </c>
      <c r="M3229" s="2">
        <f t="shared" si="301"/>
        <v>3.6180000000000021</v>
      </c>
      <c r="O3229" s="1">
        <f t="shared" si="302"/>
        <v>0.95100000000000051</v>
      </c>
      <c r="P3229" s="1">
        <f t="shared" si="303"/>
        <v>-2.2000000000000028</v>
      </c>
      <c r="Q3229" s="1">
        <f t="shared" si="304"/>
        <v>-1.9660000000000011</v>
      </c>
    </row>
    <row r="3230" spans="1:17" x14ac:dyDescent="0.25">
      <c r="A3230" s="1">
        <v>78894.790488999904</v>
      </c>
      <c r="B3230" s="2">
        <v>19.872</v>
      </c>
      <c r="C3230" s="2">
        <v>20.178000000000001</v>
      </c>
      <c r="D3230" s="2">
        <v>-2.2269999999999999</v>
      </c>
      <c r="E3230" s="2">
        <v>24.073</v>
      </c>
      <c r="F3230" s="2">
        <v>20.452000000000002</v>
      </c>
      <c r="G3230" s="2">
        <v>20.579000000000001</v>
      </c>
      <c r="H3230" s="19">
        <v>1.6151795E-2</v>
      </c>
      <c r="I3230" s="21">
        <v>-2.9999999999999997E-4</v>
      </c>
      <c r="J3230" s="3">
        <f t="shared" si="300"/>
        <v>21.91521958027775</v>
      </c>
      <c r="K3230" s="2">
        <f t="shared" si="305"/>
        <v>-7.3409999999999994E-3</v>
      </c>
      <c r="M3230" s="2">
        <f t="shared" si="301"/>
        <v>3.6209999999999987</v>
      </c>
      <c r="O3230" s="1">
        <f t="shared" si="302"/>
        <v>0.95100000000000051</v>
      </c>
      <c r="P3230" s="1">
        <f t="shared" si="303"/>
        <v>-2.2029999999999994</v>
      </c>
      <c r="Q3230" s="1">
        <f t="shared" si="304"/>
        <v>-1.9710000000000001</v>
      </c>
    </row>
    <row r="3231" spans="1:17" x14ac:dyDescent="0.25">
      <c r="A3231" s="1">
        <v>78919.291807999907</v>
      </c>
      <c r="B3231" s="2">
        <v>19.869</v>
      </c>
      <c r="C3231" s="2">
        <v>20.172999999999998</v>
      </c>
      <c r="D3231" s="2">
        <v>-2.1469999999999998</v>
      </c>
      <c r="E3231" s="2">
        <v>24.062999999999999</v>
      </c>
      <c r="F3231" s="2">
        <v>20.439</v>
      </c>
      <c r="G3231" s="2">
        <v>20.574000000000002</v>
      </c>
      <c r="H3231" s="19">
        <v>1.6136289000000002E-2</v>
      </c>
      <c r="I3231" s="21">
        <v>1E-4</v>
      </c>
      <c r="J3231" s="3">
        <f t="shared" si="300"/>
        <v>21.922025502222198</v>
      </c>
      <c r="K3231" s="2">
        <f t="shared" si="305"/>
        <v>2.447E-3</v>
      </c>
      <c r="M3231" s="2">
        <f t="shared" si="301"/>
        <v>3.6239999999999988</v>
      </c>
      <c r="O3231" s="1">
        <f t="shared" si="302"/>
        <v>0.94099999999999895</v>
      </c>
      <c r="P3231" s="1">
        <f t="shared" si="303"/>
        <v>-2.2160000000000011</v>
      </c>
      <c r="Q3231" s="1">
        <f t="shared" si="304"/>
        <v>-1.9759999999999991</v>
      </c>
    </row>
    <row r="3232" spans="1:17" x14ac:dyDescent="0.25">
      <c r="A3232" s="1">
        <v>78944.063123</v>
      </c>
      <c r="B3232" s="2">
        <v>19.872</v>
      </c>
      <c r="C3232" s="2">
        <v>20.175999999999998</v>
      </c>
      <c r="D3232" s="2">
        <v>-2.4049999999999998</v>
      </c>
      <c r="E3232" s="2">
        <v>24.081</v>
      </c>
      <c r="F3232" s="2">
        <v>20.431999999999999</v>
      </c>
      <c r="G3232" s="2">
        <v>20.584</v>
      </c>
      <c r="H3232" s="19">
        <v>1.6152415999999999E-2</v>
      </c>
      <c r="I3232" s="21">
        <v>4.0000000000000002E-4</v>
      </c>
      <c r="J3232" s="3">
        <f t="shared" si="300"/>
        <v>21.928906423055555</v>
      </c>
      <c r="K3232" s="2">
        <f t="shared" si="305"/>
        <v>9.7879999999999998E-3</v>
      </c>
      <c r="M3232" s="2">
        <f t="shared" si="301"/>
        <v>3.6490000000000009</v>
      </c>
      <c r="O3232" s="1">
        <f t="shared" si="302"/>
        <v>0.95899999999999963</v>
      </c>
      <c r="P3232" s="1">
        <f t="shared" si="303"/>
        <v>-2.2230000000000025</v>
      </c>
      <c r="Q3232" s="1">
        <f t="shared" si="304"/>
        <v>-1.9660000000000011</v>
      </c>
    </row>
    <row r="3233" spans="1:17" x14ac:dyDescent="0.25">
      <c r="A3233" s="1">
        <v>78968.119462999995</v>
      </c>
      <c r="B3233" s="2">
        <v>19.895</v>
      </c>
      <c r="C3233" s="2">
        <v>20.170999999999999</v>
      </c>
      <c r="D3233" s="2">
        <v>-2.1869999999999998</v>
      </c>
      <c r="E3233" s="2">
        <v>24.073</v>
      </c>
      <c r="F3233" s="2">
        <v>20.423999999999999</v>
      </c>
      <c r="G3233" s="2">
        <v>20.545999999999999</v>
      </c>
      <c r="H3233" s="19">
        <v>1.6159652E-2</v>
      </c>
      <c r="I3233" s="21">
        <v>2.9999999999999997E-4</v>
      </c>
      <c r="J3233" s="3">
        <f t="shared" si="300"/>
        <v>21.93558873972222</v>
      </c>
      <c r="K3233" s="2">
        <f t="shared" si="305"/>
        <v>7.3409999999999994E-3</v>
      </c>
      <c r="M3233" s="2">
        <f t="shared" si="301"/>
        <v>3.6490000000000009</v>
      </c>
      <c r="O3233" s="1">
        <f t="shared" si="302"/>
        <v>0.95100000000000051</v>
      </c>
      <c r="P3233" s="1">
        <f t="shared" si="303"/>
        <v>-2.2310000000000016</v>
      </c>
      <c r="Q3233" s="1">
        <f t="shared" si="304"/>
        <v>-2.0040000000000013</v>
      </c>
    </row>
    <row r="3234" spans="1:17" x14ac:dyDescent="0.25">
      <c r="A3234" s="1">
        <v>78992.780721999996</v>
      </c>
      <c r="B3234" s="2">
        <v>19.859000000000002</v>
      </c>
      <c r="C3234" s="2">
        <v>20.170999999999999</v>
      </c>
      <c r="D3234" s="2">
        <v>-2.4249999999999998</v>
      </c>
      <c r="E3234" s="2">
        <v>24.061</v>
      </c>
      <c r="F3234" s="2">
        <v>20.419</v>
      </c>
      <c r="G3234" s="2">
        <v>20.556000000000001</v>
      </c>
      <c r="H3234" s="19">
        <v>1.6145386000000001E-2</v>
      </c>
      <c r="I3234" s="21">
        <v>0</v>
      </c>
      <c r="J3234" s="3">
        <f t="shared" si="300"/>
        <v>21.942439089444445</v>
      </c>
      <c r="K3234" s="2">
        <f t="shared" si="305"/>
        <v>0</v>
      </c>
      <c r="M3234" s="2">
        <f t="shared" si="301"/>
        <v>3.6419999999999995</v>
      </c>
      <c r="O3234" s="1">
        <f t="shared" si="302"/>
        <v>0.93900000000000006</v>
      </c>
      <c r="P3234" s="1">
        <f t="shared" si="303"/>
        <v>-2.2360000000000007</v>
      </c>
      <c r="Q3234" s="1">
        <f t="shared" si="304"/>
        <v>-1.9939999999999998</v>
      </c>
    </row>
    <row r="3235" spans="1:17" x14ac:dyDescent="0.25">
      <c r="A3235" s="1">
        <v>79017.167028999902</v>
      </c>
      <c r="B3235" s="2">
        <v>19.859000000000002</v>
      </c>
      <c r="C3235" s="2">
        <v>20.158000000000001</v>
      </c>
      <c r="D3235" s="2">
        <v>-2.2269999999999999</v>
      </c>
      <c r="E3235" s="2">
        <v>24.062999999999999</v>
      </c>
      <c r="F3235" s="2">
        <v>20.428999999999998</v>
      </c>
      <c r="G3235" s="2">
        <v>20.550999999999998</v>
      </c>
      <c r="H3235" s="19">
        <v>1.6131741000000002E-2</v>
      </c>
      <c r="I3235" s="21">
        <v>-2.0000000000000001E-4</v>
      </c>
      <c r="J3235" s="3">
        <f t="shared" si="300"/>
        <v>21.949213063611083</v>
      </c>
      <c r="K3235" s="2">
        <f t="shared" si="305"/>
        <v>-4.8939999999999999E-3</v>
      </c>
      <c r="M3235" s="2">
        <f t="shared" si="301"/>
        <v>3.6340000000000003</v>
      </c>
      <c r="O3235" s="1">
        <f t="shared" si="302"/>
        <v>0.94099999999999895</v>
      </c>
      <c r="P3235" s="1">
        <f t="shared" si="303"/>
        <v>-2.2260000000000026</v>
      </c>
      <c r="Q3235" s="1">
        <f t="shared" si="304"/>
        <v>-1.9990000000000023</v>
      </c>
    </row>
    <row r="3236" spans="1:17" x14ac:dyDescent="0.25">
      <c r="A3236" s="1">
        <v>79041.608337999904</v>
      </c>
      <c r="B3236" s="2">
        <v>19.853999999999999</v>
      </c>
      <c r="C3236" s="2">
        <v>20.152999999999999</v>
      </c>
      <c r="D3236" s="2">
        <v>-2.306</v>
      </c>
      <c r="E3236" s="2">
        <v>24.073</v>
      </c>
      <c r="F3236" s="2">
        <v>20.423999999999999</v>
      </c>
      <c r="G3236" s="2">
        <v>20.545999999999999</v>
      </c>
      <c r="H3236" s="19">
        <v>1.6127089000000001E-2</v>
      </c>
      <c r="I3236" s="21">
        <v>-4.0000000000000002E-4</v>
      </c>
      <c r="J3236" s="3">
        <f t="shared" si="300"/>
        <v>21.956002316111086</v>
      </c>
      <c r="K3236" s="2">
        <f t="shared" si="305"/>
        <v>-9.7879999999999998E-3</v>
      </c>
      <c r="M3236" s="2">
        <f t="shared" si="301"/>
        <v>3.6490000000000009</v>
      </c>
      <c r="O3236" s="1">
        <f t="shared" si="302"/>
        <v>0.95100000000000051</v>
      </c>
      <c r="P3236" s="1">
        <f t="shared" si="303"/>
        <v>-2.2310000000000016</v>
      </c>
      <c r="Q3236" s="1">
        <f t="shared" si="304"/>
        <v>-2.0040000000000013</v>
      </c>
    </row>
    <row r="3237" spans="1:17" x14ac:dyDescent="0.25">
      <c r="A3237" s="1">
        <v>79066.159638999903</v>
      </c>
      <c r="B3237" s="2">
        <v>19.864000000000001</v>
      </c>
      <c r="C3237" s="2">
        <v>20.163</v>
      </c>
      <c r="D3237" s="2">
        <v>-2.2069999999999999</v>
      </c>
      <c r="E3237" s="2">
        <v>24.062999999999999</v>
      </c>
      <c r="F3237" s="2">
        <v>20.423999999999999</v>
      </c>
      <c r="G3237" s="2">
        <v>20.547999999999998</v>
      </c>
      <c r="H3237" s="19">
        <v>1.6117268000000001E-2</v>
      </c>
      <c r="I3237" s="21">
        <v>1E-4</v>
      </c>
      <c r="J3237" s="3">
        <f t="shared" si="300"/>
        <v>21.962822121944416</v>
      </c>
      <c r="K3237" s="2">
        <f t="shared" si="305"/>
        <v>2.447E-3</v>
      </c>
      <c r="M3237" s="2">
        <f t="shared" si="301"/>
        <v>3.6389999999999993</v>
      </c>
      <c r="O3237" s="1">
        <f t="shared" si="302"/>
        <v>0.94099999999999895</v>
      </c>
      <c r="P3237" s="1">
        <f t="shared" si="303"/>
        <v>-2.2310000000000016</v>
      </c>
      <c r="Q3237" s="1">
        <f t="shared" si="304"/>
        <v>-2.0020000000000024</v>
      </c>
    </row>
    <row r="3238" spans="1:17" x14ac:dyDescent="0.25">
      <c r="A3238" s="1">
        <v>79090.600951</v>
      </c>
      <c r="B3238" s="2">
        <v>19.869</v>
      </c>
      <c r="C3238" s="2">
        <v>20.158000000000001</v>
      </c>
      <c r="D3238" s="2">
        <v>-2.3260000000000001</v>
      </c>
      <c r="E3238" s="2">
        <v>24.071000000000002</v>
      </c>
      <c r="F3238" s="2">
        <v>20.405999999999999</v>
      </c>
      <c r="G3238" s="2">
        <v>20.568999999999999</v>
      </c>
      <c r="H3238" s="19">
        <v>1.6118612000000001E-2</v>
      </c>
      <c r="I3238" s="21">
        <v>-1E-4</v>
      </c>
      <c r="J3238" s="3">
        <f t="shared" si="300"/>
        <v>21.969611375277779</v>
      </c>
      <c r="K3238" s="2">
        <f t="shared" si="305"/>
        <v>-2.447E-3</v>
      </c>
      <c r="M3238" s="2">
        <f t="shared" si="301"/>
        <v>3.6650000000000027</v>
      </c>
      <c r="O3238" s="1">
        <f t="shared" si="302"/>
        <v>0.94900000000000162</v>
      </c>
      <c r="P3238" s="1">
        <f t="shared" si="303"/>
        <v>-2.2490000000000023</v>
      </c>
      <c r="Q3238" s="1">
        <f t="shared" si="304"/>
        <v>-1.9810000000000016</v>
      </c>
    </row>
    <row r="3239" spans="1:17" x14ac:dyDescent="0.25">
      <c r="A3239" s="1">
        <v>79115.207251</v>
      </c>
      <c r="B3239" s="2">
        <v>19.861000000000001</v>
      </c>
      <c r="C3239" s="2">
        <v>20.158000000000001</v>
      </c>
      <c r="D3239" s="2">
        <v>-2.3260000000000001</v>
      </c>
      <c r="E3239" s="2">
        <v>24.068000000000001</v>
      </c>
      <c r="F3239" s="2">
        <v>20.414000000000001</v>
      </c>
      <c r="G3239" s="2">
        <v>20.564</v>
      </c>
      <c r="H3239" s="19">
        <v>1.6109617999999999E-2</v>
      </c>
      <c r="I3239" s="21">
        <v>5.9999999999999995E-4</v>
      </c>
      <c r="J3239" s="3">
        <f t="shared" si="300"/>
        <v>21.976446458611111</v>
      </c>
      <c r="K3239" s="2">
        <f t="shared" si="305"/>
        <v>1.4681999999999999E-2</v>
      </c>
      <c r="M3239" s="2">
        <f t="shared" si="301"/>
        <v>3.6539999999999999</v>
      </c>
      <c r="O3239" s="1">
        <f t="shared" si="302"/>
        <v>0.94600000000000151</v>
      </c>
      <c r="P3239" s="1">
        <f t="shared" si="303"/>
        <v>-2.2409999999999997</v>
      </c>
      <c r="Q3239" s="1">
        <f t="shared" si="304"/>
        <v>-1.9860000000000007</v>
      </c>
    </row>
    <row r="3240" spans="1:17" x14ac:dyDescent="0.25">
      <c r="A3240" s="1">
        <v>79139.593559999907</v>
      </c>
      <c r="B3240" s="2">
        <v>19.864000000000001</v>
      </c>
      <c r="C3240" s="2">
        <v>20.149999999999999</v>
      </c>
      <c r="D3240" s="2">
        <v>-2.266</v>
      </c>
      <c r="E3240" s="2">
        <v>24.055</v>
      </c>
      <c r="F3240" s="2">
        <v>20.434000000000001</v>
      </c>
      <c r="G3240" s="2">
        <v>20.550999999999998</v>
      </c>
      <c r="H3240" s="19">
        <v>1.6125021E-2</v>
      </c>
      <c r="I3240" s="21">
        <v>8.9999999999999998E-4</v>
      </c>
      <c r="J3240" s="3">
        <f t="shared" si="300"/>
        <v>21.983220433333308</v>
      </c>
      <c r="K3240" s="2">
        <f t="shared" si="305"/>
        <v>2.2022999999999997E-2</v>
      </c>
      <c r="M3240" s="2">
        <f t="shared" si="301"/>
        <v>3.6209999999999987</v>
      </c>
      <c r="O3240" s="1">
        <f t="shared" si="302"/>
        <v>0.93299999999999983</v>
      </c>
      <c r="P3240" s="1">
        <f t="shared" si="303"/>
        <v>-2.2210000000000001</v>
      </c>
      <c r="Q3240" s="1">
        <f t="shared" si="304"/>
        <v>-1.9990000000000023</v>
      </c>
    </row>
    <row r="3241" spans="1:17" x14ac:dyDescent="0.25">
      <c r="A3241" s="1">
        <v>79164.204866</v>
      </c>
      <c r="B3241" s="2">
        <v>19.856000000000002</v>
      </c>
      <c r="C3241" s="2">
        <v>20.155000000000001</v>
      </c>
      <c r="D3241" s="2">
        <v>-2.3460000000000001</v>
      </c>
      <c r="E3241" s="2">
        <v>24.053000000000001</v>
      </c>
      <c r="F3241" s="2">
        <v>20.427</v>
      </c>
      <c r="G3241" s="2">
        <v>20.553000000000001</v>
      </c>
      <c r="H3241" s="19">
        <v>1.6135358999999998E-2</v>
      </c>
      <c r="I3241" s="21">
        <v>5.9999999999999995E-4</v>
      </c>
      <c r="J3241" s="3">
        <f t="shared" si="300"/>
        <v>21.990056907222222</v>
      </c>
      <c r="K3241" s="2">
        <f t="shared" si="305"/>
        <v>1.4681999999999999E-2</v>
      </c>
      <c r="M3241" s="2">
        <f t="shared" si="301"/>
        <v>3.6260000000000012</v>
      </c>
      <c r="O3241" s="1">
        <f t="shared" si="302"/>
        <v>0.93100000000000094</v>
      </c>
      <c r="P3241" s="1">
        <f t="shared" si="303"/>
        <v>-2.2280000000000015</v>
      </c>
      <c r="Q3241" s="1">
        <f t="shared" si="304"/>
        <v>-1.9969999999999999</v>
      </c>
    </row>
    <row r="3242" spans="1:17" x14ac:dyDescent="0.25">
      <c r="A3242" s="1">
        <v>79188.481187999903</v>
      </c>
      <c r="B3242" s="2">
        <v>19.846</v>
      </c>
      <c r="C3242" s="2">
        <v>20.135000000000002</v>
      </c>
      <c r="D3242" s="2">
        <v>-2.3660000000000001</v>
      </c>
      <c r="E3242" s="2">
        <v>24.053000000000001</v>
      </c>
      <c r="F3242" s="2">
        <v>20.416</v>
      </c>
      <c r="G3242" s="2">
        <v>20.547999999999998</v>
      </c>
      <c r="H3242" s="19">
        <v>1.6121712999999999E-2</v>
      </c>
      <c r="I3242" s="21">
        <v>-5.9999999999999995E-4</v>
      </c>
      <c r="J3242" s="3">
        <f t="shared" si="300"/>
        <v>21.996800329999974</v>
      </c>
      <c r="K3242" s="2">
        <f t="shared" si="305"/>
        <v>-1.4681999999999999E-2</v>
      </c>
      <c r="M3242" s="2">
        <f t="shared" si="301"/>
        <v>3.6370000000000005</v>
      </c>
      <c r="O3242" s="1">
        <f t="shared" si="302"/>
        <v>0.93100000000000094</v>
      </c>
      <c r="P3242" s="1">
        <f t="shared" si="303"/>
        <v>-2.2390000000000008</v>
      </c>
      <c r="Q3242" s="1">
        <f t="shared" si="304"/>
        <v>-2.0020000000000024</v>
      </c>
    </row>
    <row r="3243" spans="1:17" x14ac:dyDescent="0.25">
      <c r="A3243" s="1">
        <v>79212.812529999996</v>
      </c>
      <c r="B3243" s="2">
        <v>19.861000000000001</v>
      </c>
      <c r="C3243" s="2">
        <v>20.14</v>
      </c>
      <c r="D3243" s="2">
        <v>-2.3660000000000001</v>
      </c>
      <c r="E3243" s="2">
        <v>24.065999999999999</v>
      </c>
      <c r="F3243" s="2">
        <v>20.398</v>
      </c>
      <c r="G3243" s="2">
        <v>20.542999999999999</v>
      </c>
      <c r="H3243" s="19">
        <v>1.611458E-2</v>
      </c>
      <c r="I3243" s="21">
        <v>-6.9999999999999999E-4</v>
      </c>
      <c r="J3243" s="3">
        <f t="shared" si="300"/>
        <v>22.00355903611111</v>
      </c>
      <c r="K3243" s="2">
        <f t="shared" si="305"/>
        <v>-1.7128999999999998E-2</v>
      </c>
      <c r="M3243" s="2">
        <f t="shared" si="301"/>
        <v>3.6679999999999993</v>
      </c>
      <c r="O3243" s="1">
        <f t="shared" si="302"/>
        <v>0.94399999999999906</v>
      </c>
      <c r="P3243" s="1">
        <f t="shared" si="303"/>
        <v>-2.2570000000000014</v>
      </c>
      <c r="Q3243" s="1">
        <f t="shared" si="304"/>
        <v>-2.0070000000000014</v>
      </c>
    </row>
    <row r="3244" spans="1:17" x14ac:dyDescent="0.25">
      <c r="A3244" s="1">
        <v>79237.418815999903</v>
      </c>
      <c r="B3244" s="2">
        <v>19.850999999999999</v>
      </c>
      <c r="C3244" s="2">
        <v>20.137</v>
      </c>
      <c r="D3244" s="2">
        <v>-2.266</v>
      </c>
      <c r="E3244" s="2">
        <v>24.045000000000002</v>
      </c>
      <c r="F3244" s="2">
        <v>20.405999999999999</v>
      </c>
      <c r="G3244" s="2">
        <v>20.54</v>
      </c>
      <c r="H3244" s="19">
        <v>1.6112616E-2</v>
      </c>
      <c r="I3244" s="21">
        <v>-5.9999999999999995E-4</v>
      </c>
      <c r="J3244" s="3">
        <f t="shared" si="300"/>
        <v>22.010394115555528</v>
      </c>
      <c r="K3244" s="2">
        <f t="shared" si="305"/>
        <v>-1.4681999999999999E-2</v>
      </c>
      <c r="M3244" s="2">
        <f t="shared" si="301"/>
        <v>3.6390000000000029</v>
      </c>
      <c r="O3244" s="1">
        <f t="shared" si="302"/>
        <v>0.92300000000000182</v>
      </c>
      <c r="P3244" s="1">
        <f t="shared" si="303"/>
        <v>-2.2490000000000023</v>
      </c>
      <c r="Q3244" s="1">
        <f t="shared" si="304"/>
        <v>-2.0100000000000016</v>
      </c>
    </row>
    <row r="3245" spans="1:17" x14ac:dyDescent="0.25">
      <c r="A3245" s="1">
        <v>79261.915122999999</v>
      </c>
      <c r="B3245" s="2">
        <v>19.876999999999999</v>
      </c>
      <c r="C3245" s="2">
        <v>20.132000000000001</v>
      </c>
      <c r="D3245" s="2">
        <v>-2.4449999999999998</v>
      </c>
      <c r="E3245" s="2">
        <v>24.068000000000001</v>
      </c>
      <c r="F3245" s="2">
        <v>20.416</v>
      </c>
      <c r="G3245" s="2">
        <v>20.545999999999999</v>
      </c>
      <c r="H3245" s="19">
        <v>1.6119026000000002E-2</v>
      </c>
      <c r="I3245" s="21">
        <v>8.9999999999999998E-4</v>
      </c>
      <c r="J3245" s="3">
        <f t="shared" si="300"/>
        <v>22.017198645277777</v>
      </c>
      <c r="K3245" s="2">
        <f t="shared" si="305"/>
        <v>2.2022999999999997E-2</v>
      </c>
      <c r="M3245" s="2">
        <f t="shared" si="301"/>
        <v>3.652000000000001</v>
      </c>
      <c r="O3245" s="1">
        <f t="shared" si="302"/>
        <v>0.94600000000000151</v>
      </c>
      <c r="P3245" s="1">
        <f t="shared" si="303"/>
        <v>-2.2390000000000008</v>
      </c>
      <c r="Q3245" s="1">
        <f t="shared" si="304"/>
        <v>-2.0040000000000013</v>
      </c>
    </row>
    <row r="3246" spans="1:17" x14ac:dyDescent="0.25">
      <c r="A3246" s="1">
        <v>79286.301450999905</v>
      </c>
      <c r="B3246" s="2">
        <v>19.872</v>
      </c>
      <c r="C3246" s="2">
        <v>20.129000000000001</v>
      </c>
      <c r="D3246" s="2">
        <v>-2.306</v>
      </c>
      <c r="E3246" s="2">
        <v>24.045000000000002</v>
      </c>
      <c r="F3246" s="2">
        <v>20.398</v>
      </c>
      <c r="G3246" s="2">
        <v>20.547999999999998</v>
      </c>
      <c r="H3246" s="19">
        <v>1.6115096999999998E-2</v>
      </c>
      <c r="I3246" s="21">
        <v>5.0000000000000001E-4</v>
      </c>
      <c r="J3246" s="3">
        <f t="shared" si="300"/>
        <v>22.02397262527775</v>
      </c>
      <c r="K3246" s="2">
        <f t="shared" si="305"/>
        <v>1.2234999999999999E-2</v>
      </c>
      <c r="M3246" s="2">
        <f t="shared" si="301"/>
        <v>3.647000000000002</v>
      </c>
      <c r="O3246" s="1">
        <f t="shared" si="302"/>
        <v>0.92300000000000182</v>
      </c>
      <c r="P3246" s="1">
        <f t="shared" si="303"/>
        <v>-2.2570000000000014</v>
      </c>
      <c r="Q3246" s="1">
        <f t="shared" si="304"/>
        <v>-2.0020000000000024</v>
      </c>
    </row>
    <row r="3247" spans="1:17" x14ac:dyDescent="0.25">
      <c r="A3247" s="1">
        <v>79310.742843</v>
      </c>
      <c r="B3247" s="2">
        <v>19.869</v>
      </c>
      <c r="C3247" s="2">
        <v>20.135000000000002</v>
      </c>
      <c r="D3247" s="2">
        <v>-2.4649999999999999</v>
      </c>
      <c r="E3247" s="2">
        <v>24.04</v>
      </c>
      <c r="F3247" s="2">
        <v>20.398</v>
      </c>
      <c r="G3247" s="2">
        <v>20.53</v>
      </c>
      <c r="H3247" s="19">
        <v>1.6092044999999999E-2</v>
      </c>
      <c r="I3247" s="21">
        <v>2.0000000000000001E-4</v>
      </c>
      <c r="J3247" s="3">
        <f t="shared" si="300"/>
        <v>22.030761900833333</v>
      </c>
      <c r="K3247" s="2">
        <f t="shared" si="305"/>
        <v>4.8939999999999999E-3</v>
      </c>
      <c r="M3247" s="2">
        <f t="shared" si="301"/>
        <v>3.6419999999999995</v>
      </c>
      <c r="O3247" s="1">
        <f t="shared" si="302"/>
        <v>0.91799999999999926</v>
      </c>
      <c r="P3247" s="1">
        <f t="shared" si="303"/>
        <v>-2.2570000000000014</v>
      </c>
      <c r="Q3247" s="1">
        <f t="shared" si="304"/>
        <v>-2.0199999999999996</v>
      </c>
    </row>
    <row r="3248" spans="1:17" x14ac:dyDescent="0.25">
      <c r="A3248" s="1">
        <v>79335.349036</v>
      </c>
      <c r="B3248" s="2">
        <v>19.869</v>
      </c>
      <c r="C3248" s="2">
        <v>20.116</v>
      </c>
      <c r="D3248" s="2">
        <v>-2.4249999999999998</v>
      </c>
      <c r="E3248" s="2">
        <v>24.03</v>
      </c>
      <c r="F3248" s="2">
        <v>20.393000000000001</v>
      </c>
      <c r="G3248" s="2">
        <v>20.547999999999998</v>
      </c>
      <c r="H3248" s="19">
        <v>1.6089874000000001E-2</v>
      </c>
      <c r="I3248" s="21">
        <v>8.9999999999999998E-4</v>
      </c>
      <c r="J3248" s="3">
        <f t="shared" si="300"/>
        <v>22.037596954444446</v>
      </c>
      <c r="K3248" s="2">
        <f t="shared" si="305"/>
        <v>2.2022999999999997E-2</v>
      </c>
      <c r="M3248" s="2">
        <f t="shared" si="301"/>
        <v>3.6370000000000005</v>
      </c>
      <c r="O3248" s="1">
        <f t="shared" si="302"/>
        <v>0.90800000000000125</v>
      </c>
      <c r="P3248" s="1">
        <f t="shared" si="303"/>
        <v>-2.2620000000000005</v>
      </c>
      <c r="Q3248" s="1">
        <f t="shared" si="304"/>
        <v>-2.0020000000000024</v>
      </c>
    </row>
    <row r="3249" spans="1:17" x14ac:dyDescent="0.25">
      <c r="A3249" s="1">
        <v>79359.845325999995</v>
      </c>
      <c r="B3249" s="2">
        <v>19.864000000000001</v>
      </c>
      <c r="C3249" s="2">
        <v>20.114000000000001</v>
      </c>
      <c r="D3249" s="2">
        <v>-2.4849999999999999</v>
      </c>
      <c r="E3249" s="2">
        <v>24.035</v>
      </c>
      <c r="F3249" s="2">
        <v>20.396000000000001</v>
      </c>
      <c r="G3249" s="2">
        <v>20.527000000000001</v>
      </c>
      <c r="H3249" s="19">
        <v>1.6084497999999999E-2</v>
      </c>
      <c r="I3249" s="21">
        <v>8.0000000000000004E-4</v>
      </c>
      <c r="J3249" s="3">
        <f t="shared" si="300"/>
        <v>22.044401479444442</v>
      </c>
      <c r="K3249" s="2">
        <f t="shared" si="305"/>
        <v>1.9576E-2</v>
      </c>
      <c r="M3249" s="2">
        <f t="shared" si="301"/>
        <v>3.6389999999999993</v>
      </c>
      <c r="O3249" s="1">
        <f t="shared" si="302"/>
        <v>0.91300000000000026</v>
      </c>
      <c r="P3249" s="1">
        <f t="shared" si="303"/>
        <v>-2.2590000000000003</v>
      </c>
      <c r="Q3249" s="1">
        <f t="shared" si="304"/>
        <v>-2.0229999999999997</v>
      </c>
    </row>
    <row r="3250" spans="1:17" x14ac:dyDescent="0.25">
      <c r="A3250" s="1">
        <v>79384.231726999904</v>
      </c>
      <c r="B3250" s="2">
        <v>19.866</v>
      </c>
      <c r="C3250" s="2">
        <v>20.116</v>
      </c>
      <c r="D3250" s="2">
        <v>-2.4649999999999999</v>
      </c>
      <c r="E3250" s="2">
        <v>24.03</v>
      </c>
      <c r="F3250" s="2">
        <v>20.388000000000002</v>
      </c>
      <c r="G3250" s="2">
        <v>20.524999999999999</v>
      </c>
      <c r="H3250" s="19">
        <v>1.6112202999999999E-2</v>
      </c>
      <c r="I3250" s="21">
        <v>-4.0000000000000002E-4</v>
      </c>
      <c r="J3250" s="3">
        <f t="shared" si="300"/>
        <v>22.051175479722197</v>
      </c>
      <c r="K3250" s="2">
        <f t="shared" si="305"/>
        <v>-9.7879999999999998E-3</v>
      </c>
      <c r="M3250" s="2">
        <f t="shared" si="301"/>
        <v>3.6419999999999995</v>
      </c>
      <c r="O3250" s="1">
        <f t="shared" si="302"/>
        <v>0.90800000000000125</v>
      </c>
      <c r="P3250" s="1">
        <f t="shared" si="303"/>
        <v>-2.2669999999999995</v>
      </c>
      <c r="Q3250" s="1">
        <f t="shared" si="304"/>
        <v>-2.0250000000000021</v>
      </c>
    </row>
    <row r="3251" spans="1:17" x14ac:dyDescent="0.25">
      <c r="A3251" s="1">
        <v>79408.732982999907</v>
      </c>
      <c r="B3251" s="2">
        <v>19.856000000000002</v>
      </c>
      <c r="C3251" s="2">
        <v>20.126999999999999</v>
      </c>
      <c r="D3251" s="2">
        <v>-2.5640000000000001</v>
      </c>
      <c r="E3251" s="2">
        <v>24.05</v>
      </c>
      <c r="F3251" s="2">
        <v>20.38</v>
      </c>
      <c r="G3251" s="2">
        <v>20.527000000000001</v>
      </c>
      <c r="H3251" s="19">
        <v>1.6094526000000001E-2</v>
      </c>
      <c r="I3251" s="21">
        <v>8.0000000000000004E-4</v>
      </c>
      <c r="J3251" s="3">
        <f t="shared" si="300"/>
        <v>22.057981384166641</v>
      </c>
      <c r="K3251" s="2">
        <f t="shared" si="305"/>
        <v>1.9576E-2</v>
      </c>
      <c r="M3251" s="2">
        <f t="shared" si="301"/>
        <v>3.6700000000000017</v>
      </c>
      <c r="O3251" s="1">
        <f t="shared" si="302"/>
        <v>0.92800000000000082</v>
      </c>
      <c r="P3251" s="1">
        <f t="shared" si="303"/>
        <v>-2.2750000000000021</v>
      </c>
      <c r="Q3251" s="1">
        <f t="shared" si="304"/>
        <v>-2.0229999999999997</v>
      </c>
    </row>
    <row r="3252" spans="1:17" x14ac:dyDescent="0.25">
      <c r="A3252" s="1">
        <v>79433.229263999907</v>
      </c>
      <c r="B3252" s="2">
        <v>19.882000000000001</v>
      </c>
      <c r="C3252" s="2">
        <v>20.111000000000001</v>
      </c>
      <c r="D3252" s="2">
        <v>-2.5249999999999999</v>
      </c>
      <c r="E3252" s="2">
        <v>24.045000000000002</v>
      </c>
      <c r="F3252" s="2">
        <v>20.38</v>
      </c>
      <c r="G3252" s="2">
        <v>20.535</v>
      </c>
      <c r="H3252" s="19">
        <v>1.6085842E-2</v>
      </c>
      <c r="I3252" s="21">
        <v>-5.9999999999999995E-4</v>
      </c>
      <c r="J3252" s="3">
        <f t="shared" si="300"/>
        <v>22.064785906666639</v>
      </c>
      <c r="K3252" s="2">
        <f t="shared" si="305"/>
        <v>-1.4681999999999999E-2</v>
      </c>
      <c r="M3252" s="2">
        <f t="shared" si="301"/>
        <v>3.6650000000000027</v>
      </c>
      <c r="O3252" s="1">
        <f t="shared" si="302"/>
        <v>0.92300000000000182</v>
      </c>
      <c r="P3252" s="1">
        <f t="shared" si="303"/>
        <v>-2.2750000000000021</v>
      </c>
      <c r="Q3252" s="1">
        <f t="shared" si="304"/>
        <v>-2.0150000000000006</v>
      </c>
    </row>
    <row r="3253" spans="1:17" x14ac:dyDescent="0.25">
      <c r="A3253" s="1">
        <v>79457.670595000003</v>
      </c>
      <c r="B3253" s="2">
        <v>19.861000000000001</v>
      </c>
      <c r="C3253" s="2">
        <v>20.114000000000001</v>
      </c>
      <c r="D3253" s="2">
        <v>-2.544</v>
      </c>
      <c r="E3253" s="2">
        <v>24.035</v>
      </c>
      <c r="F3253" s="2">
        <v>20.388000000000002</v>
      </c>
      <c r="G3253" s="2">
        <v>20.527000000000001</v>
      </c>
      <c r="H3253" s="19">
        <v>1.6075195E-2</v>
      </c>
      <c r="I3253" s="21">
        <v>-5.9999999999999995E-4</v>
      </c>
      <c r="J3253" s="3">
        <f t="shared" si="300"/>
        <v>22.071575165277778</v>
      </c>
      <c r="K3253" s="2">
        <f t="shared" si="305"/>
        <v>-1.4681999999999999E-2</v>
      </c>
      <c r="M3253" s="2">
        <f t="shared" si="301"/>
        <v>3.6469999999999985</v>
      </c>
      <c r="O3253" s="1">
        <f t="shared" si="302"/>
        <v>0.91300000000000026</v>
      </c>
      <c r="P3253" s="1">
        <f t="shared" si="303"/>
        <v>-2.2669999999999995</v>
      </c>
      <c r="Q3253" s="1">
        <f t="shared" si="304"/>
        <v>-2.0229999999999997</v>
      </c>
    </row>
    <row r="3254" spans="1:17" x14ac:dyDescent="0.25">
      <c r="A3254" s="1">
        <v>79482.276876000004</v>
      </c>
      <c r="B3254" s="2">
        <v>19.876999999999999</v>
      </c>
      <c r="C3254" s="2">
        <v>20.122</v>
      </c>
      <c r="D3254" s="2">
        <v>-2.5049999999999999</v>
      </c>
      <c r="E3254" s="2">
        <v>24.024999999999999</v>
      </c>
      <c r="F3254" s="2">
        <v>20.382999999999999</v>
      </c>
      <c r="G3254" s="2">
        <v>20.527000000000001</v>
      </c>
      <c r="H3254" s="19">
        <v>1.6074885000000001E-2</v>
      </c>
      <c r="I3254" s="21">
        <v>8.9999999999999998E-4</v>
      </c>
      <c r="J3254" s="3">
        <f t="shared" si="300"/>
        <v>22.078410243333334</v>
      </c>
      <c r="K3254" s="2">
        <f t="shared" si="305"/>
        <v>2.2022999999999997E-2</v>
      </c>
      <c r="M3254" s="2">
        <f t="shared" si="301"/>
        <v>3.6419999999999995</v>
      </c>
      <c r="O3254" s="1">
        <f t="shared" si="302"/>
        <v>0.90299999999999869</v>
      </c>
      <c r="P3254" s="1">
        <f t="shared" si="303"/>
        <v>-2.272000000000002</v>
      </c>
      <c r="Q3254" s="1">
        <f t="shared" si="304"/>
        <v>-2.0229999999999997</v>
      </c>
    </row>
    <row r="3255" spans="1:17" x14ac:dyDescent="0.25">
      <c r="A3255" s="1">
        <v>79506.663162999903</v>
      </c>
      <c r="B3255" s="2">
        <v>19.864000000000001</v>
      </c>
      <c r="C3255" s="2">
        <v>20.096</v>
      </c>
      <c r="D3255" s="2">
        <v>-2.4249999999999998</v>
      </c>
      <c r="E3255" s="2">
        <v>24.027000000000001</v>
      </c>
      <c r="F3255" s="2">
        <v>20.38</v>
      </c>
      <c r="G3255" s="2">
        <v>20.521999999999998</v>
      </c>
      <c r="H3255" s="19">
        <v>1.6093699E-2</v>
      </c>
      <c r="I3255" s="21">
        <v>-5.9999999999999995E-4</v>
      </c>
      <c r="J3255" s="3">
        <f t="shared" si="300"/>
        <v>22.085184211944416</v>
      </c>
      <c r="K3255" s="2">
        <f t="shared" si="305"/>
        <v>-1.4681999999999999E-2</v>
      </c>
      <c r="M3255" s="2">
        <f t="shared" si="301"/>
        <v>3.647000000000002</v>
      </c>
      <c r="O3255" s="1">
        <f t="shared" si="302"/>
        <v>0.90500000000000114</v>
      </c>
      <c r="P3255" s="1">
        <f t="shared" si="303"/>
        <v>-2.2750000000000021</v>
      </c>
      <c r="Q3255" s="1">
        <f t="shared" si="304"/>
        <v>-2.0280000000000022</v>
      </c>
    </row>
    <row r="3256" spans="1:17" x14ac:dyDescent="0.25">
      <c r="A3256" s="1">
        <v>79531.159476000001</v>
      </c>
      <c r="B3256" s="2">
        <v>19.872</v>
      </c>
      <c r="C3256" s="2">
        <v>20.111000000000001</v>
      </c>
      <c r="D3256" s="2">
        <v>-2.5049999999999999</v>
      </c>
      <c r="E3256" s="2">
        <v>24.027000000000001</v>
      </c>
      <c r="F3256" s="2">
        <v>20.367000000000001</v>
      </c>
      <c r="G3256" s="2">
        <v>20.527000000000001</v>
      </c>
      <c r="H3256" s="19">
        <v>1.6076021999999999E-2</v>
      </c>
      <c r="I3256" s="21">
        <v>-4.0000000000000002E-4</v>
      </c>
      <c r="J3256" s="3">
        <f t="shared" si="300"/>
        <v>22.091988743333335</v>
      </c>
      <c r="K3256" s="2">
        <f t="shared" si="305"/>
        <v>-9.7879999999999998E-3</v>
      </c>
      <c r="M3256" s="2">
        <f t="shared" si="301"/>
        <v>3.66</v>
      </c>
      <c r="O3256" s="1">
        <f t="shared" si="302"/>
        <v>0.90500000000000114</v>
      </c>
      <c r="P3256" s="1">
        <f t="shared" si="303"/>
        <v>-2.2880000000000003</v>
      </c>
      <c r="Q3256" s="1">
        <f t="shared" si="304"/>
        <v>-2.0229999999999997</v>
      </c>
    </row>
    <row r="3257" spans="1:17" x14ac:dyDescent="0.25">
      <c r="A3257" s="1">
        <v>79555.490831999996</v>
      </c>
      <c r="B3257" s="2">
        <v>19.853999999999999</v>
      </c>
      <c r="C3257" s="2">
        <v>20.114000000000001</v>
      </c>
      <c r="D3257" s="2">
        <v>-2.5840000000000001</v>
      </c>
      <c r="E3257" s="2">
        <v>24.03</v>
      </c>
      <c r="F3257" s="2">
        <v>20.364999999999998</v>
      </c>
      <c r="G3257" s="2">
        <v>20.52</v>
      </c>
      <c r="H3257" s="19">
        <v>1.6073127E-2</v>
      </c>
      <c r="I3257" s="21">
        <v>5.9999999999999995E-4</v>
      </c>
      <c r="J3257" s="3">
        <f t="shared" si="300"/>
        <v>22.098747453333331</v>
      </c>
      <c r="K3257" s="2">
        <f t="shared" si="305"/>
        <v>1.4681999999999999E-2</v>
      </c>
      <c r="M3257" s="2">
        <f t="shared" si="301"/>
        <v>3.6650000000000027</v>
      </c>
      <c r="O3257" s="1">
        <f t="shared" si="302"/>
        <v>0.90800000000000125</v>
      </c>
      <c r="P3257" s="1">
        <f t="shared" si="303"/>
        <v>-2.2900000000000027</v>
      </c>
      <c r="Q3257" s="1">
        <f t="shared" si="304"/>
        <v>-2.0300000000000011</v>
      </c>
    </row>
    <row r="3258" spans="1:17" x14ac:dyDescent="0.25">
      <c r="A3258" s="1">
        <v>79580.152084000001</v>
      </c>
      <c r="B3258" s="2">
        <v>19.856000000000002</v>
      </c>
      <c r="C3258" s="2">
        <v>20.103999999999999</v>
      </c>
      <c r="D3258" s="2">
        <v>-2.5249999999999999</v>
      </c>
      <c r="E3258" s="2">
        <v>24.027000000000001</v>
      </c>
      <c r="F3258" s="2">
        <v>20.361999999999998</v>
      </c>
      <c r="G3258" s="2">
        <v>20.507000000000001</v>
      </c>
      <c r="H3258" s="19">
        <v>1.6066304E-2</v>
      </c>
      <c r="I3258" s="21">
        <v>8.9999999999999998E-4</v>
      </c>
      <c r="J3258" s="3">
        <f t="shared" si="300"/>
        <v>22.105597801111113</v>
      </c>
      <c r="K3258" s="2">
        <f t="shared" si="305"/>
        <v>2.2022999999999997E-2</v>
      </c>
      <c r="M3258" s="2">
        <f t="shared" si="301"/>
        <v>3.6650000000000027</v>
      </c>
      <c r="O3258" s="1">
        <f t="shared" si="302"/>
        <v>0.90500000000000114</v>
      </c>
      <c r="P3258" s="1">
        <f t="shared" si="303"/>
        <v>-2.2930000000000028</v>
      </c>
      <c r="Q3258" s="1">
        <f t="shared" si="304"/>
        <v>-2.0429999999999993</v>
      </c>
    </row>
    <row r="3259" spans="1:17" x14ac:dyDescent="0.25">
      <c r="A3259" s="1">
        <v>79604.538432000001</v>
      </c>
      <c r="B3259" s="2">
        <v>19.846</v>
      </c>
      <c r="C3259" s="2">
        <v>20.102</v>
      </c>
      <c r="D3259" s="2">
        <v>-2.6080000000000001</v>
      </c>
      <c r="E3259" s="2">
        <v>24.013000000000002</v>
      </c>
      <c r="F3259" s="2">
        <v>20.388000000000002</v>
      </c>
      <c r="G3259" s="2">
        <v>20.498999999999999</v>
      </c>
      <c r="H3259" s="19">
        <v>1.6056069999999999E-2</v>
      </c>
      <c r="I3259" s="21">
        <v>8.9999999999999998E-4</v>
      </c>
      <c r="J3259" s="3">
        <f t="shared" si="300"/>
        <v>22.112371786666667</v>
      </c>
      <c r="K3259" s="2">
        <f t="shared" si="305"/>
        <v>2.2022999999999997E-2</v>
      </c>
      <c r="M3259" s="2">
        <f t="shared" si="301"/>
        <v>3.625</v>
      </c>
      <c r="O3259" s="1">
        <f t="shared" si="302"/>
        <v>0.89100000000000179</v>
      </c>
      <c r="P3259" s="1">
        <f t="shared" si="303"/>
        <v>-2.2669999999999995</v>
      </c>
      <c r="Q3259" s="1">
        <f t="shared" si="304"/>
        <v>-2.0510000000000019</v>
      </c>
    </row>
    <row r="3260" spans="1:17" x14ac:dyDescent="0.25">
      <c r="A3260" s="1">
        <v>79629.034782999996</v>
      </c>
      <c r="B3260" s="2">
        <v>19.859000000000002</v>
      </c>
      <c r="C3260" s="2">
        <v>20.106999999999999</v>
      </c>
      <c r="D3260" s="2">
        <v>-2.5880000000000001</v>
      </c>
      <c r="E3260" s="2">
        <v>24.015999999999998</v>
      </c>
      <c r="F3260" s="2">
        <v>20.367000000000001</v>
      </c>
      <c r="G3260" s="2">
        <v>20.512</v>
      </c>
      <c r="H3260" s="19">
        <v>1.6060826E-2</v>
      </c>
      <c r="I3260" s="21">
        <v>6.9999999999999999E-4</v>
      </c>
      <c r="J3260" s="3">
        <f t="shared" si="300"/>
        <v>22.119176328611111</v>
      </c>
      <c r="K3260" s="2">
        <f t="shared" si="305"/>
        <v>1.7128999999999998E-2</v>
      </c>
      <c r="M3260" s="2">
        <f t="shared" si="301"/>
        <v>3.6489999999999974</v>
      </c>
      <c r="O3260" s="1">
        <f t="shared" si="302"/>
        <v>0.89399999999999835</v>
      </c>
      <c r="P3260" s="1">
        <f t="shared" si="303"/>
        <v>-2.2880000000000003</v>
      </c>
      <c r="Q3260" s="1">
        <f t="shared" si="304"/>
        <v>-2.0380000000000003</v>
      </c>
    </row>
    <row r="3261" spans="1:17" x14ac:dyDescent="0.25">
      <c r="A3261" s="1">
        <v>79653.426024</v>
      </c>
      <c r="B3261" s="2">
        <v>19.846</v>
      </c>
      <c r="C3261" s="2">
        <v>20.106999999999999</v>
      </c>
      <c r="D3261" s="2">
        <v>-2.569</v>
      </c>
      <c r="E3261" s="2">
        <v>24.024000000000001</v>
      </c>
      <c r="F3261" s="2">
        <v>20.393000000000001</v>
      </c>
      <c r="G3261" s="2">
        <v>20.516999999999999</v>
      </c>
      <c r="H3261" s="19">
        <v>1.6050075E-2</v>
      </c>
      <c r="I3261" s="21">
        <v>-5.9999999999999995E-4</v>
      </c>
      <c r="J3261" s="3">
        <f t="shared" si="300"/>
        <v>22.125951673333333</v>
      </c>
      <c r="K3261" s="2">
        <f t="shared" si="305"/>
        <v>-1.4681999999999999E-2</v>
      </c>
      <c r="M3261" s="2">
        <f t="shared" si="301"/>
        <v>3.6310000000000002</v>
      </c>
      <c r="O3261" s="1">
        <f t="shared" si="302"/>
        <v>0.90200000000000102</v>
      </c>
      <c r="P3261" s="1">
        <f t="shared" si="303"/>
        <v>-2.2620000000000005</v>
      </c>
      <c r="Q3261" s="1">
        <f t="shared" si="304"/>
        <v>-2.0330000000000013</v>
      </c>
    </row>
    <row r="3262" spans="1:17" x14ac:dyDescent="0.25">
      <c r="A3262" s="1">
        <v>79678.032332999996</v>
      </c>
      <c r="B3262" s="2">
        <v>19.844999999999999</v>
      </c>
      <c r="C3262" s="2">
        <v>20.071000000000002</v>
      </c>
      <c r="D3262" s="2">
        <v>-2.5110000000000001</v>
      </c>
      <c r="E3262" s="2">
        <v>24.004000000000001</v>
      </c>
      <c r="F3262" s="2">
        <v>20.361999999999998</v>
      </c>
      <c r="G3262" s="2">
        <v>20.512</v>
      </c>
      <c r="H3262" s="19">
        <v>1.6057001000000001E-2</v>
      </c>
      <c r="I3262" s="21">
        <v>-2.9999999999999997E-4</v>
      </c>
      <c r="J3262" s="3">
        <f t="shared" si="300"/>
        <v>22.132786759166667</v>
      </c>
      <c r="K3262" s="2">
        <f t="shared" si="305"/>
        <v>-7.3409999999999994E-3</v>
      </c>
      <c r="M3262" s="2">
        <f t="shared" si="301"/>
        <v>3.642000000000003</v>
      </c>
      <c r="O3262" s="1">
        <f t="shared" si="302"/>
        <v>0.88200000000000145</v>
      </c>
      <c r="P3262" s="1">
        <f t="shared" si="303"/>
        <v>-2.2930000000000028</v>
      </c>
      <c r="Q3262" s="1">
        <f t="shared" si="304"/>
        <v>-2.0380000000000003</v>
      </c>
    </row>
    <row r="3263" spans="1:17" x14ac:dyDescent="0.25">
      <c r="A3263" s="1">
        <v>79702.363662000003</v>
      </c>
      <c r="B3263" s="2">
        <v>19.850999999999999</v>
      </c>
      <c r="C3263" s="2">
        <v>20.091999999999999</v>
      </c>
      <c r="D3263" s="2">
        <v>-2.677</v>
      </c>
      <c r="E3263" s="2">
        <v>24.013999999999999</v>
      </c>
      <c r="F3263" s="2">
        <v>20.361000000000001</v>
      </c>
      <c r="G3263" s="2">
        <v>20.504000000000001</v>
      </c>
      <c r="H3263" s="19">
        <v>1.6064134000000001E-2</v>
      </c>
      <c r="I3263" s="21">
        <v>-4.0000000000000002E-4</v>
      </c>
      <c r="J3263" s="3">
        <f t="shared" si="300"/>
        <v>22.139545461666668</v>
      </c>
      <c r="K3263" s="2">
        <f t="shared" si="305"/>
        <v>-9.7879999999999998E-3</v>
      </c>
      <c r="M3263" s="2">
        <f t="shared" si="301"/>
        <v>3.6529999999999987</v>
      </c>
      <c r="O3263" s="1">
        <f t="shared" si="302"/>
        <v>0.89199999999999946</v>
      </c>
      <c r="P3263" s="1">
        <f t="shared" si="303"/>
        <v>-2.2940000000000005</v>
      </c>
      <c r="Q3263" s="1">
        <f t="shared" si="304"/>
        <v>-2.0459999999999994</v>
      </c>
    </row>
    <row r="3264" spans="1:17" x14ac:dyDescent="0.25">
      <c r="A3264" s="1">
        <v>79726.914944999997</v>
      </c>
      <c r="B3264" s="2">
        <v>19.84</v>
      </c>
      <c r="C3264" s="2">
        <v>20.07</v>
      </c>
      <c r="D3264" s="2">
        <v>-2.6019999999999999</v>
      </c>
      <c r="E3264" s="2">
        <v>24.009</v>
      </c>
      <c r="F3264" s="2">
        <v>20.361000000000001</v>
      </c>
      <c r="G3264" s="2">
        <v>20.486000000000001</v>
      </c>
      <c r="H3264" s="19">
        <v>1.6054623000000001E-2</v>
      </c>
      <c r="I3264" s="21">
        <v>0</v>
      </c>
      <c r="J3264" s="3">
        <f t="shared" si="300"/>
        <v>22.146365262499998</v>
      </c>
      <c r="K3264" s="2">
        <f t="shared" si="305"/>
        <v>0</v>
      </c>
      <c r="M3264" s="2">
        <f t="shared" si="301"/>
        <v>3.6479999999999997</v>
      </c>
      <c r="O3264" s="1">
        <f t="shared" si="302"/>
        <v>0.88700000000000045</v>
      </c>
      <c r="P3264" s="1">
        <f t="shared" si="303"/>
        <v>-2.2940000000000005</v>
      </c>
      <c r="Q3264" s="1">
        <f t="shared" si="304"/>
        <v>-2.0640000000000001</v>
      </c>
    </row>
    <row r="3265" spans="1:17" x14ac:dyDescent="0.25">
      <c r="A3265" s="1">
        <v>79751.301265999995</v>
      </c>
      <c r="B3265" s="2">
        <v>19.821999999999999</v>
      </c>
      <c r="C3265" s="2">
        <v>20.058</v>
      </c>
      <c r="D3265" s="2">
        <v>-2.694</v>
      </c>
      <c r="E3265" s="2">
        <v>23.98</v>
      </c>
      <c r="F3265" s="2">
        <v>20.359000000000002</v>
      </c>
      <c r="G3265" s="2">
        <v>20.494</v>
      </c>
      <c r="H3265" s="19">
        <v>1.606372E-2</v>
      </c>
      <c r="I3265" s="21">
        <v>6.9999999999999999E-4</v>
      </c>
      <c r="J3265" s="3">
        <f t="shared" si="300"/>
        <v>22.153139240555554</v>
      </c>
      <c r="K3265" s="2">
        <f t="shared" si="305"/>
        <v>1.7128999999999998E-2</v>
      </c>
      <c r="M3265" s="2">
        <f t="shared" si="301"/>
        <v>3.6209999999999987</v>
      </c>
      <c r="O3265" s="1">
        <f t="shared" si="302"/>
        <v>0.85800000000000054</v>
      </c>
      <c r="P3265" s="1">
        <f t="shared" si="303"/>
        <v>-2.2959999999999994</v>
      </c>
      <c r="Q3265" s="1">
        <f t="shared" si="304"/>
        <v>-2.0560000000000009</v>
      </c>
    </row>
    <row r="3266" spans="1:17" x14ac:dyDescent="0.25">
      <c r="A3266" s="1">
        <v>79775.907571999996</v>
      </c>
      <c r="B3266" s="2">
        <v>19.806000000000001</v>
      </c>
      <c r="C3266" s="2">
        <v>20.058</v>
      </c>
      <c r="D3266" s="2">
        <v>-2.5510000000000002</v>
      </c>
      <c r="E3266" s="2">
        <v>24.001999999999999</v>
      </c>
      <c r="F3266" s="2">
        <v>20.353999999999999</v>
      </c>
      <c r="G3266" s="2">
        <v>20.497</v>
      </c>
      <c r="H3266" s="19">
        <v>1.6082223999999999E-2</v>
      </c>
      <c r="I3266" s="21">
        <v>8.9999999999999998E-4</v>
      </c>
      <c r="J3266" s="3">
        <f t="shared" si="300"/>
        <v>22.159974325555556</v>
      </c>
      <c r="K3266" s="2">
        <f t="shared" si="305"/>
        <v>2.2022999999999997E-2</v>
      </c>
      <c r="M3266" s="2">
        <f t="shared" si="301"/>
        <v>3.6479999999999997</v>
      </c>
      <c r="O3266" s="1">
        <f t="shared" si="302"/>
        <v>0.87999999999999901</v>
      </c>
      <c r="P3266" s="1">
        <f t="shared" si="303"/>
        <v>-2.3010000000000019</v>
      </c>
      <c r="Q3266" s="1">
        <f t="shared" si="304"/>
        <v>-2.0530000000000008</v>
      </c>
    </row>
    <row r="3267" spans="1:17" x14ac:dyDescent="0.25">
      <c r="A3267" s="1">
        <v>79800.293901999903</v>
      </c>
      <c r="B3267" s="2">
        <v>19.818999999999999</v>
      </c>
      <c r="C3267" s="2">
        <v>20.042999999999999</v>
      </c>
      <c r="D3267" s="2">
        <v>-2.7829999999999999</v>
      </c>
      <c r="E3267" s="2">
        <v>24.012</v>
      </c>
      <c r="F3267" s="2">
        <v>20.355</v>
      </c>
      <c r="G3267" s="2">
        <v>20.497</v>
      </c>
      <c r="H3267" s="19">
        <v>1.6048111E-2</v>
      </c>
      <c r="I3267" s="21">
        <v>-2.0000000000000001E-4</v>
      </c>
      <c r="J3267" s="3">
        <f t="shared" si="300"/>
        <v>22.166748306111085</v>
      </c>
      <c r="K3267" s="2">
        <f t="shared" si="305"/>
        <v>-4.8939999999999999E-3</v>
      </c>
      <c r="M3267" s="2">
        <f t="shared" si="301"/>
        <v>3.657</v>
      </c>
      <c r="O3267" s="1">
        <f t="shared" si="302"/>
        <v>0.89000000000000057</v>
      </c>
      <c r="P3267" s="1">
        <f t="shared" si="303"/>
        <v>-2.3000000000000007</v>
      </c>
      <c r="Q3267" s="1">
        <f t="shared" si="304"/>
        <v>-2.0530000000000008</v>
      </c>
    </row>
    <row r="3268" spans="1:17" x14ac:dyDescent="0.25">
      <c r="A3268" s="1">
        <v>79824.790169999906</v>
      </c>
      <c r="B3268" s="2">
        <v>19.809000000000001</v>
      </c>
      <c r="C3268" s="2">
        <v>20.03</v>
      </c>
      <c r="D3268" s="2">
        <v>-2.7280000000000002</v>
      </c>
      <c r="E3268" s="2">
        <v>23.989000000000001</v>
      </c>
      <c r="F3268" s="2">
        <v>20.353000000000002</v>
      </c>
      <c r="G3268" s="2">
        <v>20.486000000000001</v>
      </c>
      <c r="H3268" s="19">
        <v>1.6092664999999999E-2</v>
      </c>
      <c r="I3268" s="21">
        <v>-5.9999999999999995E-4</v>
      </c>
      <c r="J3268" s="3">
        <f t="shared" si="300"/>
        <v>22.173552824999973</v>
      </c>
      <c r="K3268" s="2">
        <f t="shared" si="305"/>
        <v>-1.4681999999999999E-2</v>
      </c>
      <c r="M3268" s="2">
        <f t="shared" si="301"/>
        <v>3.6359999999999992</v>
      </c>
      <c r="O3268" s="1">
        <f t="shared" si="302"/>
        <v>0.86700000000000088</v>
      </c>
      <c r="P3268" s="1">
        <f t="shared" si="303"/>
        <v>-2.3019999999999996</v>
      </c>
      <c r="Q3268" s="1">
        <f t="shared" si="304"/>
        <v>-2.0640000000000001</v>
      </c>
    </row>
    <row r="3269" spans="1:17" x14ac:dyDescent="0.25">
      <c r="A3269" s="1">
        <v>79849.231524000003</v>
      </c>
      <c r="B3269" s="2">
        <v>19.795999999999999</v>
      </c>
      <c r="C3269" s="2">
        <v>20.042999999999999</v>
      </c>
      <c r="D3269" s="2">
        <v>-2.7280000000000002</v>
      </c>
      <c r="E3269" s="2">
        <v>23.984000000000002</v>
      </c>
      <c r="F3269" s="2">
        <v>20.321999999999999</v>
      </c>
      <c r="G3269" s="2">
        <v>20.494</v>
      </c>
      <c r="H3269" s="19">
        <v>1.6070750000000002E-2</v>
      </c>
      <c r="I3269" s="21">
        <v>-5.9999999999999995E-4</v>
      </c>
      <c r="J3269" s="3">
        <f t="shared" si="300"/>
        <v>22.18034209</v>
      </c>
      <c r="K3269" s="2">
        <f t="shared" si="305"/>
        <v>-1.4681999999999999E-2</v>
      </c>
      <c r="M3269" s="2">
        <f t="shared" si="301"/>
        <v>3.6620000000000026</v>
      </c>
      <c r="O3269" s="1">
        <f t="shared" si="302"/>
        <v>0.86200000000000188</v>
      </c>
      <c r="P3269" s="1">
        <f t="shared" si="303"/>
        <v>-2.333000000000002</v>
      </c>
      <c r="Q3269" s="1">
        <f t="shared" si="304"/>
        <v>-2.0560000000000009</v>
      </c>
    </row>
    <row r="3270" spans="1:17" x14ac:dyDescent="0.25">
      <c r="A3270" s="1">
        <v>79873.672787999996</v>
      </c>
      <c r="B3270" s="2">
        <v>19.800999999999998</v>
      </c>
      <c r="C3270" s="2">
        <v>20.023</v>
      </c>
      <c r="D3270" s="2">
        <v>-2.827</v>
      </c>
      <c r="E3270" s="2">
        <v>23.994</v>
      </c>
      <c r="F3270" s="2">
        <v>20.347999999999999</v>
      </c>
      <c r="G3270" s="2">
        <v>20.504000000000001</v>
      </c>
      <c r="H3270" s="19">
        <v>1.6032087E-2</v>
      </c>
      <c r="I3270" s="21">
        <v>-5.9999999999999995E-4</v>
      </c>
      <c r="J3270" s="3">
        <f t="shared" ref="J3270:J3333" si="306">A3270/3600</f>
        <v>22.18713133</v>
      </c>
      <c r="K3270" s="2">
        <f t="shared" si="305"/>
        <v>-1.4681999999999999E-2</v>
      </c>
      <c r="M3270" s="2">
        <f t="shared" ref="M3270:M3333" si="307">E3270-F3270</f>
        <v>3.6460000000000008</v>
      </c>
      <c r="O3270" s="1">
        <f t="shared" ref="O3270:O3333" si="308">E3270-$E$6</f>
        <v>0.87199999999999989</v>
      </c>
      <c r="P3270" s="1">
        <f t="shared" ref="P3270:P3333" si="309">F3270-$F$6</f>
        <v>-2.3070000000000022</v>
      </c>
      <c r="Q3270" s="1">
        <f t="shared" ref="Q3270:Q3333" si="310">G3270-$G$6</f>
        <v>-2.0459999999999994</v>
      </c>
    </row>
    <row r="3271" spans="1:17" x14ac:dyDescent="0.25">
      <c r="A3271" s="1">
        <v>79898.174111</v>
      </c>
      <c r="B3271" s="2">
        <v>19.821000000000002</v>
      </c>
      <c r="C3271" s="2">
        <v>20.041</v>
      </c>
      <c r="D3271" s="2">
        <v>-2.6880000000000002</v>
      </c>
      <c r="E3271" s="2">
        <v>23.968</v>
      </c>
      <c r="F3271" s="2">
        <v>20.335000000000001</v>
      </c>
      <c r="G3271" s="2">
        <v>20.478000000000002</v>
      </c>
      <c r="H3271" s="19">
        <v>1.6063306999999999E-2</v>
      </c>
      <c r="I3271" s="21">
        <v>6.9999999999999999E-4</v>
      </c>
      <c r="J3271" s="3">
        <f t="shared" si="306"/>
        <v>22.193937253055555</v>
      </c>
      <c r="K3271" s="2">
        <f t="shared" ref="K3271:K3334" si="311">I3271*$C$2</f>
        <v>1.7128999999999998E-2</v>
      </c>
      <c r="M3271" s="2">
        <f t="shared" si="307"/>
        <v>3.6329999999999991</v>
      </c>
      <c r="O3271" s="1">
        <f t="shared" si="308"/>
        <v>0.84600000000000009</v>
      </c>
      <c r="P3271" s="1">
        <f t="shared" si="309"/>
        <v>-2.3200000000000003</v>
      </c>
      <c r="Q3271" s="1">
        <f t="shared" si="310"/>
        <v>-2.0719999999999992</v>
      </c>
    </row>
    <row r="3272" spans="1:17" x14ac:dyDescent="0.25">
      <c r="A3272" s="1">
        <v>79922.450490999996</v>
      </c>
      <c r="B3272" s="2">
        <v>19.800999999999998</v>
      </c>
      <c r="C3272" s="2">
        <v>20.027999999999999</v>
      </c>
      <c r="D3272" s="2">
        <v>-2.8069999999999999</v>
      </c>
      <c r="E3272" s="2">
        <v>23.975999999999999</v>
      </c>
      <c r="F3272" s="2">
        <v>20.324000000000002</v>
      </c>
      <c r="G3272" s="2">
        <v>20.478000000000002</v>
      </c>
      <c r="H3272" s="19">
        <v>1.6073231E-2</v>
      </c>
      <c r="I3272" s="21">
        <v>8.9999999999999998E-4</v>
      </c>
      <c r="J3272" s="3">
        <f t="shared" si="306"/>
        <v>22.200680691944445</v>
      </c>
      <c r="K3272" s="2">
        <f t="shared" si="311"/>
        <v>2.2022999999999997E-2</v>
      </c>
      <c r="M3272" s="2">
        <f t="shared" si="307"/>
        <v>3.6519999999999975</v>
      </c>
      <c r="O3272" s="1">
        <f t="shared" si="308"/>
        <v>0.8539999999999992</v>
      </c>
      <c r="P3272" s="1">
        <f t="shared" si="309"/>
        <v>-2.3309999999999995</v>
      </c>
      <c r="Q3272" s="1">
        <f t="shared" si="310"/>
        <v>-2.0719999999999992</v>
      </c>
    </row>
    <row r="3273" spans="1:17" x14ac:dyDescent="0.25">
      <c r="A3273" s="1">
        <v>79947.166755999904</v>
      </c>
      <c r="B3273" s="2">
        <v>19.809000000000001</v>
      </c>
      <c r="C3273" s="2">
        <v>20.012</v>
      </c>
      <c r="D3273" s="2">
        <v>-2.867</v>
      </c>
      <c r="E3273" s="2">
        <v>23.986000000000001</v>
      </c>
      <c r="F3273" s="2">
        <v>20.318999999999999</v>
      </c>
      <c r="G3273" s="2">
        <v>20.484000000000002</v>
      </c>
      <c r="H3273" s="19">
        <v>1.603767E-2</v>
      </c>
      <c r="I3273" s="21">
        <v>-5.9999999999999995E-4</v>
      </c>
      <c r="J3273" s="3">
        <f t="shared" si="306"/>
        <v>22.207546321111085</v>
      </c>
      <c r="K3273" s="2">
        <f t="shared" si="311"/>
        <v>-1.4681999999999999E-2</v>
      </c>
      <c r="M3273" s="2">
        <f t="shared" si="307"/>
        <v>3.6670000000000016</v>
      </c>
      <c r="O3273" s="1">
        <f t="shared" si="308"/>
        <v>0.86400000000000077</v>
      </c>
      <c r="P3273" s="1">
        <f t="shared" si="309"/>
        <v>-2.3360000000000021</v>
      </c>
      <c r="Q3273" s="1">
        <f t="shared" si="310"/>
        <v>-2.0659999999999989</v>
      </c>
    </row>
    <row r="3274" spans="1:17" x14ac:dyDescent="0.25">
      <c r="A3274" s="1">
        <v>79971.608129999906</v>
      </c>
      <c r="B3274" s="2">
        <v>19.806000000000001</v>
      </c>
      <c r="C3274" s="2">
        <v>20.02</v>
      </c>
      <c r="D3274" s="2">
        <v>-2.847</v>
      </c>
      <c r="E3274" s="2">
        <v>23.957999999999998</v>
      </c>
      <c r="F3274" s="2">
        <v>20.329999999999998</v>
      </c>
      <c r="G3274" s="2">
        <v>20.475999999999999</v>
      </c>
      <c r="H3274" s="19">
        <v>1.6054933E-2</v>
      </c>
      <c r="I3274" s="21">
        <v>-2.9999999999999997E-4</v>
      </c>
      <c r="J3274" s="3">
        <f t="shared" si="306"/>
        <v>22.214335591666639</v>
      </c>
      <c r="K3274" s="2">
        <f t="shared" si="311"/>
        <v>-7.3409999999999994E-3</v>
      </c>
      <c r="M3274" s="2">
        <f t="shared" si="307"/>
        <v>3.6280000000000001</v>
      </c>
      <c r="O3274" s="1">
        <f t="shared" si="308"/>
        <v>0.83599999999999852</v>
      </c>
      <c r="P3274" s="1">
        <f t="shared" si="309"/>
        <v>-2.3250000000000028</v>
      </c>
      <c r="Q3274" s="1">
        <f t="shared" si="310"/>
        <v>-2.0740000000000016</v>
      </c>
    </row>
    <row r="3275" spans="1:17" x14ac:dyDescent="0.25">
      <c r="A3275" s="1">
        <v>79995.994399000003</v>
      </c>
      <c r="B3275" s="2">
        <v>19.806000000000001</v>
      </c>
      <c r="C3275" s="2">
        <v>20.012</v>
      </c>
      <c r="D3275" s="2">
        <v>-2.6880000000000002</v>
      </c>
      <c r="E3275" s="2">
        <v>23.984000000000002</v>
      </c>
      <c r="F3275" s="2">
        <v>20.335000000000001</v>
      </c>
      <c r="G3275" s="2">
        <v>20.491</v>
      </c>
      <c r="H3275" s="19">
        <v>1.6045836000000001E-2</v>
      </c>
      <c r="I3275" s="21">
        <v>1E-4</v>
      </c>
      <c r="J3275" s="3">
        <f t="shared" si="306"/>
        <v>22.221109555277778</v>
      </c>
      <c r="K3275" s="2">
        <f t="shared" si="311"/>
        <v>2.447E-3</v>
      </c>
      <c r="M3275" s="2">
        <f t="shared" si="307"/>
        <v>3.6490000000000009</v>
      </c>
      <c r="O3275" s="1">
        <f t="shared" si="308"/>
        <v>0.86200000000000188</v>
      </c>
      <c r="P3275" s="1">
        <f t="shared" si="309"/>
        <v>-2.3200000000000003</v>
      </c>
      <c r="Q3275" s="1">
        <f t="shared" si="310"/>
        <v>-2.0590000000000011</v>
      </c>
    </row>
    <row r="3276" spans="1:17" x14ac:dyDescent="0.25">
      <c r="A3276" s="1">
        <v>80020.49063</v>
      </c>
      <c r="B3276" s="2">
        <v>19.817</v>
      </c>
      <c r="C3276" s="2">
        <v>20.023</v>
      </c>
      <c r="D3276" s="2">
        <v>-2.694</v>
      </c>
      <c r="E3276" s="2">
        <v>23.978999999999999</v>
      </c>
      <c r="F3276" s="2">
        <v>20.34</v>
      </c>
      <c r="G3276" s="2">
        <v>20.478999999999999</v>
      </c>
      <c r="H3276" s="19">
        <v>1.6071577E-2</v>
      </c>
      <c r="I3276" s="21">
        <v>0</v>
      </c>
      <c r="J3276" s="3">
        <f t="shared" si="306"/>
        <v>22.227914063888889</v>
      </c>
      <c r="K3276" s="2">
        <f t="shared" si="311"/>
        <v>0</v>
      </c>
      <c r="M3276" s="2">
        <f t="shared" si="307"/>
        <v>3.6389999999999993</v>
      </c>
      <c r="O3276" s="1">
        <f t="shared" si="308"/>
        <v>0.85699999999999932</v>
      </c>
      <c r="P3276" s="1">
        <f t="shared" si="309"/>
        <v>-2.3150000000000013</v>
      </c>
      <c r="Q3276" s="1">
        <f t="shared" si="310"/>
        <v>-2.0710000000000015</v>
      </c>
    </row>
    <row r="3277" spans="1:17" x14ac:dyDescent="0.25">
      <c r="A3277" s="1">
        <v>80044.766984999995</v>
      </c>
      <c r="B3277" s="2">
        <v>19.792999999999999</v>
      </c>
      <c r="C3277" s="2">
        <v>20.018000000000001</v>
      </c>
      <c r="D3277" s="2">
        <v>-2.7480000000000002</v>
      </c>
      <c r="E3277" s="2">
        <v>23.984000000000002</v>
      </c>
      <c r="F3277" s="2">
        <v>20.306000000000001</v>
      </c>
      <c r="G3277" s="2">
        <v>20.466000000000001</v>
      </c>
      <c r="H3277" s="19">
        <v>1.6020198999999999E-2</v>
      </c>
      <c r="I3277" s="21">
        <v>-5.9999999999999995E-4</v>
      </c>
      <c r="J3277" s="3">
        <f t="shared" si="306"/>
        <v>22.234657495833332</v>
      </c>
      <c r="K3277" s="2">
        <f t="shared" si="311"/>
        <v>-1.4681999999999999E-2</v>
      </c>
      <c r="M3277" s="2">
        <f t="shared" si="307"/>
        <v>3.6780000000000008</v>
      </c>
      <c r="O3277" s="1">
        <f t="shared" si="308"/>
        <v>0.86200000000000188</v>
      </c>
      <c r="P3277" s="1">
        <f t="shared" si="309"/>
        <v>-2.3490000000000002</v>
      </c>
      <c r="Q3277" s="1">
        <f t="shared" si="310"/>
        <v>-2.0839999999999996</v>
      </c>
    </row>
    <row r="3278" spans="1:17" x14ac:dyDescent="0.25">
      <c r="A3278" s="1">
        <v>80069.318310999995</v>
      </c>
      <c r="B3278" s="2">
        <v>19.818999999999999</v>
      </c>
      <c r="C3278" s="2">
        <v>20.023</v>
      </c>
      <c r="D3278" s="2">
        <v>-2.8330000000000002</v>
      </c>
      <c r="E3278" s="2">
        <v>23.984000000000002</v>
      </c>
      <c r="F3278" s="2">
        <v>20.350000000000001</v>
      </c>
      <c r="G3278" s="2">
        <v>20.472999999999999</v>
      </c>
      <c r="H3278" s="19">
        <v>1.6010689000000002E-2</v>
      </c>
      <c r="I3278" s="21">
        <v>5.9999999999999995E-4</v>
      </c>
      <c r="J3278" s="3">
        <f t="shared" si="306"/>
        <v>22.24147730861111</v>
      </c>
      <c r="K3278" s="2">
        <f t="shared" si="311"/>
        <v>1.4681999999999999E-2</v>
      </c>
      <c r="M3278" s="2">
        <f t="shared" si="307"/>
        <v>3.6340000000000003</v>
      </c>
      <c r="O3278" s="1">
        <f t="shared" si="308"/>
        <v>0.86200000000000188</v>
      </c>
      <c r="P3278" s="1">
        <f t="shared" si="309"/>
        <v>-2.3049999999999997</v>
      </c>
      <c r="Q3278" s="1">
        <f t="shared" si="310"/>
        <v>-2.0770000000000017</v>
      </c>
    </row>
    <row r="3279" spans="1:17" x14ac:dyDescent="0.25">
      <c r="A3279" s="1">
        <v>80093.979609000002</v>
      </c>
      <c r="B3279" s="2">
        <v>19.829000000000001</v>
      </c>
      <c r="C3279" s="2">
        <v>20.030999999999999</v>
      </c>
      <c r="D3279" s="2">
        <v>-2.794</v>
      </c>
      <c r="E3279" s="2">
        <v>23.974</v>
      </c>
      <c r="F3279" s="2">
        <v>20.317</v>
      </c>
      <c r="G3279" s="2">
        <v>20.478999999999999</v>
      </c>
      <c r="H3279" s="19">
        <v>1.6065167000000002E-2</v>
      </c>
      <c r="I3279" s="21">
        <v>-2.0000000000000001E-4</v>
      </c>
      <c r="J3279" s="3">
        <f t="shared" si="306"/>
        <v>22.248327669166667</v>
      </c>
      <c r="K3279" s="2">
        <f t="shared" si="311"/>
        <v>-4.8939999999999999E-3</v>
      </c>
      <c r="M3279" s="2">
        <f t="shared" si="307"/>
        <v>3.657</v>
      </c>
      <c r="O3279" s="1">
        <f t="shared" si="308"/>
        <v>0.85200000000000031</v>
      </c>
      <c r="P3279" s="1">
        <f t="shared" si="309"/>
        <v>-2.338000000000001</v>
      </c>
      <c r="Q3279" s="1">
        <f t="shared" si="310"/>
        <v>-2.0710000000000015</v>
      </c>
    </row>
    <row r="3280" spans="1:17" x14ac:dyDescent="0.25">
      <c r="A3280" s="1">
        <v>80118.475848000002</v>
      </c>
      <c r="B3280" s="2">
        <v>19.837</v>
      </c>
      <c r="C3280" s="2">
        <v>20.012</v>
      </c>
      <c r="D3280" s="2">
        <v>-2.7360000000000002</v>
      </c>
      <c r="E3280" s="2">
        <v>23.972000000000001</v>
      </c>
      <c r="F3280" s="2">
        <v>20.326000000000001</v>
      </c>
      <c r="G3280" s="2">
        <v>20.478999999999999</v>
      </c>
      <c r="H3280" s="19">
        <v>1.6045733E-2</v>
      </c>
      <c r="I3280" s="21">
        <v>8.9999999999999998E-4</v>
      </c>
      <c r="J3280" s="3">
        <f t="shared" si="306"/>
        <v>22.25513218</v>
      </c>
      <c r="K3280" s="2">
        <f t="shared" si="311"/>
        <v>2.2022999999999997E-2</v>
      </c>
      <c r="M3280" s="2">
        <f t="shared" si="307"/>
        <v>3.6460000000000008</v>
      </c>
      <c r="O3280" s="1">
        <f t="shared" si="308"/>
        <v>0.85000000000000142</v>
      </c>
      <c r="P3280" s="1">
        <f t="shared" si="309"/>
        <v>-2.3290000000000006</v>
      </c>
      <c r="Q3280" s="1">
        <f t="shared" si="310"/>
        <v>-2.0710000000000015</v>
      </c>
    </row>
    <row r="3281" spans="1:17" x14ac:dyDescent="0.25">
      <c r="A3281" s="1">
        <v>80142.867238999999</v>
      </c>
      <c r="B3281" s="2">
        <v>19.850999999999999</v>
      </c>
      <c r="C3281" s="2">
        <v>20.021999999999998</v>
      </c>
      <c r="D3281" s="2">
        <v>-2.8620000000000001</v>
      </c>
      <c r="E3281" s="2">
        <v>23.998999999999999</v>
      </c>
      <c r="F3281" s="2">
        <v>20.344000000000001</v>
      </c>
      <c r="G3281" s="2">
        <v>20.486999999999998</v>
      </c>
      <c r="H3281" s="19">
        <v>1.6028985999999999E-2</v>
      </c>
      <c r="I3281" s="21">
        <v>1E-4</v>
      </c>
      <c r="J3281" s="3">
        <f t="shared" si="306"/>
        <v>22.261907566388889</v>
      </c>
      <c r="K3281" s="2">
        <f t="shared" si="311"/>
        <v>2.447E-3</v>
      </c>
      <c r="M3281" s="2">
        <f t="shared" si="307"/>
        <v>3.6549999999999976</v>
      </c>
      <c r="O3281" s="1">
        <f t="shared" si="308"/>
        <v>0.87699999999999889</v>
      </c>
      <c r="P3281" s="1">
        <f t="shared" si="309"/>
        <v>-2.3109999999999999</v>
      </c>
      <c r="Q3281" s="1">
        <f t="shared" si="310"/>
        <v>-2.0630000000000024</v>
      </c>
    </row>
    <row r="3282" spans="1:17" x14ac:dyDescent="0.25">
      <c r="A3282" s="1">
        <v>80167.198550000001</v>
      </c>
      <c r="B3282" s="2">
        <v>19.853000000000002</v>
      </c>
      <c r="C3282" s="2">
        <v>20.016999999999999</v>
      </c>
      <c r="D3282" s="2">
        <v>-2.8620000000000001</v>
      </c>
      <c r="E3282" s="2">
        <v>24.004999999999999</v>
      </c>
      <c r="F3282" s="2">
        <v>20.347000000000001</v>
      </c>
      <c r="G3282" s="2">
        <v>20.475999999999999</v>
      </c>
      <c r="H3282" s="19">
        <v>1.6017408E-2</v>
      </c>
      <c r="I3282" s="21">
        <v>8.9999999999999998E-4</v>
      </c>
      <c r="J3282" s="3">
        <f t="shared" si="306"/>
        <v>22.268666263888889</v>
      </c>
      <c r="K3282" s="2">
        <f t="shared" si="311"/>
        <v>2.2022999999999997E-2</v>
      </c>
      <c r="M3282" s="2">
        <f t="shared" si="307"/>
        <v>3.6579999999999977</v>
      </c>
      <c r="O3282" s="1">
        <f t="shared" si="308"/>
        <v>0.88299999999999912</v>
      </c>
      <c r="P3282" s="1">
        <f t="shared" si="309"/>
        <v>-2.3079999999999998</v>
      </c>
      <c r="Q3282" s="1">
        <f t="shared" si="310"/>
        <v>-2.0740000000000016</v>
      </c>
    </row>
    <row r="3283" spans="1:17" x14ac:dyDescent="0.25">
      <c r="A3283" s="1">
        <v>80191.694837999996</v>
      </c>
      <c r="B3283" s="2">
        <v>19.887</v>
      </c>
      <c r="C3283" s="2">
        <v>20.039000000000001</v>
      </c>
      <c r="D3283" s="2">
        <v>-2.8490000000000002</v>
      </c>
      <c r="E3283" s="2">
        <v>24.001000000000001</v>
      </c>
      <c r="F3283" s="2">
        <v>20.353999999999999</v>
      </c>
      <c r="G3283" s="2">
        <v>20.489000000000001</v>
      </c>
      <c r="H3283" s="19">
        <v>1.6009862E-2</v>
      </c>
      <c r="I3283" s="21">
        <v>-5.9999999999999995E-4</v>
      </c>
      <c r="J3283" s="3">
        <f t="shared" si="306"/>
        <v>22.275470788333333</v>
      </c>
      <c r="K3283" s="2">
        <f t="shared" si="311"/>
        <v>-1.4681999999999999E-2</v>
      </c>
      <c r="M3283" s="2">
        <f t="shared" si="307"/>
        <v>3.647000000000002</v>
      </c>
      <c r="O3283" s="1">
        <f t="shared" si="308"/>
        <v>0.87900000000000134</v>
      </c>
      <c r="P3283" s="1">
        <f t="shared" si="309"/>
        <v>-2.3010000000000019</v>
      </c>
      <c r="Q3283" s="1">
        <f t="shared" si="310"/>
        <v>-2.0609999999999999</v>
      </c>
    </row>
    <row r="3284" spans="1:17" x14ac:dyDescent="0.25">
      <c r="A3284" s="1">
        <v>80216.191152999905</v>
      </c>
      <c r="B3284" s="2">
        <v>19.916</v>
      </c>
      <c r="C3284" s="2">
        <v>20.103000000000002</v>
      </c>
      <c r="D3284" s="2">
        <v>-2.7850000000000001</v>
      </c>
      <c r="E3284" s="2">
        <v>24.03</v>
      </c>
      <c r="F3284" s="2">
        <v>20.373000000000001</v>
      </c>
      <c r="G3284" s="2">
        <v>20.503</v>
      </c>
      <c r="H3284" s="19">
        <v>1.6022060000000001E-2</v>
      </c>
      <c r="I3284" s="21">
        <v>6.9999999999999999E-4</v>
      </c>
      <c r="J3284" s="3">
        <f t="shared" si="306"/>
        <v>22.282275320277751</v>
      </c>
      <c r="K3284" s="2">
        <f t="shared" si="311"/>
        <v>1.7128999999999998E-2</v>
      </c>
      <c r="M3284" s="2">
        <f t="shared" si="307"/>
        <v>3.657</v>
      </c>
      <c r="O3284" s="1">
        <f t="shared" si="308"/>
        <v>0.90800000000000125</v>
      </c>
      <c r="P3284" s="1">
        <f t="shared" si="309"/>
        <v>-2.282</v>
      </c>
      <c r="Q3284" s="1">
        <f t="shared" si="310"/>
        <v>-2.0470000000000006</v>
      </c>
    </row>
    <row r="3285" spans="1:17" x14ac:dyDescent="0.25">
      <c r="A3285" s="1">
        <v>80240.852384999904</v>
      </c>
      <c r="B3285" s="2">
        <v>19.898</v>
      </c>
      <c r="C3285" s="2">
        <v>20.100000000000001</v>
      </c>
      <c r="D3285" s="2">
        <v>-2.8220000000000001</v>
      </c>
      <c r="E3285" s="2">
        <v>24.02</v>
      </c>
      <c r="F3285" s="2">
        <v>20.350999999999999</v>
      </c>
      <c r="G3285" s="2">
        <v>20.486999999999998</v>
      </c>
      <c r="H3285" s="19">
        <v>1.6027952000000002E-2</v>
      </c>
      <c r="I3285" s="21">
        <v>8.9999999999999998E-4</v>
      </c>
      <c r="J3285" s="3">
        <f t="shared" si="306"/>
        <v>22.289125662499973</v>
      </c>
      <c r="K3285" s="2">
        <f t="shared" si="311"/>
        <v>2.2022999999999997E-2</v>
      </c>
      <c r="M3285" s="2">
        <f t="shared" si="307"/>
        <v>3.6690000000000005</v>
      </c>
      <c r="O3285" s="1">
        <f t="shared" si="308"/>
        <v>0.89799999999999969</v>
      </c>
      <c r="P3285" s="1">
        <f t="shared" si="309"/>
        <v>-2.304000000000002</v>
      </c>
      <c r="Q3285" s="1">
        <f t="shared" si="310"/>
        <v>-2.0630000000000024</v>
      </c>
    </row>
    <row r="3286" spans="1:17" x14ac:dyDescent="0.25">
      <c r="A3286" s="1">
        <v>80265.183793999997</v>
      </c>
      <c r="B3286" s="2">
        <v>19.927</v>
      </c>
      <c r="C3286" s="2">
        <v>20.094999999999999</v>
      </c>
      <c r="D3286" s="2">
        <v>-2.8439999999999999</v>
      </c>
      <c r="E3286" s="2">
        <v>24.03</v>
      </c>
      <c r="F3286" s="2">
        <v>20.361000000000001</v>
      </c>
      <c r="G3286" s="2">
        <v>20.5</v>
      </c>
      <c r="H3286" s="19">
        <v>1.601379E-2</v>
      </c>
      <c r="I3286" s="21">
        <v>8.9999999999999998E-4</v>
      </c>
      <c r="J3286" s="3">
        <f t="shared" si="306"/>
        <v>22.29588438722222</v>
      </c>
      <c r="K3286" s="2">
        <f t="shared" si="311"/>
        <v>2.2022999999999997E-2</v>
      </c>
      <c r="M3286" s="2">
        <f t="shared" si="307"/>
        <v>3.6690000000000005</v>
      </c>
      <c r="O3286" s="1">
        <f t="shared" si="308"/>
        <v>0.90800000000000125</v>
      </c>
      <c r="P3286" s="1">
        <f t="shared" si="309"/>
        <v>-2.2940000000000005</v>
      </c>
      <c r="Q3286" s="1">
        <f t="shared" si="310"/>
        <v>-2.0500000000000007</v>
      </c>
    </row>
    <row r="3287" spans="1:17" x14ac:dyDescent="0.25">
      <c r="A3287" s="1">
        <v>80289.625046999907</v>
      </c>
      <c r="B3287" s="2">
        <v>19.937000000000001</v>
      </c>
      <c r="C3287" s="2">
        <v>20.082000000000001</v>
      </c>
      <c r="D3287" s="2">
        <v>-2.7909999999999999</v>
      </c>
      <c r="E3287" s="2">
        <v>24.053999999999998</v>
      </c>
      <c r="F3287" s="2">
        <v>20.384</v>
      </c>
      <c r="G3287" s="2">
        <v>20.526</v>
      </c>
      <c r="H3287" s="19">
        <v>1.6003865999999999E-2</v>
      </c>
      <c r="I3287" s="21">
        <v>8.9999999999999998E-4</v>
      </c>
      <c r="J3287" s="3">
        <f t="shared" si="306"/>
        <v>22.302673624166641</v>
      </c>
      <c r="K3287" s="2">
        <f t="shared" si="311"/>
        <v>2.2022999999999997E-2</v>
      </c>
      <c r="M3287" s="2">
        <f t="shared" si="307"/>
        <v>3.6699999999999982</v>
      </c>
      <c r="O3287" s="1">
        <f t="shared" si="308"/>
        <v>0.93199999999999861</v>
      </c>
      <c r="P3287" s="1">
        <f t="shared" si="309"/>
        <v>-2.2710000000000008</v>
      </c>
      <c r="Q3287" s="1">
        <f t="shared" si="310"/>
        <v>-2.0240000000000009</v>
      </c>
    </row>
    <row r="3288" spans="1:17" x14ac:dyDescent="0.25">
      <c r="A3288" s="1">
        <v>80314.011501999907</v>
      </c>
      <c r="B3288" s="2">
        <v>19.948</v>
      </c>
      <c r="C3288" s="2">
        <v>20.105</v>
      </c>
      <c r="D3288" s="2">
        <v>-2.93</v>
      </c>
      <c r="E3288" s="2">
        <v>24.041</v>
      </c>
      <c r="F3288" s="2">
        <v>20.373999999999999</v>
      </c>
      <c r="G3288" s="2">
        <v>20.513000000000002</v>
      </c>
      <c r="H3288" s="19">
        <v>1.5988256999999999E-2</v>
      </c>
      <c r="I3288" s="21">
        <v>5.0000000000000001E-4</v>
      </c>
      <c r="J3288" s="3">
        <f t="shared" si="306"/>
        <v>22.309447639444418</v>
      </c>
      <c r="K3288" s="2">
        <f t="shared" si="311"/>
        <v>1.2234999999999999E-2</v>
      </c>
      <c r="M3288" s="2">
        <f t="shared" si="307"/>
        <v>3.6670000000000016</v>
      </c>
      <c r="O3288" s="1">
        <f t="shared" si="308"/>
        <v>0.91900000000000048</v>
      </c>
      <c r="P3288" s="1">
        <f t="shared" si="309"/>
        <v>-2.2810000000000024</v>
      </c>
      <c r="Q3288" s="1">
        <f t="shared" si="310"/>
        <v>-2.036999999999999</v>
      </c>
    </row>
    <row r="3289" spans="1:17" x14ac:dyDescent="0.25">
      <c r="A3289" s="1">
        <v>80338.672644999999</v>
      </c>
      <c r="B3289" s="2">
        <v>19.937000000000001</v>
      </c>
      <c r="C3289" s="2">
        <v>20.079000000000001</v>
      </c>
      <c r="D3289" s="2">
        <v>-2.91</v>
      </c>
      <c r="E3289" s="2">
        <v>24.023</v>
      </c>
      <c r="F3289" s="2">
        <v>20.367999999999999</v>
      </c>
      <c r="G3289" s="2">
        <v>20.503</v>
      </c>
      <c r="H3289" s="19">
        <v>1.6007588E-2</v>
      </c>
      <c r="I3289" s="21">
        <v>-2.0000000000000001E-4</v>
      </c>
      <c r="J3289" s="3">
        <f t="shared" si="306"/>
        <v>22.316297956944442</v>
      </c>
      <c r="K3289" s="2">
        <f t="shared" si="311"/>
        <v>-4.8939999999999999E-3</v>
      </c>
      <c r="M3289" s="2">
        <f t="shared" si="307"/>
        <v>3.6550000000000011</v>
      </c>
      <c r="O3289" s="1">
        <f t="shared" si="308"/>
        <v>0.9009999999999998</v>
      </c>
      <c r="P3289" s="1">
        <f t="shared" si="309"/>
        <v>-2.2870000000000026</v>
      </c>
      <c r="Q3289" s="1">
        <f t="shared" si="310"/>
        <v>-2.0470000000000006</v>
      </c>
    </row>
    <row r="3290" spans="1:17" x14ac:dyDescent="0.25">
      <c r="A3290" s="1">
        <v>80363.003979000001</v>
      </c>
      <c r="B3290" s="2">
        <v>19.954999999999998</v>
      </c>
      <c r="C3290" s="2">
        <v>20.087</v>
      </c>
      <c r="D3290" s="2">
        <v>-3.0289999999999999</v>
      </c>
      <c r="E3290" s="2">
        <v>24.036000000000001</v>
      </c>
      <c r="F3290" s="2">
        <v>20.350000000000001</v>
      </c>
      <c r="G3290" s="2">
        <v>20.498000000000001</v>
      </c>
      <c r="H3290" s="19">
        <v>1.6006553999999999E-2</v>
      </c>
      <c r="I3290" s="21">
        <v>-1E-4</v>
      </c>
      <c r="J3290" s="3">
        <f t="shared" si="306"/>
        <v>22.323056660833334</v>
      </c>
      <c r="K3290" s="2">
        <f t="shared" si="311"/>
        <v>-2.447E-3</v>
      </c>
      <c r="M3290" s="2">
        <f t="shared" si="307"/>
        <v>3.6859999999999999</v>
      </c>
      <c r="O3290" s="1">
        <f t="shared" si="308"/>
        <v>0.91400000000000148</v>
      </c>
      <c r="P3290" s="1">
        <f t="shared" si="309"/>
        <v>-2.3049999999999997</v>
      </c>
      <c r="Q3290" s="1">
        <f t="shared" si="310"/>
        <v>-2.0519999999999996</v>
      </c>
    </row>
    <row r="3291" spans="1:17" x14ac:dyDescent="0.25">
      <c r="A3291" s="1">
        <v>80387.505281999998</v>
      </c>
      <c r="B3291" s="2">
        <v>19.95</v>
      </c>
      <c r="C3291" s="2">
        <v>20.100000000000001</v>
      </c>
      <c r="D3291" s="2">
        <v>-2.93</v>
      </c>
      <c r="E3291" s="2">
        <v>24.029</v>
      </c>
      <c r="F3291" s="2">
        <v>20.356000000000002</v>
      </c>
      <c r="G3291" s="2">
        <v>20.507999999999999</v>
      </c>
      <c r="H3291" s="19">
        <v>1.5990840999999999E-2</v>
      </c>
      <c r="I3291" s="21">
        <v>0</v>
      </c>
      <c r="J3291" s="3">
        <f t="shared" si="306"/>
        <v>22.329862578333334</v>
      </c>
      <c r="K3291" s="2">
        <f t="shared" si="311"/>
        <v>0</v>
      </c>
      <c r="M3291" s="2">
        <f t="shared" si="307"/>
        <v>3.6729999999999983</v>
      </c>
      <c r="O3291" s="1">
        <f t="shared" si="308"/>
        <v>0.90700000000000003</v>
      </c>
      <c r="P3291" s="1">
        <f t="shared" si="309"/>
        <v>-2.2989999999999995</v>
      </c>
      <c r="Q3291" s="1">
        <f t="shared" si="310"/>
        <v>-2.0420000000000016</v>
      </c>
    </row>
    <row r="3292" spans="1:17" x14ac:dyDescent="0.25">
      <c r="A3292" s="1">
        <v>80412.056570000001</v>
      </c>
      <c r="B3292" s="2">
        <v>19.95</v>
      </c>
      <c r="C3292" s="2">
        <v>20.097000000000001</v>
      </c>
      <c r="D3292" s="2">
        <v>-2.871</v>
      </c>
      <c r="E3292" s="2">
        <v>24.039000000000001</v>
      </c>
      <c r="F3292" s="2">
        <v>20.361000000000001</v>
      </c>
      <c r="G3292" s="2">
        <v>20.492999999999999</v>
      </c>
      <c r="H3292" s="19">
        <v>1.5976781999999998E-2</v>
      </c>
      <c r="I3292" s="21">
        <v>-5.9999999999999995E-4</v>
      </c>
      <c r="J3292" s="3">
        <f t="shared" si="306"/>
        <v>22.336682380555555</v>
      </c>
      <c r="K3292" s="2">
        <f t="shared" si="311"/>
        <v>-1.4681999999999999E-2</v>
      </c>
      <c r="M3292" s="2">
        <f t="shared" si="307"/>
        <v>3.6780000000000008</v>
      </c>
      <c r="O3292" s="1">
        <f t="shared" si="308"/>
        <v>0.91700000000000159</v>
      </c>
      <c r="P3292" s="1">
        <f t="shared" si="309"/>
        <v>-2.2940000000000005</v>
      </c>
      <c r="Q3292" s="1">
        <f t="shared" si="310"/>
        <v>-2.0570000000000022</v>
      </c>
    </row>
    <row r="3293" spans="1:17" x14ac:dyDescent="0.25">
      <c r="A3293" s="1">
        <v>80436.607881999997</v>
      </c>
      <c r="B3293" s="2">
        <v>19.954999999999998</v>
      </c>
      <c r="C3293" s="2">
        <v>20.088999999999999</v>
      </c>
      <c r="D3293" s="2">
        <v>-2.89</v>
      </c>
      <c r="E3293" s="2">
        <v>24.029</v>
      </c>
      <c r="F3293" s="2">
        <v>20.353000000000002</v>
      </c>
      <c r="G3293" s="2">
        <v>20.484999999999999</v>
      </c>
      <c r="H3293" s="19">
        <v>1.598836E-2</v>
      </c>
      <c r="I3293" s="21">
        <v>5.0000000000000001E-4</v>
      </c>
      <c r="J3293" s="3">
        <f t="shared" si="306"/>
        <v>22.343502189444443</v>
      </c>
      <c r="K3293" s="2">
        <f t="shared" si="311"/>
        <v>1.2234999999999999E-2</v>
      </c>
      <c r="M3293" s="2">
        <f t="shared" si="307"/>
        <v>3.6759999999999984</v>
      </c>
      <c r="O3293" s="1">
        <f t="shared" si="308"/>
        <v>0.90700000000000003</v>
      </c>
      <c r="P3293" s="1">
        <f t="shared" si="309"/>
        <v>-2.3019999999999996</v>
      </c>
      <c r="Q3293" s="1">
        <f t="shared" si="310"/>
        <v>-2.0650000000000013</v>
      </c>
    </row>
    <row r="3294" spans="1:17" x14ac:dyDescent="0.25">
      <c r="A3294" s="1">
        <v>80460.829226999995</v>
      </c>
      <c r="B3294" s="2">
        <v>19.934999999999999</v>
      </c>
      <c r="C3294" s="2">
        <v>20.091999999999999</v>
      </c>
      <c r="D3294" s="2">
        <v>-2.7709999999999999</v>
      </c>
      <c r="E3294" s="2">
        <v>24.036000000000001</v>
      </c>
      <c r="F3294" s="2">
        <v>20.353000000000002</v>
      </c>
      <c r="G3294" s="2">
        <v>20.492999999999999</v>
      </c>
      <c r="H3294" s="19">
        <v>1.5131588E-2</v>
      </c>
      <c r="I3294" s="21">
        <v>-2.0000000000000001E-4</v>
      </c>
      <c r="J3294" s="3">
        <f t="shared" si="306"/>
        <v>22.350230340833331</v>
      </c>
      <c r="K3294" s="2">
        <f t="shared" si="311"/>
        <v>-4.8939999999999999E-3</v>
      </c>
      <c r="M3294" s="2">
        <f t="shared" si="307"/>
        <v>3.6829999999999998</v>
      </c>
      <c r="O3294" s="1">
        <f t="shared" si="308"/>
        <v>0.91400000000000148</v>
      </c>
      <c r="P3294" s="1">
        <f t="shared" si="309"/>
        <v>-2.3019999999999996</v>
      </c>
      <c r="Q3294" s="1">
        <f t="shared" si="310"/>
        <v>-2.0570000000000022</v>
      </c>
    </row>
    <row r="3295" spans="1:17" x14ac:dyDescent="0.25">
      <c r="A3295" s="1">
        <v>80485.545545000001</v>
      </c>
      <c r="B3295" s="2">
        <v>19.954999999999998</v>
      </c>
      <c r="C3295" s="2">
        <v>20.097000000000001</v>
      </c>
      <c r="D3295" s="2">
        <v>-2.89</v>
      </c>
      <c r="E3295" s="2">
        <v>24.021000000000001</v>
      </c>
      <c r="F3295" s="2">
        <v>20.367999999999999</v>
      </c>
      <c r="G3295" s="2">
        <v>20.503</v>
      </c>
      <c r="H3295" s="19">
        <v>1.5956417000000001E-2</v>
      </c>
      <c r="I3295" s="21">
        <v>2.9999999999999997E-4</v>
      </c>
      <c r="J3295" s="3">
        <f t="shared" si="306"/>
        <v>22.357095984722221</v>
      </c>
      <c r="K3295" s="2">
        <f t="shared" si="311"/>
        <v>7.3409999999999994E-3</v>
      </c>
      <c r="M3295" s="2">
        <f t="shared" si="307"/>
        <v>3.6530000000000022</v>
      </c>
      <c r="O3295" s="1">
        <f t="shared" si="308"/>
        <v>0.89900000000000091</v>
      </c>
      <c r="P3295" s="1">
        <f t="shared" si="309"/>
        <v>-2.2870000000000026</v>
      </c>
      <c r="Q3295" s="1">
        <f t="shared" si="310"/>
        <v>-2.0470000000000006</v>
      </c>
    </row>
    <row r="3296" spans="1:17" x14ac:dyDescent="0.25">
      <c r="A3296" s="1">
        <v>80509.821797999903</v>
      </c>
      <c r="B3296" s="2">
        <v>19.95</v>
      </c>
      <c r="C3296" s="2">
        <v>20.068999999999999</v>
      </c>
      <c r="D3296" s="2">
        <v>-2.91</v>
      </c>
      <c r="E3296" s="2">
        <v>24.015999999999998</v>
      </c>
      <c r="F3296" s="2">
        <v>20.361000000000001</v>
      </c>
      <c r="G3296" s="2">
        <v>20.49</v>
      </c>
      <c r="H3296" s="19">
        <v>1.5991150999999999E-2</v>
      </c>
      <c r="I3296" s="21">
        <v>2.0000000000000001E-4</v>
      </c>
      <c r="J3296" s="3">
        <f t="shared" si="306"/>
        <v>22.363839388333307</v>
      </c>
      <c r="K3296" s="2">
        <f t="shared" si="311"/>
        <v>4.8939999999999999E-3</v>
      </c>
      <c r="M3296" s="2">
        <f t="shared" si="307"/>
        <v>3.6549999999999976</v>
      </c>
      <c r="O3296" s="1">
        <f t="shared" si="308"/>
        <v>0.89399999999999835</v>
      </c>
      <c r="P3296" s="1">
        <f t="shared" si="309"/>
        <v>-2.2940000000000005</v>
      </c>
      <c r="Q3296" s="1">
        <f t="shared" si="310"/>
        <v>-2.0600000000000023</v>
      </c>
    </row>
    <row r="3297" spans="1:17" x14ac:dyDescent="0.25">
      <c r="A3297" s="1">
        <v>80534.373122999998</v>
      </c>
      <c r="B3297" s="2">
        <v>19.945</v>
      </c>
      <c r="C3297" s="2">
        <v>20.091999999999999</v>
      </c>
      <c r="D3297" s="2">
        <v>-2.99</v>
      </c>
      <c r="E3297" s="2">
        <v>24.033999999999999</v>
      </c>
      <c r="F3297" s="2">
        <v>20.366</v>
      </c>
      <c r="G3297" s="2">
        <v>20.486999999999998</v>
      </c>
      <c r="H3297" s="19">
        <v>1.5975851999999999E-2</v>
      </c>
      <c r="I3297" s="21">
        <v>-5.9999999999999995E-4</v>
      </c>
      <c r="J3297" s="3">
        <f t="shared" si="306"/>
        <v>22.370659200833334</v>
      </c>
      <c r="K3297" s="2">
        <f t="shared" si="311"/>
        <v>-1.4681999999999999E-2</v>
      </c>
      <c r="M3297" s="2">
        <f t="shared" si="307"/>
        <v>3.6679999999999993</v>
      </c>
      <c r="O3297" s="1">
        <f t="shared" si="308"/>
        <v>0.91199999999999903</v>
      </c>
      <c r="P3297" s="1">
        <f t="shared" si="309"/>
        <v>-2.2890000000000015</v>
      </c>
      <c r="Q3297" s="1">
        <f t="shared" si="310"/>
        <v>-2.0630000000000024</v>
      </c>
    </row>
    <row r="3298" spans="1:17" x14ac:dyDescent="0.25">
      <c r="A3298" s="1">
        <v>80558.869412999906</v>
      </c>
      <c r="B3298" s="2">
        <v>19.954999999999998</v>
      </c>
      <c r="C3298" s="2">
        <v>20.076000000000001</v>
      </c>
      <c r="D3298" s="2">
        <v>-2.97</v>
      </c>
      <c r="E3298" s="2">
        <v>24.026</v>
      </c>
      <c r="F3298" s="2">
        <v>20.356000000000002</v>
      </c>
      <c r="G3298" s="2">
        <v>20.475000000000001</v>
      </c>
      <c r="H3298" s="19">
        <v>1.5997560000000001E-2</v>
      </c>
      <c r="I3298" s="21">
        <v>5.9999999999999995E-4</v>
      </c>
      <c r="J3298" s="3">
        <f t="shared" si="306"/>
        <v>22.377463725833309</v>
      </c>
      <c r="K3298" s="2">
        <f t="shared" si="311"/>
        <v>1.4681999999999999E-2</v>
      </c>
      <c r="M3298" s="2">
        <f t="shared" si="307"/>
        <v>3.6699999999999982</v>
      </c>
      <c r="O3298" s="1">
        <f t="shared" si="308"/>
        <v>0.90399999999999991</v>
      </c>
      <c r="P3298" s="1">
        <f t="shared" si="309"/>
        <v>-2.2989999999999995</v>
      </c>
      <c r="Q3298" s="1">
        <f t="shared" si="310"/>
        <v>-2.0749999999999993</v>
      </c>
    </row>
    <row r="3299" spans="1:17" x14ac:dyDescent="0.25">
      <c r="A3299" s="1">
        <v>80583.365705999997</v>
      </c>
      <c r="B3299" s="2">
        <v>19.940000000000001</v>
      </c>
      <c r="C3299" s="2">
        <v>20.061</v>
      </c>
      <c r="D3299" s="2">
        <v>-3.0289999999999999</v>
      </c>
      <c r="E3299" s="2">
        <v>24.021000000000001</v>
      </c>
      <c r="F3299" s="2">
        <v>20.338000000000001</v>
      </c>
      <c r="G3299" s="2">
        <v>20.484999999999999</v>
      </c>
      <c r="H3299" s="19">
        <v>1.5963343000000001E-2</v>
      </c>
      <c r="I3299" s="21">
        <v>4.0000000000000002E-4</v>
      </c>
      <c r="J3299" s="3">
        <f t="shared" si="306"/>
        <v>22.384268251666665</v>
      </c>
      <c r="K3299" s="2">
        <f t="shared" si="311"/>
        <v>9.7879999999999998E-3</v>
      </c>
      <c r="M3299" s="2">
        <f t="shared" si="307"/>
        <v>3.6829999999999998</v>
      </c>
      <c r="O3299" s="1">
        <f t="shared" si="308"/>
        <v>0.89900000000000091</v>
      </c>
      <c r="P3299" s="1">
        <f t="shared" si="309"/>
        <v>-2.3170000000000002</v>
      </c>
      <c r="Q3299" s="1">
        <f t="shared" si="310"/>
        <v>-2.0650000000000013</v>
      </c>
    </row>
    <row r="3300" spans="1:17" x14ac:dyDescent="0.25">
      <c r="A3300" s="1">
        <v>80607.697090000001</v>
      </c>
      <c r="B3300" s="2">
        <v>19.952999999999999</v>
      </c>
      <c r="C3300" s="2">
        <v>20.061</v>
      </c>
      <c r="D3300" s="2">
        <v>-2.95</v>
      </c>
      <c r="E3300" s="2">
        <v>24.021000000000001</v>
      </c>
      <c r="F3300" s="2">
        <v>20.34</v>
      </c>
      <c r="G3300" s="2">
        <v>20.481999999999999</v>
      </c>
      <c r="H3300" s="19">
        <v>1.5969132E-2</v>
      </c>
      <c r="I3300" s="21">
        <v>1E-4</v>
      </c>
      <c r="J3300" s="3">
        <f t="shared" si="306"/>
        <v>22.391026969444447</v>
      </c>
      <c r="K3300" s="2">
        <f t="shared" si="311"/>
        <v>2.447E-3</v>
      </c>
      <c r="M3300" s="2">
        <f t="shared" si="307"/>
        <v>3.6810000000000009</v>
      </c>
      <c r="O3300" s="1">
        <f t="shared" si="308"/>
        <v>0.89900000000000091</v>
      </c>
      <c r="P3300" s="1">
        <f t="shared" si="309"/>
        <v>-2.3150000000000013</v>
      </c>
      <c r="Q3300" s="1">
        <f t="shared" si="310"/>
        <v>-2.0680000000000014</v>
      </c>
    </row>
    <row r="3301" spans="1:17" x14ac:dyDescent="0.25">
      <c r="A3301" s="1">
        <v>80632.143346999903</v>
      </c>
      <c r="B3301" s="2">
        <v>19.952999999999999</v>
      </c>
      <c r="C3301" s="2">
        <v>20.068999999999999</v>
      </c>
      <c r="D3301" s="2">
        <v>-3.069</v>
      </c>
      <c r="E3301" s="2">
        <v>24.010999999999999</v>
      </c>
      <c r="F3301" s="2">
        <v>20.350000000000001</v>
      </c>
      <c r="G3301" s="2">
        <v>20.475000000000001</v>
      </c>
      <c r="H3301" s="19">
        <v>1.5947112999999999E-2</v>
      </c>
      <c r="I3301" s="21">
        <v>-5.9999999999999995E-4</v>
      </c>
      <c r="J3301" s="3">
        <f t="shared" si="306"/>
        <v>22.397817596388862</v>
      </c>
      <c r="K3301" s="2">
        <f t="shared" si="311"/>
        <v>-1.4681999999999999E-2</v>
      </c>
      <c r="M3301" s="2">
        <f t="shared" si="307"/>
        <v>3.6609999999999978</v>
      </c>
      <c r="O3301" s="1">
        <f t="shared" si="308"/>
        <v>0.88899999999999935</v>
      </c>
      <c r="P3301" s="1">
        <f t="shared" si="309"/>
        <v>-2.3049999999999997</v>
      </c>
      <c r="Q3301" s="1">
        <f t="shared" si="310"/>
        <v>-2.0749999999999993</v>
      </c>
    </row>
    <row r="3302" spans="1:17" x14ac:dyDescent="0.25">
      <c r="A3302" s="1">
        <v>80656.529662999907</v>
      </c>
      <c r="B3302" s="2">
        <v>19.95</v>
      </c>
      <c r="C3302" s="2">
        <v>20.071000000000002</v>
      </c>
      <c r="D3302" s="2">
        <v>-2.95</v>
      </c>
      <c r="E3302" s="2">
        <v>23.998000000000001</v>
      </c>
      <c r="F3302" s="2">
        <v>20.329999999999998</v>
      </c>
      <c r="G3302" s="2">
        <v>20.484999999999999</v>
      </c>
      <c r="H3302" s="19">
        <v>1.5950420999999999E-2</v>
      </c>
      <c r="I3302" s="21">
        <v>-2.0000000000000001E-4</v>
      </c>
      <c r="J3302" s="3">
        <f t="shared" si="306"/>
        <v>22.40459157305553</v>
      </c>
      <c r="K3302" s="2">
        <f t="shared" si="311"/>
        <v>-4.8939999999999999E-3</v>
      </c>
      <c r="M3302" s="2">
        <f t="shared" si="307"/>
        <v>3.6680000000000028</v>
      </c>
      <c r="O3302" s="1">
        <f t="shared" si="308"/>
        <v>0.87600000000000122</v>
      </c>
      <c r="P3302" s="1">
        <f t="shared" si="309"/>
        <v>-2.3250000000000028</v>
      </c>
      <c r="Q3302" s="1">
        <f t="shared" si="310"/>
        <v>-2.0650000000000013</v>
      </c>
    </row>
    <row r="3303" spans="1:17" x14ac:dyDescent="0.25">
      <c r="A3303" s="1">
        <v>80681.245977999904</v>
      </c>
      <c r="B3303" s="2">
        <v>19.945</v>
      </c>
      <c r="C3303" s="2">
        <v>20.062999999999999</v>
      </c>
      <c r="D3303" s="2">
        <v>-3.069</v>
      </c>
      <c r="E3303" s="2">
        <v>24.007999999999999</v>
      </c>
      <c r="F3303" s="2">
        <v>20.329999999999998</v>
      </c>
      <c r="G3303" s="2">
        <v>20.481999999999999</v>
      </c>
      <c r="H3303" s="19">
        <v>1.5928815999999998E-2</v>
      </c>
      <c r="I3303" s="21">
        <v>6.9999999999999999E-4</v>
      </c>
      <c r="J3303" s="3">
        <f t="shared" si="306"/>
        <v>22.411457216111085</v>
      </c>
      <c r="K3303" s="2">
        <f t="shared" si="311"/>
        <v>1.7128999999999998E-2</v>
      </c>
      <c r="M3303" s="2">
        <f t="shared" si="307"/>
        <v>3.6780000000000008</v>
      </c>
      <c r="O3303" s="1">
        <f t="shared" si="308"/>
        <v>0.88599999999999923</v>
      </c>
      <c r="P3303" s="1">
        <f t="shared" si="309"/>
        <v>-2.3250000000000028</v>
      </c>
      <c r="Q3303" s="1">
        <f t="shared" si="310"/>
        <v>-2.0680000000000014</v>
      </c>
    </row>
    <row r="3304" spans="1:17" x14ac:dyDescent="0.25">
      <c r="A3304" s="1">
        <v>80705.742272000003</v>
      </c>
      <c r="B3304" s="2">
        <v>19.957999999999998</v>
      </c>
      <c r="C3304" s="2">
        <v>20.058</v>
      </c>
      <c r="D3304" s="2">
        <v>-2.95</v>
      </c>
      <c r="E3304" s="2">
        <v>24.006</v>
      </c>
      <c r="F3304" s="2">
        <v>20.338000000000001</v>
      </c>
      <c r="G3304" s="2">
        <v>20.475000000000001</v>
      </c>
      <c r="H3304" s="19">
        <v>1.5947836999999999E-2</v>
      </c>
      <c r="I3304" s="21">
        <v>-4.0000000000000002E-4</v>
      </c>
      <c r="J3304" s="3">
        <f t="shared" si="306"/>
        <v>22.418261742222224</v>
      </c>
      <c r="K3304" s="2">
        <f t="shared" si="311"/>
        <v>-9.7879999999999998E-3</v>
      </c>
      <c r="M3304" s="2">
        <f t="shared" si="307"/>
        <v>3.6679999999999993</v>
      </c>
      <c r="O3304" s="1">
        <f t="shared" si="308"/>
        <v>0.88400000000000034</v>
      </c>
      <c r="P3304" s="1">
        <f t="shared" si="309"/>
        <v>-2.3170000000000002</v>
      </c>
      <c r="Q3304" s="1">
        <f t="shared" si="310"/>
        <v>-2.0749999999999993</v>
      </c>
    </row>
    <row r="3305" spans="1:17" x14ac:dyDescent="0.25">
      <c r="A3305" s="1">
        <v>80730.073582999903</v>
      </c>
      <c r="B3305" s="2">
        <v>19.948</v>
      </c>
      <c r="C3305" s="2">
        <v>20.065999999999999</v>
      </c>
      <c r="D3305" s="2">
        <v>-2.99</v>
      </c>
      <c r="E3305" s="2">
        <v>24.015999999999998</v>
      </c>
      <c r="F3305" s="2">
        <v>20.350000000000001</v>
      </c>
      <c r="G3305" s="2">
        <v>20.481999999999999</v>
      </c>
      <c r="H3305" s="19">
        <v>1.5930263E-2</v>
      </c>
      <c r="I3305" s="21">
        <v>2.0000000000000001E-4</v>
      </c>
      <c r="J3305" s="3">
        <f t="shared" si="306"/>
        <v>22.425020439722196</v>
      </c>
      <c r="K3305" s="2">
        <f t="shared" si="311"/>
        <v>4.8939999999999999E-3</v>
      </c>
      <c r="M3305" s="2">
        <f t="shared" si="307"/>
        <v>3.6659999999999968</v>
      </c>
      <c r="O3305" s="1">
        <f t="shared" si="308"/>
        <v>0.89399999999999835</v>
      </c>
      <c r="P3305" s="1">
        <f t="shared" si="309"/>
        <v>-2.3049999999999997</v>
      </c>
      <c r="Q3305" s="1">
        <f t="shared" si="310"/>
        <v>-2.0680000000000014</v>
      </c>
    </row>
    <row r="3306" spans="1:17" x14ac:dyDescent="0.25">
      <c r="A3306" s="1">
        <v>80754.570187999998</v>
      </c>
      <c r="B3306" s="2">
        <v>19.963000000000001</v>
      </c>
      <c r="C3306" s="2">
        <v>20.053000000000001</v>
      </c>
      <c r="D3306" s="2">
        <v>-3.1880000000000002</v>
      </c>
      <c r="E3306" s="2">
        <v>24.001000000000001</v>
      </c>
      <c r="F3306" s="2">
        <v>20.327000000000002</v>
      </c>
      <c r="G3306" s="2">
        <v>20.463999999999999</v>
      </c>
      <c r="H3306" s="19">
        <v>1.5941324E-2</v>
      </c>
      <c r="I3306" s="21">
        <v>-1E-4</v>
      </c>
      <c r="J3306" s="3">
        <f t="shared" si="306"/>
        <v>22.431825052222223</v>
      </c>
      <c r="K3306" s="2">
        <f t="shared" si="311"/>
        <v>-2.447E-3</v>
      </c>
      <c r="M3306" s="2">
        <f t="shared" si="307"/>
        <v>3.6739999999999995</v>
      </c>
      <c r="O3306" s="1">
        <f t="shared" si="308"/>
        <v>0.87900000000000134</v>
      </c>
      <c r="P3306" s="1">
        <f t="shared" si="309"/>
        <v>-2.3279999999999994</v>
      </c>
      <c r="Q3306" s="1">
        <f t="shared" si="310"/>
        <v>-2.0860000000000021</v>
      </c>
    </row>
    <row r="3307" spans="1:17" x14ac:dyDescent="0.25">
      <c r="A3307" s="1">
        <v>80779.121195999905</v>
      </c>
      <c r="B3307" s="2">
        <v>19.948</v>
      </c>
      <c r="C3307" s="2">
        <v>20.062999999999999</v>
      </c>
      <c r="D3307" s="2">
        <v>-3.0289999999999999</v>
      </c>
      <c r="E3307" s="2">
        <v>24.007999999999999</v>
      </c>
      <c r="F3307" s="2">
        <v>20.318999999999999</v>
      </c>
      <c r="G3307" s="2">
        <v>20.454000000000001</v>
      </c>
      <c r="H3307" s="19">
        <v>1.5946492999999999E-2</v>
      </c>
      <c r="I3307" s="21">
        <v>5.0000000000000001E-4</v>
      </c>
      <c r="J3307" s="3">
        <f t="shared" si="306"/>
        <v>22.438644776666642</v>
      </c>
      <c r="K3307" s="2">
        <f t="shared" si="311"/>
        <v>1.2234999999999999E-2</v>
      </c>
      <c r="M3307" s="2">
        <f t="shared" si="307"/>
        <v>3.6890000000000001</v>
      </c>
      <c r="O3307" s="1">
        <f t="shared" si="308"/>
        <v>0.88599999999999923</v>
      </c>
      <c r="P3307" s="1">
        <f t="shared" si="309"/>
        <v>-2.3360000000000021</v>
      </c>
      <c r="Q3307" s="1">
        <f t="shared" si="310"/>
        <v>-2.0960000000000001</v>
      </c>
    </row>
    <row r="3308" spans="1:17" x14ac:dyDescent="0.25">
      <c r="A3308" s="1">
        <v>80803.452502</v>
      </c>
      <c r="B3308" s="2">
        <v>19.954999999999998</v>
      </c>
      <c r="C3308" s="2">
        <v>20.045000000000002</v>
      </c>
      <c r="D3308" s="2">
        <v>-3.089</v>
      </c>
      <c r="E3308" s="2">
        <v>24.013000000000002</v>
      </c>
      <c r="F3308" s="2">
        <v>20.306999999999999</v>
      </c>
      <c r="G3308" s="2">
        <v>20.48</v>
      </c>
      <c r="H3308" s="19">
        <v>1.5907211000000001E-2</v>
      </c>
      <c r="I3308" s="21">
        <v>-5.0000000000000001E-4</v>
      </c>
      <c r="J3308" s="3">
        <f t="shared" si="306"/>
        <v>22.445403472777777</v>
      </c>
      <c r="K3308" s="2">
        <f t="shared" si="311"/>
        <v>-1.2234999999999999E-2</v>
      </c>
      <c r="M3308" s="2">
        <f t="shared" si="307"/>
        <v>3.7060000000000031</v>
      </c>
      <c r="O3308" s="1">
        <f t="shared" si="308"/>
        <v>0.89100000000000179</v>
      </c>
      <c r="P3308" s="1">
        <f t="shared" si="309"/>
        <v>-2.3480000000000025</v>
      </c>
      <c r="Q3308" s="1">
        <f t="shared" si="310"/>
        <v>-2.0700000000000003</v>
      </c>
    </row>
    <row r="3309" spans="1:17" x14ac:dyDescent="0.25">
      <c r="A3309" s="1">
        <v>80827.948865999904</v>
      </c>
      <c r="B3309" s="2">
        <v>19.954999999999998</v>
      </c>
      <c r="C3309" s="2">
        <v>20.058</v>
      </c>
      <c r="D3309" s="2">
        <v>-3.1680000000000001</v>
      </c>
      <c r="E3309" s="2">
        <v>24.018000000000001</v>
      </c>
      <c r="F3309" s="2">
        <v>20.318999999999999</v>
      </c>
      <c r="G3309" s="2">
        <v>20.449000000000002</v>
      </c>
      <c r="H3309" s="19">
        <v>1.5945562999999999E-2</v>
      </c>
      <c r="I3309" s="21">
        <v>-5.0000000000000001E-4</v>
      </c>
      <c r="J3309" s="3">
        <f t="shared" si="306"/>
        <v>22.452208018333305</v>
      </c>
      <c r="K3309" s="2">
        <f t="shared" si="311"/>
        <v>-1.2234999999999999E-2</v>
      </c>
      <c r="M3309" s="2">
        <f t="shared" si="307"/>
        <v>3.6990000000000016</v>
      </c>
      <c r="O3309" s="1">
        <f t="shared" si="308"/>
        <v>0.8960000000000008</v>
      </c>
      <c r="P3309" s="1">
        <f t="shared" si="309"/>
        <v>-2.3360000000000021</v>
      </c>
      <c r="Q3309" s="1">
        <f t="shared" si="310"/>
        <v>-2.1009999999999991</v>
      </c>
    </row>
    <row r="3310" spans="1:17" x14ac:dyDescent="0.25">
      <c r="A3310" s="1">
        <v>80852.555127999905</v>
      </c>
      <c r="B3310" s="2">
        <v>19.957999999999998</v>
      </c>
      <c r="C3310" s="2">
        <v>20.047999999999998</v>
      </c>
      <c r="D3310" s="2">
        <v>-3.129</v>
      </c>
      <c r="E3310" s="2">
        <v>24.001000000000001</v>
      </c>
      <c r="F3310" s="2">
        <v>20.332000000000001</v>
      </c>
      <c r="G3310" s="2">
        <v>20.462</v>
      </c>
      <c r="H3310" s="19">
        <v>1.5930263E-2</v>
      </c>
      <c r="I3310" s="21">
        <v>8.9999999999999998E-4</v>
      </c>
      <c r="J3310" s="3">
        <f t="shared" si="306"/>
        <v>22.459043091111084</v>
      </c>
      <c r="K3310" s="2">
        <f t="shared" si="311"/>
        <v>2.2022999999999997E-2</v>
      </c>
      <c r="M3310" s="2">
        <f t="shared" si="307"/>
        <v>3.6690000000000005</v>
      </c>
      <c r="O3310" s="1">
        <f t="shared" si="308"/>
        <v>0.87900000000000134</v>
      </c>
      <c r="P3310" s="1">
        <f t="shared" si="309"/>
        <v>-2.3230000000000004</v>
      </c>
      <c r="Q3310" s="1">
        <f t="shared" si="310"/>
        <v>-2.088000000000001</v>
      </c>
    </row>
    <row r="3311" spans="1:17" x14ac:dyDescent="0.25">
      <c r="A3311" s="1">
        <v>80877.216418999902</v>
      </c>
      <c r="B3311" s="2">
        <v>19.952999999999999</v>
      </c>
      <c r="C3311" s="2">
        <v>20.047999999999998</v>
      </c>
      <c r="D3311" s="2">
        <v>-3.2080000000000002</v>
      </c>
      <c r="E3311" s="2">
        <v>23.988</v>
      </c>
      <c r="F3311" s="2">
        <v>20.306999999999999</v>
      </c>
      <c r="G3311" s="2">
        <v>20.456</v>
      </c>
      <c r="H3311" s="19">
        <v>1.5907623999999999E-2</v>
      </c>
      <c r="I3311" s="21">
        <v>-2.9999999999999997E-4</v>
      </c>
      <c r="J3311" s="3">
        <f t="shared" si="306"/>
        <v>22.465893449722195</v>
      </c>
      <c r="K3311" s="2">
        <f t="shared" si="311"/>
        <v>-7.3409999999999994E-3</v>
      </c>
      <c r="M3311" s="2">
        <f t="shared" si="307"/>
        <v>3.6810000000000009</v>
      </c>
      <c r="O3311" s="1">
        <f t="shared" si="308"/>
        <v>0.86599999999999966</v>
      </c>
      <c r="P3311" s="1">
        <f t="shared" si="309"/>
        <v>-2.3480000000000025</v>
      </c>
      <c r="Q3311" s="1">
        <f t="shared" si="310"/>
        <v>-2.0940000000000012</v>
      </c>
    </row>
    <row r="3312" spans="1:17" x14ac:dyDescent="0.25">
      <c r="A3312" s="1">
        <v>80901.387734999997</v>
      </c>
      <c r="B3312" s="2">
        <v>19.95</v>
      </c>
      <c r="C3312" s="2">
        <v>20.047999999999998</v>
      </c>
      <c r="D3312" s="2">
        <v>-3.1880000000000002</v>
      </c>
      <c r="E3312" s="2">
        <v>24.013000000000002</v>
      </c>
      <c r="F3312" s="2">
        <v>20.314</v>
      </c>
      <c r="G3312" s="2">
        <v>20.436</v>
      </c>
      <c r="H3312" s="19">
        <v>1.5917444999999999E-2</v>
      </c>
      <c r="I3312" s="21">
        <v>-5.9999999999999995E-4</v>
      </c>
      <c r="J3312" s="3">
        <f t="shared" si="306"/>
        <v>22.472607704166666</v>
      </c>
      <c r="K3312" s="2">
        <f t="shared" si="311"/>
        <v>-1.4681999999999999E-2</v>
      </c>
      <c r="M3312" s="2">
        <f t="shared" si="307"/>
        <v>3.6990000000000016</v>
      </c>
      <c r="O3312" s="1">
        <f t="shared" si="308"/>
        <v>0.89100000000000179</v>
      </c>
      <c r="P3312" s="1">
        <f t="shared" si="309"/>
        <v>-2.3410000000000011</v>
      </c>
      <c r="Q3312" s="1">
        <f t="shared" si="310"/>
        <v>-2.1140000000000008</v>
      </c>
    </row>
    <row r="3313" spans="1:17" x14ac:dyDescent="0.25">
      <c r="A3313" s="1">
        <v>80925.774084999997</v>
      </c>
      <c r="B3313" s="2">
        <v>19.95</v>
      </c>
      <c r="C3313" s="2">
        <v>20.04</v>
      </c>
      <c r="D3313" s="2">
        <v>-2.91</v>
      </c>
      <c r="E3313" s="2">
        <v>24.010999999999999</v>
      </c>
      <c r="F3313" s="2">
        <v>20.321999999999999</v>
      </c>
      <c r="G3313" s="2">
        <v>20.454000000000001</v>
      </c>
      <c r="H3313" s="19">
        <v>1.5929436000000002E-2</v>
      </c>
      <c r="I3313" s="21">
        <v>8.9999999999999998E-4</v>
      </c>
      <c r="J3313" s="3">
        <f t="shared" si="306"/>
        <v>22.479381690277776</v>
      </c>
      <c r="K3313" s="2">
        <f t="shared" si="311"/>
        <v>2.2022999999999997E-2</v>
      </c>
      <c r="M3313" s="2">
        <f t="shared" si="307"/>
        <v>3.6890000000000001</v>
      </c>
      <c r="O3313" s="1">
        <f t="shared" si="308"/>
        <v>0.88899999999999935</v>
      </c>
      <c r="P3313" s="1">
        <f t="shared" si="309"/>
        <v>-2.333000000000002</v>
      </c>
      <c r="Q3313" s="1">
        <f t="shared" si="310"/>
        <v>-2.0960000000000001</v>
      </c>
    </row>
    <row r="3314" spans="1:17" x14ac:dyDescent="0.25">
      <c r="A3314" s="1">
        <v>80950.270403999995</v>
      </c>
      <c r="B3314" s="2">
        <v>19.968</v>
      </c>
      <c r="C3314" s="2">
        <v>20.042999999999999</v>
      </c>
      <c r="D3314" s="2">
        <v>-3.1680000000000001</v>
      </c>
      <c r="E3314" s="2">
        <v>24.006</v>
      </c>
      <c r="F3314" s="2">
        <v>20.306999999999999</v>
      </c>
      <c r="G3314" s="2">
        <v>20.443999999999999</v>
      </c>
      <c r="H3314" s="19">
        <v>1.5901629E-2</v>
      </c>
      <c r="I3314" s="21">
        <v>-5.9999999999999995E-4</v>
      </c>
      <c r="J3314" s="3">
        <f t="shared" si="306"/>
        <v>22.486186223333331</v>
      </c>
      <c r="K3314" s="2">
        <f t="shared" si="311"/>
        <v>-1.4681999999999999E-2</v>
      </c>
      <c r="M3314" s="2">
        <f t="shared" si="307"/>
        <v>3.6990000000000016</v>
      </c>
      <c r="O3314" s="1">
        <f t="shared" si="308"/>
        <v>0.88400000000000034</v>
      </c>
      <c r="P3314" s="1">
        <f t="shared" si="309"/>
        <v>-2.3480000000000025</v>
      </c>
      <c r="Q3314" s="1">
        <f t="shared" si="310"/>
        <v>-2.1060000000000016</v>
      </c>
    </row>
    <row r="3315" spans="1:17" x14ac:dyDescent="0.25">
      <c r="A3315" s="1">
        <v>80974.766676999905</v>
      </c>
      <c r="B3315" s="2">
        <v>19.945</v>
      </c>
      <c r="C3315" s="2">
        <v>20.050999999999998</v>
      </c>
      <c r="D3315" s="2">
        <v>-3.149</v>
      </c>
      <c r="E3315" s="2">
        <v>23.983000000000001</v>
      </c>
      <c r="F3315" s="2">
        <v>20.300999999999998</v>
      </c>
      <c r="G3315" s="2">
        <v>20.443999999999999</v>
      </c>
      <c r="H3315" s="19">
        <v>1.5901008000000001E-2</v>
      </c>
      <c r="I3315" s="21">
        <v>-5.0000000000000001E-4</v>
      </c>
      <c r="J3315" s="3">
        <f t="shared" si="306"/>
        <v>22.492990743611085</v>
      </c>
      <c r="K3315" s="2">
        <f t="shared" si="311"/>
        <v>-1.2234999999999999E-2</v>
      </c>
      <c r="M3315" s="2">
        <f t="shared" si="307"/>
        <v>3.6820000000000022</v>
      </c>
      <c r="O3315" s="1">
        <f t="shared" si="308"/>
        <v>0.86100000000000065</v>
      </c>
      <c r="P3315" s="1">
        <f t="shared" si="309"/>
        <v>-2.3540000000000028</v>
      </c>
      <c r="Q3315" s="1">
        <f t="shared" si="310"/>
        <v>-2.1060000000000016</v>
      </c>
    </row>
    <row r="3316" spans="1:17" x14ac:dyDescent="0.25">
      <c r="A3316" s="1">
        <v>80999.318015999903</v>
      </c>
      <c r="B3316" s="2">
        <v>19.96</v>
      </c>
      <c r="C3316" s="2">
        <v>20.035</v>
      </c>
      <c r="D3316" s="2">
        <v>-3.109</v>
      </c>
      <c r="E3316" s="2">
        <v>23.984999999999999</v>
      </c>
      <c r="F3316" s="2">
        <v>20.309000000000001</v>
      </c>
      <c r="G3316" s="2">
        <v>20.446000000000002</v>
      </c>
      <c r="H3316" s="19">
        <v>1.5887465999999999E-2</v>
      </c>
      <c r="I3316" s="21">
        <v>-5.9999999999999995E-4</v>
      </c>
      <c r="J3316" s="3">
        <f t="shared" si="306"/>
        <v>22.499810559999972</v>
      </c>
      <c r="K3316" s="2">
        <f t="shared" si="311"/>
        <v>-1.4681999999999999E-2</v>
      </c>
      <c r="M3316" s="2">
        <f t="shared" si="307"/>
        <v>3.6759999999999984</v>
      </c>
      <c r="O3316" s="1">
        <f t="shared" si="308"/>
        <v>0.86299999999999955</v>
      </c>
      <c r="P3316" s="1">
        <f t="shared" si="309"/>
        <v>-2.3460000000000001</v>
      </c>
      <c r="Q3316" s="1">
        <f t="shared" si="310"/>
        <v>-2.1039999999999992</v>
      </c>
    </row>
    <row r="3317" spans="1:17" x14ac:dyDescent="0.25">
      <c r="A3317" s="1">
        <v>81023.814306</v>
      </c>
      <c r="B3317" s="2">
        <v>19.954999999999998</v>
      </c>
      <c r="C3317" s="2">
        <v>20.042999999999999</v>
      </c>
      <c r="D3317" s="2">
        <v>-3.2280000000000002</v>
      </c>
      <c r="E3317" s="2">
        <v>23.995000000000001</v>
      </c>
      <c r="F3317" s="2">
        <v>20.300999999999998</v>
      </c>
      <c r="G3317" s="2">
        <v>20.451000000000001</v>
      </c>
      <c r="H3317" s="19">
        <v>1.588788E-2</v>
      </c>
      <c r="I3317" s="21">
        <v>8.9999999999999998E-4</v>
      </c>
      <c r="J3317" s="3">
        <f t="shared" si="306"/>
        <v>22.506615085</v>
      </c>
      <c r="K3317" s="2">
        <f t="shared" si="311"/>
        <v>2.2022999999999997E-2</v>
      </c>
      <c r="M3317" s="2">
        <f t="shared" si="307"/>
        <v>3.6940000000000026</v>
      </c>
      <c r="O3317" s="1">
        <f t="shared" si="308"/>
        <v>0.87300000000000111</v>
      </c>
      <c r="P3317" s="1">
        <f t="shared" si="309"/>
        <v>-2.3540000000000028</v>
      </c>
      <c r="Q3317" s="1">
        <f t="shared" si="310"/>
        <v>-2.0990000000000002</v>
      </c>
    </row>
    <row r="3318" spans="1:17" x14ac:dyDescent="0.25">
      <c r="A3318" s="1">
        <v>81048.145668999903</v>
      </c>
      <c r="B3318" s="2">
        <v>19.963000000000001</v>
      </c>
      <c r="C3318" s="2">
        <v>20.04</v>
      </c>
      <c r="D3318" s="2">
        <v>-3.1880000000000002</v>
      </c>
      <c r="E3318" s="2">
        <v>23.966999999999999</v>
      </c>
      <c r="F3318" s="2">
        <v>20.312000000000001</v>
      </c>
      <c r="G3318" s="2">
        <v>20.443999999999999</v>
      </c>
      <c r="H3318" s="19">
        <v>1.5893152000000001E-2</v>
      </c>
      <c r="I3318" s="21">
        <v>8.9999999999999998E-4</v>
      </c>
      <c r="J3318" s="3">
        <f t="shared" si="306"/>
        <v>22.513373796944418</v>
      </c>
      <c r="K3318" s="2">
        <f t="shared" si="311"/>
        <v>2.2022999999999997E-2</v>
      </c>
      <c r="M3318" s="2">
        <f t="shared" si="307"/>
        <v>3.6549999999999976</v>
      </c>
      <c r="O3318" s="1">
        <f t="shared" si="308"/>
        <v>0.84499999999999886</v>
      </c>
      <c r="P3318" s="1">
        <f t="shared" si="309"/>
        <v>-2.343</v>
      </c>
      <c r="Q3318" s="1">
        <f t="shared" si="310"/>
        <v>-2.1060000000000016</v>
      </c>
    </row>
    <row r="3319" spans="1:17" x14ac:dyDescent="0.25">
      <c r="A3319" s="1">
        <v>81072.696903999997</v>
      </c>
      <c r="B3319" s="2">
        <v>19.957999999999998</v>
      </c>
      <c r="C3319" s="2">
        <v>20.042999999999999</v>
      </c>
      <c r="D3319" s="2">
        <v>-3.1680000000000001</v>
      </c>
      <c r="E3319" s="2">
        <v>23.99</v>
      </c>
      <c r="F3319" s="2">
        <v>20.306999999999999</v>
      </c>
      <c r="G3319" s="2">
        <v>20.437999999999999</v>
      </c>
      <c r="H3319" s="19">
        <v>1.5877439E-2</v>
      </c>
      <c r="I3319" s="21">
        <v>1E-4</v>
      </c>
      <c r="J3319" s="3">
        <f t="shared" si="306"/>
        <v>22.520193584444442</v>
      </c>
      <c r="K3319" s="2">
        <f t="shared" si="311"/>
        <v>2.447E-3</v>
      </c>
      <c r="M3319" s="2">
        <f t="shared" si="307"/>
        <v>3.6829999999999998</v>
      </c>
      <c r="O3319" s="1">
        <f t="shared" si="308"/>
        <v>0.86799999999999855</v>
      </c>
      <c r="P3319" s="1">
        <f t="shared" si="309"/>
        <v>-2.3480000000000025</v>
      </c>
      <c r="Q3319" s="1">
        <f t="shared" si="310"/>
        <v>-2.1120000000000019</v>
      </c>
    </row>
    <row r="3320" spans="1:17" x14ac:dyDescent="0.25">
      <c r="A3320" s="1">
        <v>81097.193211999998</v>
      </c>
      <c r="B3320" s="2">
        <v>19.931999999999999</v>
      </c>
      <c r="C3320" s="2">
        <v>19.992999999999999</v>
      </c>
      <c r="D3320" s="2">
        <v>-3.1659999999999999</v>
      </c>
      <c r="E3320" s="2">
        <v>23.983000000000001</v>
      </c>
      <c r="F3320" s="2">
        <v>20.308</v>
      </c>
      <c r="G3320" s="2">
        <v>20.420000000000002</v>
      </c>
      <c r="H3320" s="19">
        <v>1.5858832E-2</v>
      </c>
      <c r="I3320" s="21">
        <v>-5.0000000000000001E-4</v>
      </c>
      <c r="J3320" s="3">
        <f t="shared" si="306"/>
        <v>22.526998114444442</v>
      </c>
      <c r="K3320" s="2">
        <f t="shared" si="311"/>
        <v>-1.2234999999999999E-2</v>
      </c>
      <c r="M3320" s="2">
        <f t="shared" si="307"/>
        <v>3.6750000000000007</v>
      </c>
      <c r="O3320" s="1">
        <f t="shared" si="308"/>
        <v>0.86100000000000065</v>
      </c>
      <c r="P3320" s="1">
        <f t="shared" si="309"/>
        <v>-2.3470000000000013</v>
      </c>
      <c r="Q3320" s="1">
        <f t="shared" si="310"/>
        <v>-2.129999999999999</v>
      </c>
    </row>
    <row r="3321" spans="1:17" x14ac:dyDescent="0.25">
      <c r="A3321" s="1">
        <v>81121.584560999996</v>
      </c>
      <c r="B3321" s="2">
        <v>19.931999999999999</v>
      </c>
      <c r="C3321" s="2">
        <v>19.998999999999999</v>
      </c>
      <c r="D3321" s="2">
        <v>-3.266</v>
      </c>
      <c r="E3321" s="2">
        <v>23.954000000000001</v>
      </c>
      <c r="F3321" s="2">
        <v>20.295000000000002</v>
      </c>
      <c r="G3321" s="2">
        <v>20.437999999999999</v>
      </c>
      <c r="H3321" s="19">
        <v>1.5867204999999999E-2</v>
      </c>
      <c r="I3321" s="21">
        <v>8.9999999999999998E-4</v>
      </c>
      <c r="J3321" s="3">
        <f t="shared" si="306"/>
        <v>22.533773489166666</v>
      </c>
      <c r="K3321" s="2">
        <f t="shared" si="311"/>
        <v>2.2022999999999997E-2</v>
      </c>
      <c r="M3321" s="2">
        <f t="shared" si="307"/>
        <v>3.6589999999999989</v>
      </c>
      <c r="O3321" s="1">
        <f t="shared" si="308"/>
        <v>0.83200000000000074</v>
      </c>
      <c r="P3321" s="1">
        <f t="shared" si="309"/>
        <v>-2.3599999999999994</v>
      </c>
      <c r="Q3321" s="1">
        <f t="shared" si="310"/>
        <v>-2.1120000000000019</v>
      </c>
    </row>
    <row r="3322" spans="1:17" x14ac:dyDescent="0.25">
      <c r="A3322" s="1">
        <v>81146.190820999997</v>
      </c>
      <c r="B3322" s="2">
        <v>19.925999999999998</v>
      </c>
      <c r="C3322" s="2">
        <v>20.015000000000001</v>
      </c>
      <c r="D3322" s="2">
        <v>-3.274</v>
      </c>
      <c r="E3322" s="2">
        <v>23.965</v>
      </c>
      <c r="F3322" s="2">
        <v>20.265000000000001</v>
      </c>
      <c r="G3322" s="2">
        <v>20.433</v>
      </c>
      <c r="H3322" s="19">
        <v>1.588819E-2</v>
      </c>
      <c r="I3322" s="21">
        <v>5.0000000000000001E-4</v>
      </c>
      <c r="J3322" s="3">
        <f t="shared" si="306"/>
        <v>22.540608561388886</v>
      </c>
      <c r="K3322" s="2">
        <f t="shared" si="311"/>
        <v>1.2234999999999999E-2</v>
      </c>
      <c r="M3322" s="2">
        <f t="shared" si="307"/>
        <v>3.6999999999999993</v>
      </c>
      <c r="O3322" s="1">
        <f t="shared" si="308"/>
        <v>0.84299999999999997</v>
      </c>
      <c r="P3322" s="1">
        <f t="shared" si="309"/>
        <v>-2.3900000000000006</v>
      </c>
      <c r="Q3322" s="1">
        <f t="shared" si="310"/>
        <v>-2.1170000000000009</v>
      </c>
    </row>
    <row r="3323" spans="1:17" x14ac:dyDescent="0.25">
      <c r="A3323" s="1">
        <v>81170.797122000004</v>
      </c>
      <c r="B3323" s="2">
        <v>19.885000000000002</v>
      </c>
      <c r="C3323" s="2">
        <v>19.983000000000001</v>
      </c>
      <c r="D3323" s="2">
        <v>-3.1880000000000002</v>
      </c>
      <c r="E3323" s="2">
        <v>23.963999999999999</v>
      </c>
      <c r="F3323" s="2">
        <v>20.271999999999998</v>
      </c>
      <c r="G3323" s="2">
        <v>20.422999999999998</v>
      </c>
      <c r="H3323" s="19">
        <v>1.5820066000000001E-2</v>
      </c>
      <c r="I3323" s="21">
        <v>-4.0000000000000002E-4</v>
      </c>
      <c r="J3323" s="3">
        <f t="shared" si="306"/>
        <v>22.547443645000001</v>
      </c>
      <c r="K3323" s="2">
        <f t="shared" si="311"/>
        <v>-9.7879999999999998E-3</v>
      </c>
      <c r="M3323" s="2">
        <f t="shared" si="307"/>
        <v>3.6920000000000002</v>
      </c>
      <c r="O3323" s="1">
        <f t="shared" si="308"/>
        <v>0.84199999999999875</v>
      </c>
      <c r="P3323" s="1">
        <f t="shared" si="309"/>
        <v>-2.3830000000000027</v>
      </c>
      <c r="Q3323" s="1">
        <f t="shared" si="310"/>
        <v>-2.1270000000000024</v>
      </c>
    </row>
    <row r="3324" spans="1:17" x14ac:dyDescent="0.25">
      <c r="A3324" s="1">
        <v>81195.073431999903</v>
      </c>
      <c r="B3324" s="2">
        <v>19.920999999999999</v>
      </c>
      <c r="C3324" s="2">
        <v>19.986999999999998</v>
      </c>
      <c r="D3324" s="2">
        <v>-3.2589999999999999</v>
      </c>
      <c r="E3324" s="2">
        <v>23.960999999999999</v>
      </c>
      <c r="F3324" s="2">
        <v>20.280999999999999</v>
      </c>
      <c r="G3324" s="2">
        <v>20.414999999999999</v>
      </c>
      <c r="H3324" s="19">
        <v>1.5847460000000001E-2</v>
      </c>
      <c r="I3324" s="21">
        <v>-5.9999999999999995E-4</v>
      </c>
      <c r="J3324" s="3">
        <f t="shared" si="306"/>
        <v>22.554187064444417</v>
      </c>
      <c r="K3324" s="2">
        <f t="shared" si="311"/>
        <v>-1.4681999999999999E-2</v>
      </c>
      <c r="M3324" s="2">
        <f t="shared" si="307"/>
        <v>3.6799999999999997</v>
      </c>
      <c r="O3324" s="1">
        <f t="shared" si="308"/>
        <v>0.83899999999999864</v>
      </c>
      <c r="P3324" s="1">
        <f t="shared" si="309"/>
        <v>-2.3740000000000023</v>
      </c>
      <c r="Q3324" s="1">
        <f t="shared" si="310"/>
        <v>-2.1350000000000016</v>
      </c>
    </row>
    <row r="3325" spans="1:17" x14ac:dyDescent="0.25">
      <c r="A3325" s="1">
        <v>81219.624737999999</v>
      </c>
      <c r="B3325" s="2">
        <v>19.917999999999999</v>
      </c>
      <c r="C3325" s="2">
        <v>19.96</v>
      </c>
      <c r="D3325" s="2">
        <v>-3.3069999999999999</v>
      </c>
      <c r="E3325" s="2">
        <v>23.940999999999999</v>
      </c>
      <c r="F3325" s="2">
        <v>20.282</v>
      </c>
      <c r="G3325" s="2">
        <v>20.417999999999999</v>
      </c>
      <c r="H3325" s="19">
        <v>1.5860486E-2</v>
      </c>
      <c r="I3325" s="21">
        <v>5.9999999999999995E-4</v>
      </c>
      <c r="J3325" s="3">
        <f t="shared" si="306"/>
        <v>22.561006871666667</v>
      </c>
      <c r="K3325" s="2">
        <f t="shared" si="311"/>
        <v>1.4681999999999999E-2</v>
      </c>
      <c r="M3325" s="2">
        <f t="shared" si="307"/>
        <v>3.6589999999999989</v>
      </c>
      <c r="O3325" s="1">
        <f t="shared" si="308"/>
        <v>0.81899999999999906</v>
      </c>
      <c r="P3325" s="1">
        <f t="shared" si="309"/>
        <v>-2.3730000000000011</v>
      </c>
      <c r="Q3325" s="1">
        <f t="shared" si="310"/>
        <v>-2.1320000000000014</v>
      </c>
    </row>
    <row r="3326" spans="1:17" x14ac:dyDescent="0.25">
      <c r="A3326" s="1">
        <v>81243.736126999996</v>
      </c>
      <c r="B3326" s="2">
        <v>19.917999999999999</v>
      </c>
      <c r="C3326" s="2">
        <v>19.978000000000002</v>
      </c>
      <c r="D3326" s="2">
        <v>-3.3069999999999999</v>
      </c>
      <c r="E3326" s="2">
        <v>23.952000000000002</v>
      </c>
      <c r="F3326" s="2">
        <v>20.263999999999999</v>
      </c>
      <c r="G3326" s="2">
        <v>20.433</v>
      </c>
      <c r="H3326" s="19">
        <v>1.5850458000000001E-2</v>
      </c>
      <c r="I3326" s="21">
        <v>-1E-4</v>
      </c>
      <c r="J3326" s="3">
        <f t="shared" si="306"/>
        <v>22.56770447972222</v>
      </c>
      <c r="K3326" s="2">
        <f t="shared" si="311"/>
        <v>-2.447E-3</v>
      </c>
      <c r="M3326" s="2">
        <f t="shared" si="307"/>
        <v>3.6880000000000024</v>
      </c>
      <c r="O3326" s="1">
        <f t="shared" si="308"/>
        <v>0.83000000000000185</v>
      </c>
      <c r="P3326" s="1">
        <f t="shared" si="309"/>
        <v>-2.3910000000000018</v>
      </c>
      <c r="Q3326" s="1">
        <f t="shared" si="310"/>
        <v>-2.1170000000000009</v>
      </c>
    </row>
    <row r="3327" spans="1:17" x14ac:dyDescent="0.25">
      <c r="A3327" s="1">
        <v>81268.452370999905</v>
      </c>
      <c r="B3327" s="2">
        <v>19.902999999999999</v>
      </c>
      <c r="C3327" s="2">
        <v>19.962</v>
      </c>
      <c r="D3327" s="2">
        <v>-3.371</v>
      </c>
      <c r="E3327" s="2">
        <v>23.946000000000002</v>
      </c>
      <c r="F3327" s="2">
        <v>20.279</v>
      </c>
      <c r="G3327" s="2">
        <v>20.425999999999998</v>
      </c>
      <c r="H3327" s="19">
        <v>1.5845600000000001E-2</v>
      </c>
      <c r="I3327" s="21">
        <v>-5.0000000000000001E-4</v>
      </c>
      <c r="J3327" s="3">
        <f t="shared" si="306"/>
        <v>22.574570103055528</v>
      </c>
      <c r="K3327" s="2">
        <f t="shared" si="311"/>
        <v>-1.2234999999999999E-2</v>
      </c>
      <c r="M3327" s="2">
        <f t="shared" si="307"/>
        <v>3.6670000000000016</v>
      </c>
      <c r="O3327" s="1">
        <f t="shared" si="308"/>
        <v>0.82400000000000162</v>
      </c>
      <c r="P3327" s="1">
        <f t="shared" si="309"/>
        <v>-2.3760000000000012</v>
      </c>
      <c r="Q3327" s="1">
        <f t="shared" si="310"/>
        <v>-2.1240000000000023</v>
      </c>
    </row>
    <row r="3328" spans="1:17" x14ac:dyDescent="0.25">
      <c r="A3328" s="1">
        <v>81292.893679999906</v>
      </c>
      <c r="B3328" s="2">
        <v>19.899999999999999</v>
      </c>
      <c r="C3328" s="2">
        <v>19.954000000000001</v>
      </c>
      <c r="D3328" s="2">
        <v>-3.2519999999999998</v>
      </c>
      <c r="E3328" s="2">
        <v>23.946000000000002</v>
      </c>
      <c r="F3328" s="2">
        <v>20.253</v>
      </c>
      <c r="G3328" s="2">
        <v>20.407</v>
      </c>
      <c r="H3328" s="19">
        <v>1.5822444000000001E-2</v>
      </c>
      <c r="I3328" s="21">
        <v>-5.9999999999999995E-4</v>
      </c>
      <c r="J3328" s="3">
        <f t="shared" si="306"/>
        <v>22.581359355555531</v>
      </c>
      <c r="K3328" s="2">
        <f t="shared" si="311"/>
        <v>-1.4681999999999999E-2</v>
      </c>
      <c r="M3328" s="2">
        <f t="shared" si="307"/>
        <v>3.6930000000000014</v>
      </c>
      <c r="O3328" s="1">
        <f t="shared" si="308"/>
        <v>0.82400000000000162</v>
      </c>
      <c r="P3328" s="1">
        <f t="shared" si="309"/>
        <v>-2.402000000000001</v>
      </c>
      <c r="Q3328" s="1">
        <f t="shared" si="310"/>
        <v>-2.1430000000000007</v>
      </c>
    </row>
    <row r="3329" spans="1:17" x14ac:dyDescent="0.25">
      <c r="A3329" s="1">
        <v>81317.335001999905</v>
      </c>
      <c r="B3329" s="2">
        <v>19.933</v>
      </c>
      <c r="C3329" s="2">
        <v>19.965</v>
      </c>
      <c r="D3329" s="2">
        <v>-3.2130000000000001</v>
      </c>
      <c r="E3329" s="2">
        <v>23.959</v>
      </c>
      <c r="F3329" s="2">
        <v>20.248000000000001</v>
      </c>
      <c r="G3329" s="2">
        <v>20.417999999999999</v>
      </c>
      <c r="H3329" s="19">
        <v>1.5853765999999998E-2</v>
      </c>
      <c r="I3329" s="21">
        <v>2.0000000000000001E-4</v>
      </c>
      <c r="J3329" s="3">
        <f t="shared" si="306"/>
        <v>22.588148611666639</v>
      </c>
      <c r="K3329" s="2">
        <f t="shared" si="311"/>
        <v>4.8939999999999999E-3</v>
      </c>
      <c r="M3329" s="2">
        <f t="shared" si="307"/>
        <v>3.7109999999999985</v>
      </c>
      <c r="O3329" s="1">
        <f t="shared" si="308"/>
        <v>0.83699999999999974</v>
      </c>
      <c r="P3329" s="1">
        <f t="shared" si="309"/>
        <v>-2.407</v>
      </c>
      <c r="Q3329" s="1">
        <f t="shared" si="310"/>
        <v>-2.1320000000000014</v>
      </c>
    </row>
    <row r="3330" spans="1:17" x14ac:dyDescent="0.25">
      <c r="A3330" s="1">
        <v>81341.941303999905</v>
      </c>
      <c r="B3330" s="2">
        <v>19.928000000000001</v>
      </c>
      <c r="C3330" s="2">
        <v>19.943999999999999</v>
      </c>
      <c r="D3330" s="2">
        <v>-3.371</v>
      </c>
      <c r="E3330" s="2">
        <v>23.939</v>
      </c>
      <c r="F3330" s="2">
        <v>20.263999999999999</v>
      </c>
      <c r="G3330" s="2">
        <v>20.407</v>
      </c>
      <c r="H3330" s="19">
        <v>1.5842292000000001E-2</v>
      </c>
      <c r="I3330" s="21">
        <v>8.9999999999999998E-4</v>
      </c>
      <c r="J3330" s="3">
        <f t="shared" si="306"/>
        <v>22.594983695555531</v>
      </c>
      <c r="K3330" s="2">
        <f t="shared" si="311"/>
        <v>2.2022999999999997E-2</v>
      </c>
      <c r="M3330" s="2">
        <f t="shared" si="307"/>
        <v>3.6750000000000007</v>
      </c>
      <c r="O3330" s="1">
        <f t="shared" si="308"/>
        <v>0.81700000000000017</v>
      </c>
      <c r="P3330" s="1">
        <f t="shared" si="309"/>
        <v>-2.3910000000000018</v>
      </c>
      <c r="Q3330" s="1">
        <f t="shared" si="310"/>
        <v>-2.1430000000000007</v>
      </c>
    </row>
    <row r="3331" spans="1:17" x14ac:dyDescent="0.25">
      <c r="A3331" s="1">
        <v>81366.492595999996</v>
      </c>
      <c r="B3331" s="2">
        <v>19.896999999999998</v>
      </c>
      <c r="C3331" s="2">
        <v>19.931000000000001</v>
      </c>
      <c r="D3331" s="2">
        <v>-3.3119999999999998</v>
      </c>
      <c r="E3331" s="2">
        <v>23.946000000000002</v>
      </c>
      <c r="F3331" s="2">
        <v>20.271999999999998</v>
      </c>
      <c r="G3331" s="2">
        <v>20.402000000000001</v>
      </c>
      <c r="H3331" s="19">
        <v>1.5820790000000001E-2</v>
      </c>
      <c r="I3331" s="21">
        <v>-4.0000000000000002E-4</v>
      </c>
      <c r="J3331" s="3">
        <f t="shared" si="306"/>
        <v>22.601803498888888</v>
      </c>
      <c r="K3331" s="2">
        <f t="shared" si="311"/>
        <v>-9.7879999999999998E-3</v>
      </c>
      <c r="M3331" s="2">
        <f t="shared" si="307"/>
        <v>3.674000000000003</v>
      </c>
      <c r="O3331" s="1">
        <f t="shared" si="308"/>
        <v>0.82400000000000162</v>
      </c>
      <c r="P3331" s="1">
        <f t="shared" si="309"/>
        <v>-2.3830000000000027</v>
      </c>
      <c r="Q3331" s="1">
        <f t="shared" si="310"/>
        <v>-2.1479999999999997</v>
      </c>
    </row>
    <row r="3332" spans="1:17" x14ac:dyDescent="0.25">
      <c r="A3332" s="1">
        <v>81390.718928999995</v>
      </c>
      <c r="B3332" s="2">
        <v>19.914999999999999</v>
      </c>
      <c r="C3332" s="2">
        <v>19.957000000000001</v>
      </c>
      <c r="D3332" s="2">
        <v>-3.411</v>
      </c>
      <c r="E3332" s="2">
        <v>23.936</v>
      </c>
      <c r="F3332" s="2">
        <v>20.253</v>
      </c>
      <c r="G3332" s="2">
        <v>20.41</v>
      </c>
      <c r="H3332" s="19">
        <v>1.5837535999999999E-2</v>
      </c>
      <c r="I3332" s="21">
        <v>8.9999999999999998E-4</v>
      </c>
      <c r="J3332" s="3">
        <f t="shared" si="306"/>
        <v>22.608533035833332</v>
      </c>
      <c r="K3332" s="2">
        <f t="shared" si="311"/>
        <v>2.2022999999999997E-2</v>
      </c>
      <c r="M3332" s="2">
        <f t="shared" si="307"/>
        <v>3.6829999999999998</v>
      </c>
      <c r="O3332" s="1">
        <f t="shared" si="308"/>
        <v>0.81400000000000006</v>
      </c>
      <c r="P3332" s="1">
        <f t="shared" si="309"/>
        <v>-2.402000000000001</v>
      </c>
      <c r="Q3332" s="1">
        <f t="shared" si="310"/>
        <v>-2.1400000000000006</v>
      </c>
    </row>
    <row r="3333" spans="1:17" x14ac:dyDescent="0.25">
      <c r="A3333" s="1">
        <v>81415.270218999998</v>
      </c>
      <c r="B3333" s="2">
        <v>19.943999999999999</v>
      </c>
      <c r="C3333" s="2">
        <v>19.97</v>
      </c>
      <c r="D3333" s="2">
        <v>-3.3580000000000001</v>
      </c>
      <c r="E3333" s="2">
        <v>23.957000000000001</v>
      </c>
      <c r="F3333" s="2">
        <v>20.268999999999998</v>
      </c>
      <c r="G3333" s="2">
        <v>20.413</v>
      </c>
      <c r="H3333" s="19">
        <v>1.5779233E-2</v>
      </c>
      <c r="I3333" s="21">
        <v>-5.9999999999999995E-4</v>
      </c>
      <c r="J3333" s="3">
        <f t="shared" si="306"/>
        <v>22.615352838611109</v>
      </c>
      <c r="K3333" s="2">
        <f t="shared" si="311"/>
        <v>-1.4681999999999999E-2</v>
      </c>
      <c r="M3333" s="2">
        <f t="shared" si="307"/>
        <v>3.6880000000000024</v>
      </c>
      <c r="O3333" s="1">
        <f t="shared" si="308"/>
        <v>0.83500000000000085</v>
      </c>
      <c r="P3333" s="1">
        <f t="shared" si="309"/>
        <v>-2.3860000000000028</v>
      </c>
      <c r="Q3333" s="1">
        <f t="shared" si="310"/>
        <v>-2.1370000000000005</v>
      </c>
    </row>
    <row r="3334" spans="1:17" x14ac:dyDescent="0.25">
      <c r="A3334" s="1">
        <v>81439.931486000001</v>
      </c>
      <c r="B3334" s="2">
        <v>19.931000000000001</v>
      </c>
      <c r="C3334" s="2">
        <v>19.957000000000001</v>
      </c>
      <c r="D3334" s="2">
        <v>-3.3180000000000001</v>
      </c>
      <c r="E3334" s="2">
        <v>23.949000000000002</v>
      </c>
      <c r="F3334" s="2">
        <v>20.266999999999999</v>
      </c>
      <c r="G3334" s="2">
        <v>20.425999999999998</v>
      </c>
      <c r="H3334" s="19">
        <v>1.5811071999999999E-2</v>
      </c>
      <c r="I3334" s="21">
        <v>-5.9999999999999995E-4</v>
      </c>
      <c r="J3334" s="3">
        <f t="shared" ref="J3334:J3397" si="312">A3334/3600</f>
        <v>22.622203190555556</v>
      </c>
      <c r="K3334" s="2">
        <f t="shared" si="311"/>
        <v>-1.4681999999999999E-2</v>
      </c>
      <c r="M3334" s="2">
        <f t="shared" ref="M3334:M3398" si="313">E3334-F3334</f>
        <v>3.6820000000000022</v>
      </c>
      <c r="O3334" s="1">
        <f t="shared" ref="O3334:O3398" si="314">E3334-$E$6</f>
        <v>0.82700000000000173</v>
      </c>
      <c r="P3334" s="1">
        <f t="shared" ref="P3334:P3398" si="315">F3334-$F$6</f>
        <v>-2.3880000000000017</v>
      </c>
      <c r="Q3334" s="1">
        <f t="shared" ref="Q3334:Q3398" si="316">G3334-$G$6</f>
        <v>-2.1240000000000023</v>
      </c>
    </row>
    <row r="3335" spans="1:17" x14ac:dyDescent="0.25">
      <c r="A3335" s="1">
        <v>81464.152816000002</v>
      </c>
      <c r="B3335" s="2">
        <v>19.934000000000001</v>
      </c>
      <c r="C3335" s="2">
        <v>19.952999999999999</v>
      </c>
      <c r="D3335" s="2">
        <v>-3.36</v>
      </c>
      <c r="E3335" s="2">
        <v>23.966000000000001</v>
      </c>
      <c r="F3335" s="2">
        <v>20.280999999999999</v>
      </c>
      <c r="G3335" s="2">
        <v>20.413</v>
      </c>
      <c r="H3335" s="19">
        <v>1.5801562000000002E-2</v>
      </c>
      <c r="I3335" s="21">
        <v>-5.9999999999999995E-4</v>
      </c>
      <c r="J3335" s="3">
        <f t="shared" si="312"/>
        <v>22.628931337777779</v>
      </c>
      <c r="K3335" s="2">
        <f t="shared" ref="K3335:K3398" si="317">I3335*$C$2</f>
        <v>-1.4681999999999999E-2</v>
      </c>
      <c r="M3335" s="2">
        <f t="shared" si="313"/>
        <v>3.6850000000000023</v>
      </c>
      <c r="O3335" s="1">
        <f t="shared" si="314"/>
        <v>0.84400000000000119</v>
      </c>
      <c r="P3335" s="1">
        <f t="shared" si="315"/>
        <v>-2.3740000000000023</v>
      </c>
      <c r="Q3335" s="1">
        <f t="shared" si="316"/>
        <v>-2.1370000000000005</v>
      </c>
    </row>
    <row r="3336" spans="1:17" x14ac:dyDescent="0.25">
      <c r="A3336" s="1">
        <v>81488.814136999907</v>
      </c>
      <c r="B3336" s="2">
        <v>19.954999999999998</v>
      </c>
      <c r="C3336" s="2">
        <v>19.98</v>
      </c>
      <c r="D3336" s="2">
        <v>-3.4460000000000002</v>
      </c>
      <c r="E3336" s="2">
        <v>23.96</v>
      </c>
      <c r="F3336" s="2">
        <v>20.277999999999999</v>
      </c>
      <c r="G3336" s="2">
        <v>20.431000000000001</v>
      </c>
      <c r="H3336" s="19">
        <v>1.5800735E-2</v>
      </c>
      <c r="I3336" s="21">
        <v>6.9999999999999999E-4</v>
      </c>
      <c r="J3336" s="3">
        <f t="shared" si="312"/>
        <v>22.635781704722195</v>
      </c>
      <c r="K3336" s="2">
        <f t="shared" si="317"/>
        <v>1.7128999999999998E-2</v>
      </c>
      <c r="M3336" s="2">
        <f t="shared" si="313"/>
        <v>3.6820000000000022</v>
      </c>
      <c r="O3336" s="1">
        <f t="shared" si="314"/>
        <v>0.83800000000000097</v>
      </c>
      <c r="P3336" s="1">
        <f t="shared" si="315"/>
        <v>-2.3770000000000024</v>
      </c>
      <c r="Q3336" s="1">
        <f t="shared" si="316"/>
        <v>-2.1189999999999998</v>
      </c>
    </row>
    <row r="3337" spans="1:17" x14ac:dyDescent="0.25">
      <c r="A3337" s="1">
        <v>81513.145433999904</v>
      </c>
      <c r="B3337" s="2">
        <v>19.966000000000001</v>
      </c>
      <c r="C3337" s="2">
        <v>19.998999999999999</v>
      </c>
      <c r="D3337" s="2">
        <v>-3.3340000000000001</v>
      </c>
      <c r="E3337" s="2">
        <v>23.978999999999999</v>
      </c>
      <c r="F3337" s="2">
        <v>20.306000000000001</v>
      </c>
      <c r="G3337" s="2">
        <v>20.420999999999999</v>
      </c>
      <c r="H3337" s="19">
        <v>1.5811071999999999E-2</v>
      </c>
      <c r="I3337" s="21">
        <v>-5.9999999999999995E-4</v>
      </c>
      <c r="J3337" s="3">
        <f t="shared" si="312"/>
        <v>22.642540398333306</v>
      </c>
      <c r="K3337" s="2">
        <f t="shared" si="317"/>
        <v>-1.4681999999999999E-2</v>
      </c>
      <c r="M3337" s="2">
        <f t="shared" si="313"/>
        <v>3.6729999999999983</v>
      </c>
      <c r="O3337" s="1">
        <f t="shared" si="314"/>
        <v>0.85699999999999932</v>
      </c>
      <c r="P3337" s="1">
        <f t="shared" si="315"/>
        <v>-2.3490000000000002</v>
      </c>
      <c r="Q3337" s="1">
        <f t="shared" si="316"/>
        <v>-2.1290000000000013</v>
      </c>
    </row>
    <row r="3338" spans="1:17" x14ac:dyDescent="0.25">
      <c r="A3338" s="1">
        <v>81537.696800999998</v>
      </c>
      <c r="B3338" s="2">
        <v>20</v>
      </c>
      <c r="C3338" s="2">
        <v>20.036999999999999</v>
      </c>
      <c r="D3338" s="2">
        <v>-3.3889999999999998</v>
      </c>
      <c r="E3338" s="2">
        <v>24.015999999999998</v>
      </c>
      <c r="F3338" s="2">
        <v>20.297000000000001</v>
      </c>
      <c r="G3338" s="2">
        <v>20.440000000000001</v>
      </c>
      <c r="H3338" s="19">
        <v>1.5785436E-2</v>
      </c>
      <c r="I3338" s="21">
        <v>8.9999999999999998E-4</v>
      </c>
      <c r="J3338" s="3">
        <f t="shared" si="312"/>
        <v>22.6493602225</v>
      </c>
      <c r="K3338" s="2">
        <f t="shared" si="317"/>
        <v>2.2022999999999997E-2</v>
      </c>
      <c r="M3338" s="2">
        <f t="shared" si="313"/>
        <v>3.7189999999999976</v>
      </c>
      <c r="O3338" s="1">
        <f t="shared" si="314"/>
        <v>0.89399999999999835</v>
      </c>
      <c r="P3338" s="1">
        <f t="shared" si="315"/>
        <v>-2.3580000000000005</v>
      </c>
      <c r="Q3338" s="1">
        <f t="shared" si="316"/>
        <v>-2.1099999999999994</v>
      </c>
    </row>
    <row r="3339" spans="1:17" x14ac:dyDescent="0.25">
      <c r="A3339" s="1">
        <v>81562.248032000003</v>
      </c>
      <c r="B3339" s="2">
        <v>20.023</v>
      </c>
      <c r="C3339" s="2">
        <v>20.03</v>
      </c>
      <c r="D3339" s="2">
        <v>-3.3090000000000002</v>
      </c>
      <c r="E3339" s="2">
        <v>23.995000000000001</v>
      </c>
      <c r="F3339" s="2">
        <v>20.3</v>
      </c>
      <c r="G3339" s="2">
        <v>20.442</v>
      </c>
      <c r="H3339" s="19">
        <v>1.5795256000000001E-2</v>
      </c>
      <c r="I3339" s="21">
        <v>5.0000000000000001E-4</v>
      </c>
      <c r="J3339" s="3">
        <f t="shared" si="312"/>
        <v>22.656180008888889</v>
      </c>
      <c r="K3339" s="2">
        <f t="shared" si="317"/>
        <v>1.2234999999999999E-2</v>
      </c>
      <c r="M3339" s="2">
        <f t="shared" si="313"/>
        <v>3.6950000000000003</v>
      </c>
      <c r="O3339" s="1">
        <f t="shared" si="314"/>
        <v>0.87300000000000111</v>
      </c>
      <c r="P3339" s="1">
        <f t="shared" si="315"/>
        <v>-2.3550000000000004</v>
      </c>
      <c r="Q3339" s="1">
        <f t="shared" si="316"/>
        <v>-2.1080000000000005</v>
      </c>
    </row>
    <row r="3340" spans="1:17" x14ac:dyDescent="0.25">
      <c r="A3340" s="1">
        <v>81586.634414999906</v>
      </c>
      <c r="B3340" s="2">
        <v>19.998000000000001</v>
      </c>
      <c r="C3340" s="2">
        <v>20.055</v>
      </c>
      <c r="D3340" s="2">
        <v>-3.3889999999999998</v>
      </c>
      <c r="E3340" s="2">
        <v>24.026</v>
      </c>
      <c r="F3340" s="2">
        <v>20.315000000000001</v>
      </c>
      <c r="G3340" s="2">
        <v>20.437000000000001</v>
      </c>
      <c r="H3340" s="19">
        <v>1.5784195000000001E-2</v>
      </c>
      <c r="I3340" s="21">
        <v>-5.9999999999999995E-4</v>
      </c>
      <c r="J3340" s="3">
        <f t="shared" si="312"/>
        <v>22.66295400416664</v>
      </c>
      <c r="K3340" s="2">
        <f t="shared" si="317"/>
        <v>-1.4681999999999999E-2</v>
      </c>
      <c r="M3340" s="2">
        <f t="shared" si="313"/>
        <v>3.7109999999999985</v>
      </c>
      <c r="O3340" s="1">
        <f t="shared" si="314"/>
        <v>0.90399999999999991</v>
      </c>
      <c r="P3340" s="1">
        <f t="shared" si="315"/>
        <v>-2.34</v>
      </c>
      <c r="Q3340" s="1">
        <f t="shared" si="316"/>
        <v>-2.1129999999999995</v>
      </c>
    </row>
    <row r="3341" spans="1:17" x14ac:dyDescent="0.25">
      <c r="A3341" s="1">
        <v>81610.970682999905</v>
      </c>
      <c r="B3341" s="2">
        <v>19.998000000000001</v>
      </c>
      <c r="C3341" s="2">
        <v>20.029</v>
      </c>
      <c r="D3341" s="2">
        <v>-3.415</v>
      </c>
      <c r="E3341" s="2">
        <v>24.004000000000001</v>
      </c>
      <c r="F3341" s="2">
        <v>20.315000000000001</v>
      </c>
      <c r="G3341" s="2">
        <v>20.45</v>
      </c>
      <c r="H3341" s="19">
        <v>1.5785539000000001E-2</v>
      </c>
      <c r="I3341" s="21">
        <v>-5.0000000000000001E-4</v>
      </c>
      <c r="J3341" s="3">
        <f t="shared" si="312"/>
        <v>22.669714078611086</v>
      </c>
      <c r="K3341" s="2">
        <f t="shared" si="317"/>
        <v>-1.2234999999999999E-2</v>
      </c>
      <c r="M3341" s="2">
        <f t="shared" si="313"/>
        <v>3.6890000000000001</v>
      </c>
      <c r="O3341" s="1">
        <f t="shared" si="314"/>
        <v>0.88200000000000145</v>
      </c>
      <c r="P3341" s="1">
        <f t="shared" si="315"/>
        <v>-2.34</v>
      </c>
      <c r="Q3341" s="1">
        <f t="shared" si="316"/>
        <v>-2.1000000000000014</v>
      </c>
    </row>
    <row r="3342" spans="1:17" x14ac:dyDescent="0.25">
      <c r="A3342" s="1">
        <v>81635.356998999996</v>
      </c>
      <c r="B3342" s="2">
        <v>20.021000000000001</v>
      </c>
      <c r="C3342" s="2">
        <v>20.018000000000001</v>
      </c>
      <c r="D3342" s="2">
        <v>-3.2959999999999998</v>
      </c>
      <c r="E3342" s="2">
        <v>24.013999999999999</v>
      </c>
      <c r="F3342" s="2">
        <v>20.321000000000002</v>
      </c>
      <c r="G3342" s="2">
        <v>20.454999999999998</v>
      </c>
      <c r="H3342" s="19">
        <v>1.5811486E-2</v>
      </c>
      <c r="I3342" s="21">
        <v>8.0000000000000004E-4</v>
      </c>
      <c r="J3342" s="3">
        <f t="shared" si="312"/>
        <v>22.676488055277776</v>
      </c>
      <c r="K3342" s="2">
        <f t="shared" si="317"/>
        <v>1.9576E-2</v>
      </c>
      <c r="M3342" s="2">
        <f t="shared" si="313"/>
        <v>3.6929999999999978</v>
      </c>
      <c r="O3342" s="1">
        <f t="shared" si="314"/>
        <v>0.89199999999999946</v>
      </c>
      <c r="P3342" s="1">
        <f t="shared" si="315"/>
        <v>-2.3339999999999996</v>
      </c>
      <c r="Q3342" s="1">
        <f t="shared" si="316"/>
        <v>-2.0950000000000024</v>
      </c>
    </row>
    <row r="3343" spans="1:17" x14ac:dyDescent="0.25">
      <c r="A3343" s="1">
        <v>81660.128261999998</v>
      </c>
      <c r="B3343" s="2">
        <v>20.029</v>
      </c>
      <c r="C3343" s="2">
        <v>20.021000000000001</v>
      </c>
      <c r="D3343" s="2">
        <v>-3.3359999999999999</v>
      </c>
      <c r="E3343" s="2">
        <v>24.007000000000001</v>
      </c>
      <c r="F3343" s="2">
        <v>20.285</v>
      </c>
      <c r="G3343" s="2">
        <v>20.446999999999999</v>
      </c>
      <c r="H3343" s="19">
        <v>1.5804146000000002E-2</v>
      </c>
      <c r="I3343" s="21">
        <v>8.9999999999999998E-4</v>
      </c>
      <c r="J3343" s="3">
        <f t="shared" si="312"/>
        <v>22.683368961666666</v>
      </c>
      <c r="K3343" s="2">
        <f t="shared" si="317"/>
        <v>2.2022999999999997E-2</v>
      </c>
      <c r="M3343" s="2">
        <f t="shared" si="313"/>
        <v>3.7220000000000013</v>
      </c>
      <c r="O3343" s="1">
        <f t="shared" si="314"/>
        <v>0.88500000000000156</v>
      </c>
      <c r="P3343" s="1">
        <f t="shared" si="315"/>
        <v>-2.370000000000001</v>
      </c>
      <c r="Q3343" s="1">
        <f t="shared" si="316"/>
        <v>-2.1030000000000015</v>
      </c>
    </row>
    <row r="3344" spans="1:17" x14ac:dyDescent="0.25">
      <c r="A3344" s="1">
        <v>81684.349631999998</v>
      </c>
      <c r="B3344" s="2">
        <v>20.018000000000001</v>
      </c>
      <c r="C3344" s="2">
        <v>20.047000000000001</v>
      </c>
      <c r="D3344" s="2">
        <v>-3.375</v>
      </c>
      <c r="E3344" s="2">
        <v>24.013999999999999</v>
      </c>
      <c r="F3344" s="2">
        <v>20.297000000000001</v>
      </c>
      <c r="G3344" s="2">
        <v>20.423999999999999</v>
      </c>
      <c r="H3344" s="19">
        <v>1.5769412E-2</v>
      </c>
      <c r="I3344" s="21">
        <v>-5.9999999999999995E-4</v>
      </c>
      <c r="J3344" s="3">
        <f t="shared" si="312"/>
        <v>22.690097120000001</v>
      </c>
      <c r="K3344" s="2">
        <f t="shared" si="317"/>
        <v>-1.4681999999999999E-2</v>
      </c>
      <c r="M3344" s="2">
        <f t="shared" si="313"/>
        <v>3.7169999999999987</v>
      </c>
      <c r="O3344" s="1">
        <f t="shared" si="314"/>
        <v>0.89199999999999946</v>
      </c>
      <c r="P3344" s="1">
        <f t="shared" si="315"/>
        <v>-2.3580000000000005</v>
      </c>
      <c r="Q3344" s="1">
        <f t="shared" si="316"/>
        <v>-2.1260000000000012</v>
      </c>
    </row>
    <row r="3345" spans="1:17" x14ac:dyDescent="0.25">
      <c r="A3345" s="1">
        <v>81708.845929999996</v>
      </c>
      <c r="B3345" s="2">
        <v>20.039000000000001</v>
      </c>
      <c r="C3345" s="2">
        <v>20.036000000000001</v>
      </c>
      <c r="D3345" s="2">
        <v>-3.395</v>
      </c>
      <c r="E3345" s="2">
        <v>24.001999999999999</v>
      </c>
      <c r="F3345" s="2">
        <v>20.312999999999999</v>
      </c>
      <c r="G3345" s="2">
        <v>20.452999999999999</v>
      </c>
      <c r="H3345" s="19">
        <v>1.5756077E-2</v>
      </c>
      <c r="I3345" s="21">
        <v>8.9999999999999998E-4</v>
      </c>
      <c r="J3345" s="3">
        <f t="shared" si="312"/>
        <v>22.696901647222219</v>
      </c>
      <c r="K3345" s="2">
        <f t="shared" si="317"/>
        <v>2.2022999999999997E-2</v>
      </c>
      <c r="M3345" s="2">
        <f t="shared" si="313"/>
        <v>3.6890000000000001</v>
      </c>
      <c r="O3345" s="1">
        <f t="shared" si="314"/>
        <v>0.87999999999999901</v>
      </c>
      <c r="P3345" s="1">
        <f t="shared" si="315"/>
        <v>-2.3420000000000023</v>
      </c>
      <c r="Q3345" s="1">
        <f t="shared" si="316"/>
        <v>-2.0970000000000013</v>
      </c>
    </row>
    <row r="3346" spans="1:17" x14ac:dyDescent="0.25">
      <c r="A3346" s="1">
        <v>81733.342204</v>
      </c>
      <c r="B3346" s="2">
        <v>20.026</v>
      </c>
      <c r="C3346" s="2">
        <v>20.023</v>
      </c>
      <c r="D3346" s="2">
        <v>-3.2559999999999998</v>
      </c>
      <c r="E3346" s="2">
        <v>23.991</v>
      </c>
      <c r="F3346" s="2">
        <v>20.297000000000001</v>
      </c>
      <c r="G3346" s="2">
        <v>20.445</v>
      </c>
      <c r="H3346" s="19">
        <v>1.5776959E-2</v>
      </c>
      <c r="I3346" s="21">
        <v>8.9999999999999998E-4</v>
      </c>
      <c r="J3346" s="3">
        <f t="shared" si="312"/>
        <v>22.703706167777778</v>
      </c>
      <c r="K3346" s="2">
        <f t="shared" si="317"/>
        <v>2.2022999999999997E-2</v>
      </c>
      <c r="M3346" s="2">
        <f t="shared" si="313"/>
        <v>3.6939999999999991</v>
      </c>
      <c r="O3346" s="1">
        <f t="shared" si="314"/>
        <v>0.86899999999999977</v>
      </c>
      <c r="P3346" s="1">
        <f t="shared" si="315"/>
        <v>-2.3580000000000005</v>
      </c>
      <c r="Q3346" s="1">
        <f t="shared" si="316"/>
        <v>-2.1050000000000004</v>
      </c>
    </row>
    <row r="3347" spans="1:17" x14ac:dyDescent="0.25">
      <c r="A3347" s="1">
        <v>81758.003492000003</v>
      </c>
      <c r="B3347" s="2">
        <v>20.033999999999999</v>
      </c>
      <c r="C3347" s="2">
        <v>20.029</v>
      </c>
      <c r="D3347" s="2">
        <v>-3.415</v>
      </c>
      <c r="E3347" s="2">
        <v>23.998999999999999</v>
      </c>
      <c r="F3347" s="2">
        <v>20.29</v>
      </c>
      <c r="G3347" s="2">
        <v>20.428999999999998</v>
      </c>
      <c r="H3347" s="19">
        <v>1.5773341E-2</v>
      </c>
      <c r="I3347" s="21">
        <v>2.9999999999999997E-4</v>
      </c>
      <c r="J3347" s="3">
        <f t="shared" si="312"/>
        <v>22.710556525555557</v>
      </c>
      <c r="K3347" s="2">
        <f t="shared" si="317"/>
        <v>7.3409999999999994E-3</v>
      </c>
      <c r="M3347" s="2">
        <f t="shared" si="313"/>
        <v>3.7089999999999996</v>
      </c>
      <c r="O3347" s="1">
        <f t="shared" si="314"/>
        <v>0.87699999999999889</v>
      </c>
      <c r="P3347" s="1">
        <f t="shared" si="315"/>
        <v>-2.365000000000002</v>
      </c>
      <c r="Q3347" s="1">
        <f t="shared" si="316"/>
        <v>-2.1210000000000022</v>
      </c>
    </row>
    <row r="3348" spans="1:17" x14ac:dyDescent="0.25">
      <c r="A3348" s="1">
        <v>81782.334860000003</v>
      </c>
      <c r="B3348" s="2">
        <v>20.052</v>
      </c>
      <c r="C3348" s="2">
        <v>20.013000000000002</v>
      </c>
      <c r="D3348" s="2">
        <v>-3.2959999999999998</v>
      </c>
      <c r="E3348" s="2">
        <v>23.946000000000002</v>
      </c>
      <c r="F3348" s="2">
        <v>20.295000000000002</v>
      </c>
      <c r="G3348" s="2">
        <v>20.422000000000001</v>
      </c>
      <c r="H3348" s="19">
        <v>1.5772306999999999E-2</v>
      </c>
      <c r="I3348" s="21">
        <v>0</v>
      </c>
      <c r="J3348" s="3">
        <f t="shared" si="312"/>
        <v>22.71731523888889</v>
      </c>
      <c r="K3348" s="2">
        <f t="shared" si="317"/>
        <v>0</v>
      </c>
      <c r="M3348" s="2">
        <f t="shared" si="313"/>
        <v>3.6509999999999998</v>
      </c>
      <c r="O3348" s="1">
        <f t="shared" si="314"/>
        <v>0.82400000000000162</v>
      </c>
      <c r="P3348" s="1">
        <f t="shared" si="315"/>
        <v>-2.3599999999999994</v>
      </c>
      <c r="Q3348" s="1">
        <f t="shared" si="316"/>
        <v>-2.1280000000000001</v>
      </c>
    </row>
    <row r="3349" spans="1:17" x14ac:dyDescent="0.25">
      <c r="A3349" s="1">
        <v>81806.776125999997</v>
      </c>
      <c r="B3349" s="2">
        <v>20.065000000000001</v>
      </c>
      <c r="C3349" s="2">
        <v>20.018000000000001</v>
      </c>
      <c r="D3349" s="2">
        <v>-3.2370000000000001</v>
      </c>
      <c r="E3349" s="2">
        <v>23.998999999999999</v>
      </c>
      <c r="F3349" s="2">
        <v>20.305</v>
      </c>
      <c r="G3349" s="2">
        <v>20.405999999999999</v>
      </c>
      <c r="H3349" s="19">
        <v>1.5743052E-2</v>
      </c>
      <c r="I3349" s="21">
        <v>-5.0000000000000001E-4</v>
      </c>
      <c r="J3349" s="3">
        <f t="shared" si="312"/>
        <v>22.724104479444442</v>
      </c>
      <c r="K3349" s="2">
        <f t="shared" si="317"/>
        <v>-1.2234999999999999E-2</v>
      </c>
      <c r="M3349" s="2">
        <f t="shared" si="313"/>
        <v>3.6939999999999991</v>
      </c>
      <c r="O3349" s="1">
        <f t="shared" si="314"/>
        <v>0.87699999999999889</v>
      </c>
      <c r="P3349" s="1">
        <f t="shared" si="315"/>
        <v>-2.3500000000000014</v>
      </c>
      <c r="Q3349" s="1">
        <f t="shared" si="316"/>
        <v>-2.1440000000000019</v>
      </c>
    </row>
    <row r="3350" spans="1:17" x14ac:dyDescent="0.25">
      <c r="A3350" s="1">
        <v>81831.382421999995</v>
      </c>
      <c r="B3350" s="2">
        <v>20.055</v>
      </c>
      <c r="C3350" s="2">
        <v>19.992000000000001</v>
      </c>
      <c r="D3350" s="2">
        <v>-3.2170000000000001</v>
      </c>
      <c r="E3350" s="2">
        <v>23.92</v>
      </c>
      <c r="F3350" s="2">
        <v>20.292000000000002</v>
      </c>
      <c r="G3350" s="2">
        <v>20.422000000000001</v>
      </c>
      <c r="H3350" s="19">
        <v>1.5760936E-2</v>
      </c>
      <c r="I3350" s="21">
        <v>5.0000000000000001E-4</v>
      </c>
      <c r="J3350" s="3">
        <f t="shared" si="312"/>
        <v>22.730939561666666</v>
      </c>
      <c r="K3350" s="2">
        <f t="shared" si="317"/>
        <v>1.2234999999999999E-2</v>
      </c>
      <c r="M3350" s="2">
        <f t="shared" si="313"/>
        <v>3.6280000000000001</v>
      </c>
      <c r="O3350" s="1">
        <f t="shared" si="314"/>
        <v>0.79800000000000182</v>
      </c>
      <c r="P3350" s="1">
        <f t="shared" si="315"/>
        <v>-2.3629999999999995</v>
      </c>
      <c r="Q3350" s="1">
        <f t="shared" si="316"/>
        <v>-2.1280000000000001</v>
      </c>
    </row>
    <row r="3351" spans="1:17" x14ac:dyDescent="0.25">
      <c r="A3351" s="1">
        <v>81855.773780999996</v>
      </c>
      <c r="B3351" s="2">
        <v>20.088000000000001</v>
      </c>
      <c r="C3351" s="2">
        <v>20.021000000000001</v>
      </c>
      <c r="D3351" s="2">
        <v>-3.2370000000000001</v>
      </c>
      <c r="E3351" s="2">
        <v>23.956</v>
      </c>
      <c r="F3351" s="2">
        <v>20.279</v>
      </c>
      <c r="G3351" s="2">
        <v>20.404</v>
      </c>
      <c r="H3351" s="19">
        <v>1.5783471E-2</v>
      </c>
      <c r="I3351" s="21">
        <v>2.9999999999999997E-4</v>
      </c>
      <c r="J3351" s="3">
        <f t="shared" si="312"/>
        <v>22.737714939166665</v>
      </c>
      <c r="K3351" s="2">
        <f t="shared" si="317"/>
        <v>7.3409999999999994E-3</v>
      </c>
      <c r="M3351" s="2">
        <f t="shared" si="313"/>
        <v>3.6769999999999996</v>
      </c>
      <c r="O3351" s="1">
        <f t="shared" si="314"/>
        <v>0.83399999999999963</v>
      </c>
      <c r="P3351" s="1">
        <f t="shared" si="315"/>
        <v>-2.3760000000000012</v>
      </c>
      <c r="Q3351" s="1">
        <f t="shared" si="316"/>
        <v>-2.1460000000000008</v>
      </c>
    </row>
    <row r="3352" spans="1:17" x14ac:dyDescent="0.25">
      <c r="A3352" s="1">
        <v>81880.270171999902</v>
      </c>
      <c r="B3352" s="2">
        <v>20.091000000000001</v>
      </c>
      <c r="C3352" s="2">
        <v>20.004999999999999</v>
      </c>
      <c r="D3352" s="2">
        <v>-3.0779999999999998</v>
      </c>
      <c r="E3352" s="2">
        <v>23.986000000000001</v>
      </c>
      <c r="F3352" s="2">
        <v>20.292000000000002</v>
      </c>
      <c r="G3352" s="2">
        <v>20.405999999999999</v>
      </c>
      <c r="H3352" s="19">
        <v>1.5731783999999999E-2</v>
      </c>
      <c r="I3352" s="21">
        <v>2.0000000000000001E-4</v>
      </c>
      <c r="J3352" s="3">
        <f t="shared" si="312"/>
        <v>22.744519492222196</v>
      </c>
      <c r="K3352" s="2">
        <f t="shared" si="317"/>
        <v>4.8939999999999999E-3</v>
      </c>
      <c r="M3352" s="2">
        <f t="shared" si="313"/>
        <v>3.6939999999999991</v>
      </c>
      <c r="O3352" s="1">
        <f t="shared" si="314"/>
        <v>0.86400000000000077</v>
      </c>
      <c r="P3352" s="1">
        <f t="shared" si="315"/>
        <v>-2.3629999999999995</v>
      </c>
      <c r="Q3352" s="1">
        <f t="shared" si="316"/>
        <v>-2.1440000000000019</v>
      </c>
    </row>
    <row r="3353" spans="1:17" x14ac:dyDescent="0.25">
      <c r="A3353" s="1">
        <v>81904.656357999906</v>
      </c>
      <c r="B3353" s="2">
        <v>20.082999999999998</v>
      </c>
      <c r="C3353" s="2">
        <v>20.018000000000001</v>
      </c>
      <c r="D3353" s="2">
        <v>-3.0379999999999998</v>
      </c>
      <c r="E3353" s="2">
        <v>23.960999999999999</v>
      </c>
      <c r="F3353" s="2">
        <v>20.286999999999999</v>
      </c>
      <c r="G3353" s="2">
        <v>20.393000000000001</v>
      </c>
      <c r="H3353" s="19">
        <v>1.5733955000000001E-2</v>
      </c>
      <c r="I3353" s="21">
        <v>-1E-4</v>
      </c>
      <c r="J3353" s="3">
        <f t="shared" si="312"/>
        <v>22.75129343277775</v>
      </c>
      <c r="K3353" s="2">
        <f t="shared" si="317"/>
        <v>-2.447E-3</v>
      </c>
      <c r="M3353" s="2">
        <f t="shared" si="313"/>
        <v>3.6739999999999995</v>
      </c>
      <c r="O3353" s="1">
        <f t="shared" si="314"/>
        <v>0.83899999999999864</v>
      </c>
      <c r="P3353" s="1">
        <f t="shared" si="315"/>
        <v>-2.3680000000000021</v>
      </c>
      <c r="Q3353" s="1">
        <f t="shared" si="316"/>
        <v>-2.157</v>
      </c>
    </row>
    <row r="3354" spans="1:17" x14ac:dyDescent="0.25">
      <c r="A3354" s="1">
        <v>81929.262650999997</v>
      </c>
      <c r="B3354" s="2">
        <v>20.096</v>
      </c>
      <c r="C3354" s="2">
        <v>19.995000000000001</v>
      </c>
      <c r="D3354" s="2">
        <v>-3.117</v>
      </c>
      <c r="E3354" s="2">
        <v>23.984000000000002</v>
      </c>
      <c r="F3354" s="2">
        <v>20.29</v>
      </c>
      <c r="G3354" s="2">
        <v>20.401</v>
      </c>
      <c r="H3354" s="19">
        <v>1.5738503000000001E-2</v>
      </c>
      <c r="I3354" s="21">
        <v>8.9999999999999998E-4</v>
      </c>
      <c r="J3354" s="3">
        <f t="shared" si="312"/>
        <v>22.758128514166668</v>
      </c>
      <c r="K3354" s="2">
        <f t="shared" si="317"/>
        <v>2.2022999999999997E-2</v>
      </c>
      <c r="M3354" s="2">
        <f t="shared" si="313"/>
        <v>3.6940000000000026</v>
      </c>
      <c r="O3354" s="1">
        <f t="shared" si="314"/>
        <v>0.86200000000000188</v>
      </c>
      <c r="P3354" s="1">
        <f t="shared" si="315"/>
        <v>-2.365000000000002</v>
      </c>
      <c r="Q3354" s="1">
        <f t="shared" si="316"/>
        <v>-2.1490000000000009</v>
      </c>
    </row>
    <row r="3355" spans="1:17" x14ac:dyDescent="0.25">
      <c r="A3355" s="1">
        <v>81953.703987999907</v>
      </c>
      <c r="B3355" s="2">
        <v>20.100999999999999</v>
      </c>
      <c r="C3355" s="2">
        <v>20.004999999999999</v>
      </c>
      <c r="D3355" s="2">
        <v>-3.0179999999999998</v>
      </c>
      <c r="E3355" s="2">
        <v>23.978999999999999</v>
      </c>
      <c r="F3355" s="2">
        <v>20.29</v>
      </c>
      <c r="G3355" s="2">
        <v>20.390999999999998</v>
      </c>
      <c r="H3355" s="19">
        <v>1.4872013999999999E-2</v>
      </c>
      <c r="I3355" s="21">
        <v>8.9999999999999998E-4</v>
      </c>
      <c r="J3355" s="3">
        <f t="shared" si="312"/>
        <v>22.76491777444442</v>
      </c>
      <c r="K3355" s="2">
        <f t="shared" si="317"/>
        <v>2.2022999999999997E-2</v>
      </c>
      <c r="M3355" s="2">
        <f t="shared" si="313"/>
        <v>3.6890000000000001</v>
      </c>
      <c r="O3355" s="1">
        <f t="shared" si="314"/>
        <v>0.85699999999999932</v>
      </c>
      <c r="P3355" s="1">
        <f t="shared" si="315"/>
        <v>-2.365000000000002</v>
      </c>
      <c r="Q3355" s="1">
        <f t="shared" si="316"/>
        <v>-2.1590000000000025</v>
      </c>
    </row>
    <row r="3356" spans="1:17" x14ac:dyDescent="0.25">
      <c r="A3356" s="1">
        <v>81978.035311</v>
      </c>
      <c r="B3356" s="2">
        <v>20.088000000000001</v>
      </c>
      <c r="C3356" s="2">
        <v>20.004999999999999</v>
      </c>
      <c r="D3356" s="2">
        <v>-2.9590000000000001</v>
      </c>
      <c r="E3356" s="2">
        <v>23.969000000000001</v>
      </c>
      <c r="F3356" s="2">
        <v>20.265999999999998</v>
      </c>
      <c r="G3356" s="2">
        <v>20.382999999999999</v>
      </c>
      <c r="H3356" s="19">
        <v>1.5734057999999999E-2</v>
      </c>
      <c r="I3356" s="21">
        <v>-1E-4</v>
      </c>
      <c r="J3356" s="3">
        <f t="shared" si="312"/>
        <v>22.771676475277779</v>
      </c>
      <c r="K3356" s="2">
        <f t="shared" si="317"/>
        <v>-2.447E-3</v>
      </c>
      <c r="M3356" s="2">
        <f t="shared" si="313"/>
        <v>3.703000000000003</v>
      </c>
      <c r="O3356" s="1">
        <f t="shared" si="314"/>
        <v>0.84700000000000131</v>
      </c>
      <c r="P3356" s="1">
        <f t="shared" si="315"/>
        <v>-2.3890000000000029</v>
      </c>
      <c r="Q3356" s="1">
        <f t="shared" si="316"/>
        <v>-2.1670000000000016</v>
      </c>
    </row>
    <row r="3357" spans="1:17" x14ac:dyDescent="0.25">
      <c r="A3357" s="1">
        <v>82002.531650999998</v>
      </c>
      <c r="B3357" s="2">
        <v>20.074999999999999</v>
      </c>
      <c r="C3357" s="2">
        <v>20.004999999999999</v>
      </c>
      <c r="D3357" s="2">
        <v>-2.9780000000000002</v>
      </c>
      <c r="E3357" s="2">
        <v>23.951000000000001</v>
      </c>
      <c r="F3357" s="2">
        <v>20.277000000000001</v>
      </c>
      <c r="G3357" s="2">
        <v>20.390999999999998</v>
      </c>
      <c r="H3357" s="19">
        <v>1.5712864E-2</v>
      </c>
      <c r="I3357" s="21">
        <v>8.9999999999999998E-4</v>
      </c>
      <c r="J3357" s="3">
        <f t="shared" si="312"/>
        <v>22.778481014166665</v>
      </c>
      <c r="K3357" s="2">
        <f t="shared" si="317"/>
        <v>2.2022999999999997E-2</v>
      </c>
      <c r="M3357" s="2">
        <f t="shared" si="313"/>
        <v>3.6739999999999995</v>
      </c>
      <c r="O3357" s="1">
        <f t="shared" si="314"/>
        <v>0.82900000000000063</v>
      </c>
      <c r="P3357" s="1">
        <f t="shared" si="315"/>
        <v>-2.3780000000000001</v>
      </c>
      <c r="Q3357" s="1">
        <f t="shared" si="316"/>
        <v>-2.1590000000000025</v>
      </c>
    </row>
    <row r="3358" spans="1:17" x14ac:dyDescent="0.25">
      <c r="A3358" s="1">
        <v>82027.357875000002</v>
      </c>
      <c r="B3358" s="2">
        <v>20.093</v>
      </c>
      <c r="C3358" s="2">
        <v>19.98</v>
      </c>
      <c r="D3358" s="2">
        <v>-2.859</v>
      </c>
      <c r="E3358" s="2">
        <v>23.952999999999999</v>
      </c>
      <c r="F3358" s="2">
        <v>20.259</v>
      </c>
      <c r="G3358" s="2">
        <v>20.364999999999998</v>
      </c>
      <c r="H3358" s="19">
        <v>1.5694566E-2</v>
      </c>
      <c r="I3358" s="21">
        <v>-1E-4</v>
      </c>
      <c r="J3358" s="3">
        <f t="shared" si="312"/>
        <v>22.7853771875</v>
      </c>
      <c r="K3358" s="2">
        <f t="shared" si="317"/>
        <v>-2.447E-3</v>
      </c>
      <c r="M3358" s="2">
        <f t="shared" si="313"/>
        <v>3.6939999999999991</v>
      </c>
      <c r="O3358" s="1">
        <f t="shared" si="314"/>
        <v>0.83099999999999952</v>
      </c>
      <c r="P3358" s="1">
        <f t="shared" si="315"/>
        <v>-2.3960000000000008</v>
      </c>
      <c r="Q3358" s="1">
        <f t="shared" si="316"/>
        <v>-2.1850000000000023</v>
      </c>
    </row>
    <row r="3359" spans="1:17" x14ac:dyDescent="0.25">
      <c r="A3359" s="1">
        <v>82051.524204999907</v>
      </c>
      <c r="B3359" s="2">
        <v>20.103999999999999</v>
      </c>
      <c r="C3359" s="2">
        <v>19.989999999999998</v>
      </c>
      <c r="D3359" s="2">
        <v>-2.9780000000000002</v>
      </c>
      <c r="E3359" s="2">
        <v>23.952999999999999</v>
      </c>
      <c r="F3359" s="2">
        <v>20.285</v>
      </c>
      <c r="G3359" s="2">
        <v>20.355</v>
      </c>
      <c r="H3359" s="19">
        <v>1.5653319999999998E-2</v>
      </c>
      <c r="I3359" s="21">
        <v>-5.9999999999999995E-4</v>
      </c>
      <c r="J3359" s="3">
        <f t="shared" si="312"/>
        <v>22.792090056944417</v>
      </c>
      <c r="K3359" s="2">
        <f t="shared" si="317"/>
        <v>-1.4681999999999999E-2</v>
      </c>
      <c r="M3359" s="2">
        <f t="shared" si="313"/>
        <v>3.6679999999999993</v>
      </c>
      <c r="O3359" s="1">
        <f t="shared" si="314"/>
        <v>0.83099999999999952</v>
      </c>
      <c r="P3359" s="1">
        <f t="shared" si="315"/>
        <v>-2.370000000000001</v>
      </c>
      <c r="Q3359" s="1">
        <f t="shared" si="316"/>
        <v>-2.1950000000000003</v>
      </c>
    </row>
    <row r="3360" spans="1:17" x14ac:dyDescent="0.25">
      <c r="A3360" s="1">
        <v>82076.075538999998</v>
      </c>
      <c r="B3360" s="2">
        <v>20.119</v>
      </c>
      <c r="C3360" s="2">
        <v>19.972000000000001</v>
      </c>
      <c r="D3360" s="2">
        <v>-3.0579999999999998</v>
      </c>
      <c r="E3360" s="2">
        <v>23.948</v>
      </c>
      <c r="F3360" s="2">
        <v>20.259</v>
      </c>
      <c r="G3360" s="2">
        <v>20.37</v>
      </c>
      <c r="H3360" s="19">
        <v>1.5690328E-2</v>
      </c>
      <c r="I3360" s="21">
        <v>8.0000000000000004E-4</v>
      </c>
      <c r="J3360" s="3">
        <f t="shared" si="312"/>
        <v>22.798909871944442</v>
      </c>
      <c r="K3360" s="2">
        <f t="shared" si="317"/>
        <v>1.9576E-2</v>
      </c>
      <c r="M3360" s="2">
        <f t="shared" si="313"/>
        <v>3.6890000000000001</v>
      </c>
      <c r="O3360" s="1">
        <f t="shared" si="314"/>
        <v>0.82600000000000051</v>
      </c>
      <c r="P3360" s="1">
        <f t="shared" si="315"/>
        <v>-2.3960000000000008</v>
      </c>
      <c r="Q3360" s="1">
        <f t="shared" si="316"/>
        <v>-2.1799999999999997</v>
      </c>
    </row>
    <row r="3361" spans="1:17" x14ac:dyDescent="0.25">
      <c r="A3361" s="1">
        <v>82100.191853999902</v>
      </c>
      <c r="B3361" s="2">
        <v>20.097999999999999</v>
      </c>
      <c r="C3361" s="2">
        <v>19.981999999999999</v>
      </c>
      <c r="D3361" s="2">
        <v>-2.78</v>
      </c>
      <c r="E3361" s="2">
        <v>23.951000000000001</v>
      </c>
      <c r="F3361" s="2">
        <v>20.271999999999998</v>
      </c>
      <c r="G3361" s="2">
        <v>20.356999999999999</v>
      </c>
      <c r="H3361" s="19">
        <v>1.5683091999999999E-2</v>
      </c>
      <c r="I3361" s="21">
        <v>8.9999999999999998E-4</v>
      </c>
      <c r="J3361" s="3">
        <f t="shared" si="312"/>
        <v>22.805608848333307</v>
      </c>
      <c r="K3361" s="2">
        <f t="shared" si="317"/>
        <v>2.2022999999999997E-2</v>
      </c>
      <c r="M3361" s="2">
        <f t="shared" si="313"/>
        <v>3.679000000000002</v>
      </c>
      <c r="O3361" s="1">
        <f t="shared" si="314"/>
        <v>0.82900000000000063</v>
      </c>
      <c r="P3361" s="1">
        <f t="shared" si="315"/>
        <v>-2.3830000000000027</v>
      </c>
      <c r="Q3361" s="1">
        <f t="shared" si="316"/>
        <v>-2.1930000000000014</v>
      </c>
    </row>
    <row r="3362" spans="1:17" x14ac:dyDescent="0.25">
      <c r="A3362" s="1">
        <v>82124.908110999997</v>
      </c>
      <c r="B3362" s="2">
        <v>20.119</v>
      </c>
      <c r="C3362" s="2">
        <v>19.986999999999998</v>
      </c>
      <c r="D3362" s="2">
        <v>-2.919</v>
      </c>
      <c r="E3362" s="2">
        <v>23.948</v>
      </c>
      <c r="F3362" s="2">
        <v>20.271999999999998</v>
      </c>
      <c r="G3362" s="2">
        <v>20.367000000000001</v>
      </c>
      <c r="H3362" s="19">
        <v>1.5670272999999998E-2</v>
      </c>
      <c r="I3362" s="21">
        <v>-5.9999999999999995E-4</v>
      </c>
      <c r="J3362" s="3">
        <f t="shared" si="312"/>
        <v>22.812474475277778</v>
      </c>
      <c r="K3362" s="2">
        <f t="shared" si="317"/>
        <v>-1.4681999999999999E-2</v>
      </c>
      <c r="M3362" s="2">
        <f t="shared" si="313"/>
        <v>3.6760000000000019</v>
      </c>
      <c r="O3362" s="1">
        <f t="shared" si="314"/>
        <v>0.82600000000000051</v>
      </c>
      <c r="P3362" s="1">
        <f t="shared" si="315"/>
        <v>-2.3830000000000027</v>
      </c>
      <c r="Q3362" s="1">
        <f t="shared" si="316"/>
        <v>-2.1829999999999998</v>
      </c>
    </row>
    <row r="3363" spans="1:17" x14ac:dyDescent="0.25">
      <c r="A3363" s="1">
        <v>82149.294458999997</v>
      </c>
      <c r="B3363" s="2">
        <v>20.126999999999999</v>
      </c>
      <c r="C3363" s="2">
        <v>19.974</v>
      </c>
      <c r="D3363" s="2">
        <v>-2.879</v>
      </c>
      <c r="E3363" s="2">
        <v>23.946000000000002</v>
      </c>
      <c r="F3363" s="2">
        <v>20.259</v>
      </c>
      <c r="G3363" s="2">
        <v>20.36</v>
      </c>
      <c r="H3363" s="19">
        <v>1.5624064999999999E-2</v>
      </c>
      <c r="I3363" s="21">
        <v>0</v>
      </c>
      <c r="J3363" s="3">
        <f t="shared" si="312"/>
        <v>22.819248460833332</v>
      </c>
      <c r="K3363" s="2">
        <f t="shared" si="317"/>
        <v>0</v>
      </c>
      <c r="M3363" s="2">
        <f t="shared" si="313"/>
        <v>3.6870000000000012</v>
      </c>
      <c r="O3363" s="1">
        <f t="shared" si="314"/>
        <v>0.82400000000000162</v>
      </c>
      <c r="P3363" s="1">
        <f t="shared" si="315"/>
        <v>-2.3960000000000008</v>
      </c>
      <c r="Q3363" s="1">
        <f t="shared" si="316"/>
        <v>-2.1900000000000013</v>
      </c>
    </row>
    <row r="3364" spans="1:17" x14ac:dyDescent="0.25">
      <c r="A3364" s="1">
        <v>82173.845739999902</v>
      </c>
      <c r="B3364" s="2">
        <v>20.137</v>
      </c>
      <c r="C3364" s="2">
        <v>19.966999999999999</v>
      </c>
      <c r="D3364" s="2">
        <v>-2.76</v>
      </c>
      <c r="E3364" s="2">
        <v>23.928000000000001</v>
      </c>
      <c r="F3364" s="2">
        <v>20.265999999999998</v>
      </c>
      <c r="G3364" s="2">
        <v>20.367000000000001</v>
      </c>
      <c r="H3364" s="19">
        <v>1.5639673999999999E-2</v>
      </c>
      <c r="I3364" s="21">
        <v>-5.0000000000000001E-4</v>
      </c>
      <c r="J3364" s="3">
        <f t="shared" si="312"/>
        <v>22.826068261111082</v>
      </c>
      <c r="K3364" s="2">
        <f t="shared" si="317"/>
        <v>-1.2234999999999999E-2</v>
      </c>
      <c r="M3364" s="2">
        <f t="shared" si="313"/>
        <v>3.6620000000000026</v>
      </c>
      <c r="O3364" s="1">
        <f t="shared" si="314"/>
        <v>0.80600000000000094</v>
      </c>
      <c r="P3364" s="1">
        <f t="shared" si="315"/>
        <v>-2.3890000000000029</v>
      </c>
      <c r="Q3364" s="1">
        <f t="shared" si="316"/>
        <v>-2.1829999999999998</v>
      </c>
    </row>
    <row r="3365" spans="1:17" x14ac:dyDescent="0.25">
      <c r="A3365" s="1">
        <v>82198.287125000003</v>
      </c>
      <c r="B3365" s="2">
        <v>20.129000000000001</v>
      </c>
      <c r="C3365" s="2">
        <v>19.956</v>
      </c>
      <c r="D3365" s="2">
        <v>-2.839</v>
      </c>
      <c r="E3365" s="2">
        <v>23.948</v>
      </c>
      <c r="F3365" s="2">
        <v>20.242999999999999</v>
      </c>
      <c r="G3365" s="2">
        <v>20.364999999999998</v>
      </c>
      <c r="H3365" s="19">
        <v>1.5617552E-2</v>
      </c>
      <c r="I3365" s="21">
        <v>8.0000000000000004E-4</v>
      </c>
      <c r="J3365" s="3">
        <f t="shared" si="312"/>
        <v>22.832857534722223</v>
      </c>
      <c r="K3365" s="2">
        <f t="shared" si="317"/>
        <v>1.9576E-2</v>
      </c>
      <c r="M3365" s="2">
        <f t="shared" si="313"/>
        <v>3.7050000000000018</v>
      </c>
      <c r="O3365" s="1">
        <f t="shared" si="314"/>
        <v>0.82600000000000051</v>
      </c>
      <c r="P3365" s="1">
        <f t="shared" si="315"/>
        <v>-2.4120000000000026</v>
      </c>
      <c r="Q3365" s="1">
        <f t="shared" si="316"/>
        <v>-2.1850000000000023</v>
      </c>
    </row>
    <row r="3366" spans="1:17" x14ac:dyDescent="0.25">
      <c r="A3366" s="1">
        <v>82222.893350999904</v>
      </c>
      <c r="B3366" s="2">
        <v>20.135000000000002</v>
      </c>
      <c r="C3366" s="2">
        <v>19.969000000000001</v>
      </c>
      <c r="D3366" s="2">
        <v>-2.78</v>
      </c>
      <c r="E3366" s="2">
        <v>23.943000000000001</v>
      </c>
      <c r="F3366" s="2">
        <v>20.260999999999999</v>
      </c>
      <c r="G3366" s="2">
        <v>20.344000000000001</v>
      </c>
      <c r="H3366" s="19">
        <v>1.5591502E-2</v>
      </c>
      <c r="I3366" s="21">
        <v>-5.0000000000000001E-4</v>
      </c>
      <c r="J3366" s="3">
        <f t="shared" si="312"/>
        <v>22.839692597499972</v>
      </c>
      <c r="K3366" s="2">
        <f t="shared" si="317"/>
        <v>-1.2234999999999999E-2</v>
      </c>
      <c r="M3366" s="2">
        <f t="shared" si="313"/>
        <v>3.6820000000000022</v>
      </c>
      <c r="O3366" s="1">
        <f t="shared" si="314"/>
        <v>0.82100000000000151</v>
      </c>
      <c r="P3366" s="1">
        <f t="shared" si="315"/>
        <v>-2.3940000000000019</v>
      </c>
      <c r="Q3366" s="1">
        <f t="shared" si="316"/>
        <v>-2.2059999999999995</v>
      </c>
    </row>
    <row r="3367" spans="1:17" x14ac:dyDescent="0.25">
      <c r="A3367" s="1">
        <v>82247.499651999999</v>
      </c>
      <c r="B3367" s="2">
        <v>20.119</v>
      </c>
      <c r="C3367" s="2">
        <v>19.946999999999999</v>
      </c>
      <c r="D3367" s="2">
        <v>-2.714</v>
      </c>
      <c r="E3367" s="2">
        <v>23.92</v>
      </c>
      <c r="F3367" s="2">
        <v>20.251999999999999</v>
      </c>
      <c r="G3367" s="2">
        <v>20.36</v>
      </c>
      <c r="H3367" s="19">
        <v>1.5601115E-2</v>
      </c>
      <c r="I3367" s="21">
        <v>8.9999999999999998E-4</v>
      </c>
      <c r="J3367" s="3">
        <f t="shared" si="312"/>
        <v>22.846527681111112</v>
      </c>
      <c r="K3367" s="2">
        <f t="shared" si="317"/>
        <v>2.2022999999999997E-2</v>
      </c>
      <c r="M3367" s="2">
        <f t="shared" si="313"/>
        <v>3.6680000000000028</v>
      </c>
      <c r="O3367" s="1">
        <f t="shared" si="314"/>
        <v>0.79800000000000182</v>
      </c>
      <c r="P3367" s="1">
        <f t="shared" si="315"/>
        <v>-2.4030000000000022</v>
      </c>
      <c r="Q3367" s="1">
        <f t="shared" si="316"/>
        <v>-2.1900000000000013</v>
      </c>
    </row>
    <row r="3368" spans="1:17" x14ac:dyDescent="0.25">
      <c r="A3368" s="1">
        <v>82271.885949000003</v>
      </c>
      <c r="B3368" s="2">
        <v>20.094999999999999</v>
      </c>
      <c r="C3368" s="2">
        <v>19.920999999999999</v>
      </c>
      <c r="D3368" s="2">
        <v>-2.8660000000000001</v>
      </c>
      <c r="E3368" s="2">
        <v>23.927</v>
      </c>
      <c r="F3368" s="2">
        <v>20.234999999999999</v>
      </c>
      <c r="G3368" s="2">
        <v>20.341999999999999</v>
      </c>
      <c r="H3368" s="19">
        <v>1.5568346E-2</v>
      </c>
      <c r="I3368" s="21">
        <v>8.9999999999999998E-4</v>
      </c>
      <c r="J3368" s="3">
        <f t="shared" si="312"/>
        <v>22.853301652500001</v>
      </c>
      <c r="K3368" s="2">
        <f t="shared" si="317"/>
        <v>2.2022999999999997E-2</v>
      </c>
      <c r="M3368" s="2">
        <f t="shared" si="313"/>
        <v>3.6920000000000002</v>
      </c>
      <c r="O3368" s="1">
        <f t="shared" si="314"/>
        <v>0.80499999999999972</v>
      </c>
      <c r="P3368" s="1">
        <f t="shared" si="315"/>
        <v>-2.4200000000000017</v>
      </c>
      <c r="Q3368" s="1">
        <f t="shared" si="316"/>
        <v>-2.208000000000002</v>
      </c>
    </row>
    <row r="3369" spans="1:17" x14ac:dyDescent="0.25">
      <c r="A3369" s="1">
        <v>82296.107342000003</v>
      </c>
      <c r="B3369" s="2">
        <v>20.108000000000001</v>
      </c>
      <c r="C3369" s="2">
        <v>19.952000000000002</v>
      </c>
      <c r="D3369" s="2">
        <v>-2.8660000000000001</v>
      </c>
      <c r="E3369" s="2">
        <v>23.925000000000001</v>
      </c>
      <c r="F3369" s="2">
        <v>20.241</v>
      </c>
      <c r="G3369" s="2">
        <v>20.334</v>
      </c>
      <c r="H3369" s="19">
        <v>1.5568863E-2</v>
      </c>
      <c r="I3369" s="21">
        <v>-5.0000000000000001E-4</v>
      </c>
      <c r="J3369" s="3">
        <f t="shared" si="312"/>
        <v>22.860029817222223</v>
      </c>
      <c r="K3369" s="2">
        <f t="shared" si="317"/>
        <v>-1.2234999999999999E-2</v>
      </c>
      <c r="M3369" s="2">
        <f t="shared" si="313"/>
        <v>3.6840000000000011</v>
      </c>
      <c r="O3369" s="1">
        <f t="shared" si="314"/>
        <v>0.80300000000000082</v>
      </c>
      <c r="P3369" s="1">
        <f t="shared" si="315"/>
        <v>-2.4140000000000015</v>
      </c>
      <c r="Q3369" s="1">
        <f t="shared" si="316"/>
        <v>-2.2160000000000011</v>
      </c>
    </row>
    <row r="3370" spans="1:17" x14ac:dyDescent="0.25">
      <c r="A3370" s="1">
        <v>82320.548618999906</v>
      </c>
      <c r="B3370" s="2">
        <v>20.11</v>
      </c>
      <c r="C3370" s="2">
        <v>19.925999999999998</v>
      </c>
      <c r="D3370" s="2">
        <v>-2.85</v>
      </c>
      <c r="E3370" s="2">
        <v>23.901</v>
      </c>
      <c r="F3370" s="2">
        <v>20.222000000000001</v>
      </c>
      <c r="G3370" s="2">
        <v>20.349</v>
      </c>
      <c r="H3370" s="19">
        <v>1.5536403000000001E-2</v>
      </c>
      <c r="I3370" s="21">
        <v>0</v>
      </c>
      <c r="J3370" s="3">
        <f t="shared" si="312"/>
        <v>22.866819060833308</v>
      </c>
      <c r="K3370" s="2">
        <f t="shared" si="317"/>
        <v>0</v>
      </c>
      <c r="M3370" s="2">
        <f t="shared" si="313"/>
        <v>3.6789999999999985</v>
      </c>
      <c r="O3370" s="1">
        <f t="shared" si="314"/>
        <v>0.77899999999999991</v>
      </c>
      <c r="P3370" s="1">
        <f t="shared" si="315"/>
        <v>-2.4329999999999998</v>
      </c>
      <c r="Q3370" s="1">
        <f t="shared" si="316"/>
        <v>-2.2010000000000005</v>
      </c>
    </row>
    <row r="3371" spans="1:17" x14ac:dyDescent="0.25">
      <c r="A3371" s="1">
        <v>82345.154903000002</v>
      </c>
      <c r="B3371" s="2">
        <v>20.094999999999999</v>
      </c>
      <c r="C3371" s="2">
        <v>19.908999999999999</v>
      </c>
      <c r="D3371" s="2">
        <v>-2.8039999999999998</v>
      </c>
      <c r="E3371" s="2">
        <v>23.908999999999999</v>
      </c>
      <c r="F3371" s="2">
        <v>20.216000000000001</v>
      </c>
      <c r="G3371" s="2">
        <v>20.338999999999999</v>
      </c>
      <c r="H3371" s="19">
        <v>1.5467659E-2</v>
      </c>
      <c r="I3371" s="21">
        <v>8.9999999999999998E-4</v>
      </c>
      <c r="J3371" s="3">
        <f t="shared" si="312"/>
        <v>22.873654139722223</v>
      </c>
      <c r="K3371" s="2">
        <f t="shared" si="317"/>
        <v>2.2022999999999997E-2</v>
      </c>
      <c r="M3371" s="2">
        <f t="shared" si="313"/>
        <v>3.6929999999999978</v>
      </c>
      <c r="O3371" s="1">
        <f t="shared" si="314"/>
        <v>0.78699999999999903</v>
      </c>
      <c r="P3371" s="1">
        <f t="shared" si="315"/>
        <v>-2.4390000000000001</v>
      </c>
      <c r="Q3371" s="1">
        <f t="shared" si="316"/>
        <v>-2.2110000000000021</v>
      </c>
    </row>
    <row r="3372" spans="1:17" x14ac:dyDescent="0.25">
      <c r="A3372" s="1">
        <v>82369.546313999905</v>
      </c>
      <c r="B3372" s="2">
        <v>20.094999999999999</v>
      </c>
      <c r="C3372" s="2">
        <v>19.888000000000002</v>
      </c>
      <c r="D3372" s="2">
        <v>-2.665</v>
      </c>
      <c r="E3372" s="2">
        <v>23.899000000000001</v>
      </c>
      <c r="F3372" s="2">
        <v>20.202999999999999</v>
      </c>
      <c r="G3372" s="2">
        <v>20.315999999999999</v>
      </c>
      <c r="H3372" s="19">
        <v>1.5525135000000001E-2</v>
      </c>
      <c r="I3372" s="21">
        <v>-4.0000000000000002E-4</v>
      </c>
      <c r="J3372" s="3">
        <f t="shared" si="312"/>
        <v>22.880429531666639</v>
      </c>
      <c r="K3372" s="2">
        <f t="shared" si="317"/>
        <v>-9.7879999999999998E-3</v>
      </c>
      <c r="M3372" s="2">
        <f t="shared" si="313"/>
        <v>3.6960000000000015</v>
      </c>
      <c r="O3372" s="1">
        <f t="shared" si="314"/>
        <v>0.77700000000000102</v>
      </c>
      <c r="P3372" s="1">
        <f t="shared" si="315"/>
        <v>-2.4520000000000017</v>
      </c>
      <c r="Q3372" s="1">
        <f t="shared" si="316"/>
        <v>-2.2340000000000018</v>
      </c>
    </row>
    <row r="3373" spans="1:17" x14ac:dyDescent="0.25">
      <c r="A3373" s="1">
        <v>82394.097515000001</v>
      </c>
      <c r="B3373" s="2">
        <v>20.113</v>
      </c>
      <c r="C3373" s="2">
        <v>19.899000000000001</v>
      </c>
      <c r="D3373" s="2">
        <v>-2.7250000000000001</v>
      </c>
      <c r="E3373" s="2">
        <v>23.904</v>
      </c>
      <c r="F3373" s="2">
        <v>20.216000000000001</v>
      </c>
      <c r="G3373" s="2">
        <v>20.324000000000002</v>
      </c>
      <c r="H3373" s="19">
        <v>1.5485336000000001E-2</v>
      </c>
      <c r="I3373" s="21">
        <v>-5.9999999999999995E-4</v>
      </c>
      <c r="J3373" s="3">
        <f t="shared" si="312"/>
        <v>22.887249309722222</v>
      </c>
      <c r="K3373" s="2">
        <f t="shared" si="317"/>
        <v>-1.4681999999999999E-2</v>
      </c>
      <c r="M3373" s="2">
        <f t="shared" si="313"/>
        <v>3.6879999999999988</v>
      </c>
      <c r="O3373" s="1">
        <f t="shared" si="314"/>
        <v>0.78200000000000003</v>
      </c>
      <c r="P3373" s="1">
        <f t="shared" si="315"/>
        <v>-2.4390000000000001</v>
      </c>
      <c r="Q3373" s="1">
        <f t="shared" si="316"/>
        <v>-2.2259999999999991</v>
      </c>
    </row>
    <row r="3374" spans="1:17" x14ac:dyDescent="0.25">
      <c r="A3374" s="1">
        <v>82418.593828999903</v>
      </c>
      <c r="B3374" s="2">
        <v>20.143999999999998</v>
      </c>
      <c r="C3374" s="2">
        <v>19.899000000000001</v>
      </c>
      <c r="D3374" s="2">
        <v>-2.6920000000000002</v>
      </c>
      <c r="E3374" s="2">
        <v>23.922000000000001</v>
      </c>
      <c r="F3374" s="2">
        <v>20.224</v>
      </c>
      <c r="G3374" s="2">
        <v>20.334</v>
      </c>
      <c r="H3374" s="19">
        <v>1.5508388E-2</v>
      </c>
      <c r="I3374" s="21">
        <v>4.0000000000000002E-4</v>
      </c>
      <c r="J3374" s="3">
        <f t="shared" si="312"/>
        <v>22.89405384138886</v>
      </c>
      <c r="K3374" s="2">
        <f t="shared" si="317"/>
        <v>9.7879999999999998E-3</v>
      </c>
      <c r="M3374" s="2">
        <f t="shared" si="313"/>
        <v>3.6980000000000004</v>
      </c>
      <c r="O3374" s="1">
        <f t="shared" si="314"/>
        <v>0.80000000000000071</v>
      </c>
      <c r="P3374" s="1">
        <f t="shared" si="315"/>
        <v>-2.4310000000000009</v>
      </c>
      <c r="Q3374" s="1">
        <f t="shared" si="316"/>
        <v>-2.2160000000000011</v>
      </c>
    </row>
    <row r="3375" spans="1:17" x14ac:dyDescent="0.25">
      <c r="A3375" s="1">
        <v>82443.145143999995</v>
      </c>
      <c r="B3375" s="2">
        <v>20.164999999999999</v>
      </c>
      <c r="C3375" s="2">
        <v>19.928999999999998</v>
      </c>
      <c r="D3375" s="2">
        <v>-2.5550000000000002</v>
      </c>
      <c r="E3375" s="2">
        <v>23.939</v>
      </c>
      <c r="F3375" s="2">
        <v>20.222999999999999</v>
      </c>
      <c r="G3375" s="2">
        <v>20.355</v>
      </c>
      <c r="H3375" s="19">
        <v>1.5508492E-2</v>
      </c>
      <c r="I3375" s="21">
        <v>-5.9999999999999995E-4</v>
      </c>
      <c r="J3375" s="3">
        <f t="shared" si="312"/>
        <v>22.900873651111109</v>
      </c>
      <c r="K3375" s="2">
        <f t="shared" si="317"/>
        <v>-1.4681999999999999E-2</v>
      </c>
      <c r="M3375" s="2">
        <f t="shared" si="313"/>
        <v>3.7160000000000011</v>
      </c>
      <c r="O3375" s="1">
        <f t="shared" si="314"/>
        <v>0.81700000000000017</v>
      </c>
      <c r="P3375" s="1">
        <f t="shared" si="315"/>
        <v>-2.4320000000000022</v>
      </c>
      <c r="Q3375" s="1">
        <f t="shared" si="316"/>
        <v>-2.1950000000000003</v>
      </c>
    </row>
    <row r="3376" spans="1:17" x14ac:dyDescent="0.25">
      <c r="A3376" s="1">
        <v>82467.421506999905</v>
      </c>
      <c r="B3376" s="2">
        <v>20.248999999999999</v>
      </c>
      <c r="C3376" s="2">
        <v>19.989000000000001</v>
      </c>
      <c r="D3376" s="2">
        <v>-2.343</v>
      </c>
      <c r="E3376" s="2">
        <v>23.977</v>
      </c>
      <c r="F3376" s="2">
        <v>20.263000000000002</v>
      </c>
      <c r="G3376" s="2">
        <v>20.373999999999999</v>
      </c>
      <c r="H3376" s="19">
        <v>1.5461870000000001E-2</v>
      </c>
      <c r="I3376" s="21">
        <v>-5.9999999999999995E-4</v>
      </c>
      <c r="J3376" s="3">
        <f t="shared" si="312"/>
        <v>22.907617085277753</v>
      </c>
      <c r="K3376" s="2">
        <f t="shared" si="317"/>
        <v>-1.4681999999999999E-2</v>
      </c>
      <c r="M3376" s="2">
        <f t="shared" si="313"/>
        <v>3.7139999999999986</v>
      </c>
      <c r="O3376" s="1">
        <f t="shared" si="314"/>
        <v>0.85500000000000043</v>
      </c>
      <c r="P3376" s="1">
        <f t="shared" si="315"/>
        <v>-2.3919999999999995</v>
      </c>
      <c r="Q3376" s="1">
        <f t="shared" si="316"/>
        <v>-2.1760000000000019</v>
      </c>
    </row>
    <row r="3377" spans="1:17" x14ac:dyDescent="0.25">
      <c r="A3377" s="1">
        <v>82492.027776999996</v>
      </c>
      <c r="B3377" s="2">
        <v>20.248999999999999</v>
      </c>
      <c r="C3377" s="2">
        <v>19.986999999999998</v>
      </c>
      <c r="D3377" s="2">
        <v>-2.4220000000000002</v>
      </c>
      <c r="E3377" s="2">
        <v>23.984999999999999</v>
      </c>
      <c r="F3377" s="2">
        <v>20.248000000000001</v>
      </c>
      <c r="G3377" s="2">
        <v>20.373999999999999</v>
      </c>
      <c r="H3377" s="19">
        <v>1.54383E-2</v>
      </c>
      <c r="I3377" s="21">
        <v>4.0000000000000002E-4</v>
      </c>
      <c r="J3377" s="3">
        <f t="shared" si="312"/>
        <v>22.914452160277776</v>
      </c>
      <c r="K3377" s="2">
        <f t="shared" si="317"/>
        <v>9.7879999999999998E-3</v>
      </c>
      <c r="M3377" s="2">
        <f t="shared" si="313"/>
        <v>3.7369999999999983</v>
      </c>
      <c r="O3377" s="1">
        <f t="shared" si="314"/>
        <v>0.86299999999999955</v>
      </c>
      <c r="P3377" s="1">
        <f t="shared" si="315"/>
        <v>-2.407</v>
      </c>
      <c r="Q3377" s="1">
        <f t="shared" si="316"/>
        <v>-2.1760000000000019</v>
      </c>
    </row>
    <row r="3378" spans="1:17" x14ac:dyDescent="0.25">
      <c r="A3378" s="1">
        <v>82516.414049999905</v>
      </c>
      <c r="B3378" s="2">
        <v>20.263999999999999</v>
      </c>
      <c r="C3378" s="2">
        <v>19.963000000000001</v>
      </c>
      <c r="D3378" s="2">
        <v>-2.2240000000000002</v>
      </c>
      <c r="E3378" s="2">
        <v>23.972000000000001</v>
      </c>
      <c r="F3378" s="2">
        <v>20.268999999999998</v>
      </c>
      <c r="G3378" s="2">
        <v>20.370999999999999</v>
      </c>
      <c r="H3378" s="19">
        <v>1.5403773000000001E-2</v>
      </c>
      <c r="I3378" s="21">
        <v>2.0000000000000001E-4</v>
      </c>
      <c r="J3378" s="3">
        <f t="shared" si="312"/>
        <v>22.921226124999972</v>
      </c>
      <c r="K3378" s="2">
        <f t="shared" si="317"/>
        <v>4.8939999999999999E-3</v>
      </c>
      <c r="M3378" s="2">
        <f t="shared" si="313"/>
        <v>3.703000000000003</v>
      </c>
      <c r="O3378" s="1">
        <f t="shared" si="314"/>
        <v>0.85000000000000142</v>
      </c>
      <c r="P3378" s="1">
        <f t="shared" si="315"/>
        <v>-2.3860000000000028</v>
      </c>
      <c r="Q3378" s="1">
        <f t="shared" si="316"/>
        <v>-2.179000000000002</v>
      </c>
    </row>
    <row r="3379" spans="1:17" x14ac:dyDescent="0.25">
      <c r="A3379" s="1">
        <v>82540.855392999903</v>
      </c>
      <c r="B3379" s="2">
        <v>20.314</v>
      </c>
      <c r="C3379" s="2">
        <v>20.007000000000001</v>
      </c>
      <c r="D3379" s="2">
        <v>-2.0939999999999999</v>
      </c>
      <c r="E3379" s="2">
        <v>24.018000000000001</v>
      </c>
      <c r="F3379" s="2">
        <v>20.27</v>
      </c>
      <c r="G3379" s="2">
        <v>20.366</v>
      </c>
      <c r="H3379" s="19">
        <v>1.5397881E-2</v>
      </c>
      <c r="I3379" s="21">
        <v>8.9999999999999998E-4</v>
      </c>
      <c r="J3379" s="3">
        <f t="shared" si="312"/>
        <v>22.928015386944416</v>
      </c>
      <c r="K3379" s="2">
        <f t="shared" si="317"/>
        <v>2.2022999999999997E-2</v>
      </c>
      <c r="M3379" s="2">
        <f t="shared" si="313"/>
        <v>3.7480000000000011</v>
      </c>
      <c r="O3379" s="1">
        <f t="shared" si="314"/>
        <v>0.8960000000000008</v>
      </c>
      <c r="P3379" s="1">
        <f t="shared" si="315"/>
        <v>-2.3850000000000016</v>
      </c>
      <c r="Q3379" s="1">
        <f t="shared" si="316"/>
        <v>-2.1840000000000011</v>
      </c>
    </row>
    <row r="3380" spans="1:17" x14ac:dyDescent="0.25">
      <c r="A3380" s="1">
        <v>82565.516749999995</v>
      </c>
      <c r="B3380" s="2">
        <v>20.321000000000002</v>
      </c>
      <c r="C3380" s="2">
        <v>19.995999999999999</v>
      </c>
      <c r="D3380" s="2">
        <v>-2.0739999999999998</v>
      </c>
      <c r="E3380" s="2">
        <v>24</v>
      </c>
      <c r="F3380" s="2">
        <v>20.263000000000002</v>
      </c>
      <c r="G3380" s="2">
        <v>20.376000000000001</v>
      </c>
      <c r="H3380" s="19">
        <v>1.5392092E-2</v>
      </c>
      <c r="I3380" s="21">
        <v>8.9999999999999998E-4</v>
      </c>
      <c r="J3380" s="3">
        <f t="shared" si="312"/>
        <v>22.934865763888887</v>
      </c>
      <c r="K3380" s="2">
        <f t="shared" si="317"/>
        <v>2.2022999999999997E-2</v>
      </c>
      <c r="M3380" s="2">
        <f t="shared" si="313"/>
        <v>3.7369999999999983</v>
      </c>
      <c r="O3380" s="1">
        <f t="shared" si="314"/>
        <v>0.87800000000000011</v>
      </c>
      <c r="P3380" s="1">
        <f t="shared" si="315"/>
        <v>-2.3919999999999995</v>
      </c>
      <c r="Q3380" s="1">
        <f t="shared" si="316"/>
        <v>-2.1739999999999995</v>
      </c>
    </row>
    <row r="3381" spans="1:17" x14ac:dyDescent="0.25">
      <c r="A3381" s="1">
        <v>82589.798037999906</v>
      </c>
      <c r="B3381" s="2">
        <v>20.34</v>
      </c>
      <c r="C3381" s="2">
        <v>19.986000000000001</v>
      </c>
      <c r="D3381" s="2">
        <v>-2.0339999999999998</v>
      </c>
      <c r="E3381" s="2">
        <v>24.010999999999999</v>
      </c>
      <c r="F3381" s="2">
        <v>20.268000000000001</v>
      </c>
      <c r="G3381" s="2">
        <v>20.347999999999999</v>
      </c>
      <c r="H3381" s="19">
        <v>1.5368626E-2</v>
      </c>
      <c r="I3381" s="21">
        <v>0</v>
      </c>
      <c r="J3381" s="3">
        <f t="shared" si="312"/>
        <v>22.941610566111084</v>
      </c>
      <c r="K3381" s="2">
        <f t="shared" si="317"/>
        <v>0</v>
      </c>
      <c r="M3381" s="2">
        <f t="shared" si="313"/>
        <v>3.7429999999999986</v>
      </c>
      <c r="O3381" s="1">
        <f t="shared" si="314"/>
        <v>0.88899999999999935</v>
      </c>
      <c r="P3381" s="1">
        <f t="shared" si="315"/>
        <v>-2.3870000000000005</v>
      </c>
      <c r="Q3381" s="1">
        <f t="shared" si="316"/>
        <v>-2.2020000000000017</v>
      </c>
    </row>
    <row r="3382" spans="1:17" x14ac:dyDescent="0.25">
      <c r="A3382" s="1">
        <v>82614.184328000003</v>
      </c>
      <c r="B3382" s="2">
        <v>20.355</v>
      </c>
      <c r="C3382" s="2">
        <v>20.016999999999999</v>
      </c>
      <c r="D3382" s="2">
        <v>-1.954</v>
      </c>
      <c r="E3382" s="2">
        <v>24.007999999999999</v>
      </c>
      <c r="F3382" s="2">
        <v>20.263000000000002</v>
      </c>
      <c r="G3382" s="2">
        <v>20.343</v>
      </c>
      <c r="H3382" s="19">
        <v>1.5341644999999999E-2</v>
      </c>
      <c r="I3382" s="21">
        <v>-5.0000000000000001E-4</v>
      </c>
      <c r="J3382" s="3">
        <f t="shared" si="312"/>
        <v>22.948384535555558</v>
      </c>
      <c r="K3382" s="2">
        <f t="shared" si="317"/>
        <v>-1.2234999999999999E-2</v>
      </c>
      <c r="M3382" s="2">
        <f t="shared" si="313"/>
        <v>3.7449999999999974</v>
      </c>
      <c r="O3382" s="1">
        <f t="shared" si="314"/>
        <v>0.88599999999999923</v>
      </c>
      <c r="P3382" s="1">
        <f t="shared" si="315"/>
        <v>-2.3919999999999995</v>
      </c>
      <c r="Q3382" s="1">
        <f t="shared" si="316"/>
        <v>-2.2070000000000007</v>
      </c>
    </row>
    <row r="3383" spans="1:17" x14ac:dyDescent="0.25">
      <c r="A3383" s="1">
        <v>82638.735686</v>
      </c>
      <c r="B3383" s="2">
        <v>20.396000000000001</v>
      </c>
      <c r="C3383" s="2">
        <v>19.983000000000001</v>
      </c>
      <c r="D3383" s="2">
        <v>-1.657</v>
      </c>
      <c r="E3383" s="2">
        <v>24.021000000000001</v>
      </c>
      <c r="F3383" s="2">
        <v>20.257000000000001</v>
      </c>
      <c r="G3383" s="2">
        <v>20.361000000000001</v>
      </c>
      <c r="H3383" s="19">
        <v>1.5347227E-2</v>
      </c>
      <c r="I3383" s="21">
        <v>-5.0000000000000001E-4</v>
      </c>
      <c r="J3383" s="3">
        <f t="shared" si="312"/>
        <v>22.955204357222222</v>
      </c>
      <c r="K3383" s="2">
        <f t="shared" si="317"/>
        <v>-1.2234999999999999E-2</v>
      </c>
      <c r="M3383" s="2">
        <f t="shared" si="313"/>
        <v>3.7639999999999993</v>
      </c>
      <c r="O3383" s="1">
        <f t="shared" si="314"/>
        <v>0.89900000000000091</v>
      </c>
      <c r="P3383" s="1">
        <f t="shared" si="315"/>
        <v>-2.3979999999999997</v>
      </c>
      <c r="Q3383" s="1">
        <f t="shared" si="316"/>
        <v>-2.1890000000000001</v>
      </c>
    </row>
    <row r="3384" spans="1:17" x14ac:dyDescent="0.25">
      <c r="A3384" s="1">
        <v>82663.451875999905</v>
      </c>
      <c r="B3384" s="2">
        <v>20.420000000000002</v>
      </c>
      <c r="C3384" s="2">
        <v>19.988</v>
      </c>
      <c r="D3384" s="2">
        <v>-1.716</v>
      </c>
      <c r="E3384" s="2">
        <v>24.018000000000001</v>
      </c>
      <c r="F3384" s="2">
        <v>20.260000000000002</v>
      </c>
      <c r="G3384" s="2">
        <v>20.346</v>
      </c>
      <c r="H3384" s="19">
        <v>1.5262253E-2</v>
      </c>
      <c r="I3384" s="21">
        <v>8.0000000000000004E-4</v>
      </c>
      <c r="J3384" s="3">
        <f t="shared" si="312"/>
        <v>22.962069965555528</v>
      </c>
      <c r="K3384" s="2">
        <f t="shared" si="317"/>
        <v>1.9576E-2</v>
      </c>
      <c r="M3384" s="2">
        <f t="shared" si="313"/>
        <v>3.7579999999999991</v>
      </c>
      <c r="O3384" s="1">
        <f t="shared" si="314"/>
        <v>0.8960000000000008</v>
      </c>
      <c r="P3384" s="1">
        <f t="shared" si="315"/>
        <v>-2.3949999999999996</v>
      </c>
      <c r="Q3384" s="1">
        <f t="shared" si="316"/>
        <v>-2.2040000000000006</v>
      </c>
    </row>
    <row r="3385" spans="1:17" x14ac:dyDescent="0.25">
      <c r="A3385" s="1">
        <v>82687.673269999999</v>
      </c>
      <c r="B3385" s="2">
        <v>20.399000000000001</v>
      </c>
      <c r="C3385" s="2">
        <v>19.991</v>
      </c>
      <c r="D3385" s="2">
        <v>-1.756</v>
      </c>
      <c r="E3385" s="2">
        <v>24.026</v>
      </c>
      <c r="F3385" s="2">
        <v>20.25</v>
      </c>
      <c r="G3385" s="2">
        <v>20.346</v>
      </c>
      <c r="H3385" s="19">
        <v>1.5240441E-2</v>
      </c>
      <c r="I3385" s="21">
        <v>8.9999999999999998E-4</v>
      </c>
      <c r="J3385" s="3">
        <f t="shared" si="312"/>
        <v>22.968798130555555</v>
      </c>
      <c r="K3385" s="2">
        <f t="shared" si="317"/>
        <v>2.2022999999999997E-2</v>
      </c>
      <c r="M3385" s="2">
        <f t="shared" si="313"/>
        <v>3.7759999999999998</v>
      </c>
      <c r="O3385" s="1">
        <f t="shared" si="314"/>
        <v>0.90399999999999991</v>
      </c>
      <c r="P3385" s="1">
        <f t="shared" si="315"/>
        <v>-2.4050000000000011</v>
      </c>
      <c r="Q3385" s="1">
        <f t="shared" si="316"/>
        <v>-2.2040000000000006</v>
      </c>
    </row>
    <row r="3386" spans="1:17" x14ac:dyDescent="0.25">
      <c r="A3386" s="1">
        <v>82712.224516000002</v>
      </c>
      <c r="B3386" s="2">
        <v>20.411999999999999</v>
      </c>
      <c r="C3386" s="2">
        <v>20.001000000000001</v>
      </c>
      <c r="D3386" s="2">
        <v>-1.736</v>
      </c>
      <c r="E3386" s="2">
        <v>24.007999999999999</v>
      </c>
      <c r="F3386" s="2">
        <v>20.254999999999999</v>
      </c>
      <c r="G3386" s="2">
        <v>20.335000000000001</v>
      </c>
      <c r="H3386" s="19">
        <v>1.5224211E-2</v>
      </c>
      <c r="I3386" s="21">
        <v>5.0000000000000001E-4</v>
      </c>
      <c r="J3386" s="3">
        <f t="shared" si="312"/>
        <v>22.975617921111112</v>
      </c>
      <c r="K3386" s="2">
        <f t="shared" si="317"/>
        <v>1.2234999999999999E-2</v>
      </c>
      <c r="M3386" s="2">
        <f t="shared" si="313"/>
        <v>3.7530000000000001</v>
      </c>
      <c r="O3386" s="1">
        <f t="shared" si="314"/>
        <v>0.88599999999999923</v>
      </c>
      <c r="P3386" s="1">
        <f t="shared" si="315"/>
        <v>-2.4000000000000021</v>
      </c>
      <c r="Q3386" s="1">
        <f t="shared" si="316"/>
        <v>-2.2149999999999999</v>
      </c>
    </row>
    <row r="3387" spans="1:17" x14ac:dyDescent="0.25">
      <c r="A3387" s="1">
        <v>82736.720803999997</v>
      </c>
      <c r="B3387" s="2">
        <v>20.445</v>
      </c>
      <c r="C3387" s="2">
        <v>20.001000000000001</v>
      </c>
      <c r="D3387" s="2">
        <v>-1.657</v>
      </c>
      <c r="E3387" s="2">
        <v>24.021000000000001</v>
      </c>
      <c r="F3387" s="2">
        <v>20.247</v>
      </c>
      <c r="G3387" s="2">
        <v>20.346</v>
      </c>
      <c r="H3387" s="19">
        <v>1.5226899E-2</v>
      </c>
      <c r="I3387" s="21">
        <v>5.0000000000000001E-4</v>
      </c>
      <c r="J3387" s="3">
        <f t="shared" si="312"/>
        <v>22.982422445555553</v>
      </c>
      <c r="K3387" s="2">
        <f t="shared" si="317"/>
        <v>1.2234999999999999E-2</v>
      </c>
      <c r="M3387" s="2">
        <f t="shared" si="313"/>
        <v>3.7740000000000009</v>
      </c>
      <c r="O3387" s="1">
        <f t="shared" si="314"/>
        <v>0.89900000000000091</v>
      </c>
      <c r="P3387" s="1">
        <f t="shared" si="315"/>
        <v>-2.4080000000000013</v>
      </c>
      <c r="Q3387" s="1">
        <f t="shared" si="316"/>
        <v>-2.2040000000000006</v>
      </c>
    </row>
    <row r="3388" spans="1:17" x14ac:dyDescent="0.25">
      <c r="A3388" s="1">
        <v>82761.382119999995</v>
      </c>
      <c r="B3388" s="2">
        <v>20.445</v>
      </c>
      <c r="C3388" s="2">
        <v>19.986000000000001</v>
      </c>
      <c r="D3388" s="2">
        <v>-1.5369999999999999</v>
      </c>
      <c r="E3388" s="2">
        <v>24.007999999999999</v>
      </c>
      <c r="F3388" s="2">
        <v>20.244</v>
      </c>
      <c r="G3388" s="2">
        <v>20.343</v>
      </c>
      <c r="H3388" s="19">
        <v>1.5179554E-2</v>
      </c>
      <c r="I3388" s="21">
        <v>-4.0000000000000002E-4</v>
      </c>
      <c r="J3388" s="3">
        <f t="shared" si="312"/>
        <v>22.98927281111111</v>
      </c>
      <c r="K3388" s="2">
        <f t="shared" si="317"/>
        <v>-9.7879999999999998E-3</v>
      </c>
      <c r="M3388" s="2">
        <f t="shared" si="313"/>
        <v>3.7639999999999993</v>
      </c>
      <c r="O3388" s="1">
        <f t="shared" si="314"/>
        <v>0.88599999999999923</v>
      </c>
      <c r="P3388" s="1">
        <f t="shared" si="315"/>
        <v>-2.4110000000000014</v>
      </c>
      <c r="Q3388" s="1">
        <f t="shared" si="316"/>
        <v>-2.2070000000000007</v>
      </c>
    </row>
    <row r="3389" spans="1:17" x14ac:dyDescent="0.25">
      <c r="A3389" s="1">
        <v>82785.548446999906</v>
      </c>
      <c r="B3389" s="2">
        <v>20.457999999999998</v>
      </c>
      <c r="C3389" s="2">
        <v>19.995999999999999</v>
      </c>
      <c r="D3389" s="2">
        <v>-1.5369999999999999</v>
      </c>
      <c r="E3389" s="2">
        <v>23.998000000000001</v>
      </c>
      <c r="F3389" s="2">
        <v>20.224</v>
      </c>
      <c r="G3389" s="2">
        <v>20.34</v>
      </c>
      <c r="H3389" s="19">
        <v>1.5137584000000001E-2</v>
      </c>
      <c r="I3389" s="21">
        <v>2.9999999999999997E-4</v>
      </c>
      <c r="J3389" s="3">
        <f t="shared" si="312"/>
        <v>22.995985679722196</v>
      </c>
      <c r="K3389" s="2">
        <f t="shared" si="317"/>
        <v>7.3409999999999994E-3</v>
      </c>
      <c r="M3389" s="2">
        <f t="shared" si="313"/>
        <v>3.7740000000000009</v>
      </c>
      <c r="O3389" s="1">
        <f t="shared" si="314"/>
        <v>0.87600000000000122</v>
      </c>
      <c r="P3389" s="1">
        <f t="shared" si="315"/>
        <v>-2.4310000000000009</v>
      </c>
      <c r="Q3389" s="1">
        <f t="shared" si="316"/>
        <v>-2.2100000000000009</v>
      </c>
    </row>
    <row r="3390" spans="1:17" x14ac:dyDescent="0.25">
      <c r="A3390" s="1">
        <v>82809.934859999907</v>
      </c>
      <c r="B3390" s="2">
        <v>20.469000000000001</v>
      </c>
      <c r="C3390" s="2">
        <v>19.97</v>
      </c>
      <c r="D3390" s="2">
        <v>-1.4179999999999999</v>
      </c>
      <c r="E3390" s="2">
        <v>24.003</v>
      </c>
      <c r="F3390" s="2">
        <v>20.239000000000001</v>
      </c>
      <c r="G3390" s="2">
        <v>20.335000000000001</v>
      </c>
      <c r="H3390" s="19">
        <v>1.5115048000000001E-2</v>
      </c>
      <c r="I3390" s="21">
        <v>-5.9999999999999995E-4</v>
      </c>
      <c r="J3390" s="3">
        <f t="shared" si="312"/>
        <v>23.002759683333306</v>
      </c>
      <c r="K3390" s="2">
        <f t="shared" si="317"/>
        <v>-1.4681999999999999E-2</v>
      </c>
      <c r="M3390" s="2">
        <f t="shared" si="313"/>
        <v>3.7639999999999993</v>
      </c>
      <c r="O3390" s="1">
        <f t="shared" si="314"/>
        <v>0.88100000000000023</v>
      </c>
      <c r="P3390" s="1">
        <f t="shared" si="315"/>
        <v>-2.4160000000000004</v>
      </c>
      <c r="Q3390" s="1">
        <f t="shared" si="316"/>
        <v>-2.2149999999999999</v>
      </c>
    </row>
    <row r="3391" spans="1:17" x14ac:dyDescent="0.25">
      <c r="A3391" s="1">
        <v>82834.491074999998</v>
      </c>
      <c r="B3391" s="2">
        <v>20.460999999999999</v>
      </c>
      <c r="C3391" s="2">
        <v>19.957000000000001</v>
      </c>
      <c r="D3391" s="2">
        <v>-1.24</v>
      </c>
      <c r="E3391" s="2">
        <v>23.992999999999999</v>
      </c>
      <c r="F3391" s="2">
        <v>20.228999999999999</v>
      </c>
      <c r="G3391" s="2">
        <v>20.321999999999999</v>
      </c>
      <c r="H3391" s="19">
        <v>1.5067909000000001E-2</v>
      </c>
      <c r="I3391" s="21">
        <v>8.0000000000000004E-4</v>
      </c>
      <c r="J3391" s="3">
        <f t="shared" si="312"/>
        <v>23.009580854166668</v>
      </c>
      <c r="K3391" s="2">
        <f t="shared" si="317"/>
        <v>1.9576E-2</v>
      </c>
      <c r="M3391" s="2">
        <f t="shared" si="313"/>
        <v>3.7639999999999993</v>
      </c>
      <c r="O3391" s="1">
        <f t="shared" si="314"/>
        <v>0.87099999999999866</v>
      </c>
      <c r="P3391" s="1">
        <f t="shared" si="315"/>
        <v>-2.4260000000000019</v>
      </c>
      <c r="Q3391" s="1">
        <f t="shared" si="316"/>
        <v>-2.2280000000000015</v>
      </c>
    </row>
    <row r="3392" spans="1:17" x14ac:dyDescent="0.25">
      <c r="A3392" s="1">
        <v>82858.932426999905</v>
      </c>
      <c r="B3392" s="2">
        <v>20.504999999999999</v>
      </c>
      <c r="C3392" s="2">
        <v>19.96</v>
      </c>
      <c r="D3392" s="2">
        <v>-1.1599999999999999</v>
      </c>
      <c r="E3392" s="2">
        <v>23.992999999999999</v>
      </c>
      <c r="F3392" s="2">
        <v>20.221</v>
      </c>
      <c r="G3392" s="2">
        <v>20.335000000000001</v>
      </c>
      <c r="H3392" s="19">
        <v>1.5075455E-2</v>
      </c>
      <c r="I3392" s="21">
        <v>-5.9999999999999995E-4</v>
      </c>
      <c r="J3392" s="3">
        <f t="shared" si="312"/>
        <v>23.016370118611086</v>
      </c>
      <c r="K3392" s="2">
        <f t="shared" si="317"/>
        <v>-1.4681999999999999E-2</v>
      </c>
      <c r="M3392" s="2">
        <f t="shared" si="313"/>
        <v>3.7719999999999985</v>
      </c>
      <c r="O3392" s="1">
        <f t="shared" si="314"/>
        <v>0.87099999999999866</v>
      </c>
      <c r="P3392" s="1">
        <f t="shared" si="315"/>
        <v>-2.4340000000000011</v>
      </c>
      <c r="Q3392" s="1">
        <f t="shared" si="316"/>
        <v>-2.2149999999999999</v>
      </c>
    </row>
    <row r="3393" spans="1:17" x14ac:dyDescent="0.25">
      <c r="A3393" s="1">
        <v>82883.538683999999</v>
      </c>
      <c r="B3393" s="2">
        <v>20.507000000000001</v>
      </c>
      <c r="C3393" s="2">
        <v>19.957000000000001</v>
      </c>
      <c r="D3393" s="2">
        <v>-1.1399999999999999</v>
      </c>
      <c r="E3393" s="2">
        <v>24</v>
      </c>
      <c r="F3393" s="2">
        <v>20.219000000000001</v>
      </c>
      <c r="G3393" s="2">
        <v>20.317</v>
      </c>
      <c r="H3393" s="19">
        <v>1.5017979000000001E-2</v>
      </c>
      <c r="I3393" s="21">
        <v>6.9999999999999999E-4</v>
      </c>
      <c r="J3393" s="3">
        <f t="shared" si="312"/>
        <v>23.023205189999999</v>
      </c>
      <c r="K3393" s="2">
        <f t="shared" si="317"/>
        <v>1.7128999999999998E-2</v>
      </c>
      <c r="M3393" s="2">
        <f t="shared" si="313"/>
        <v>3.7809999999999988</v>
      </c>
      <c r="O3393" s="1">
        <f t="shared" si="314"/>
        <v>0.87800000000000011</v>
      </c>
      <c r="P3393" s="1">
        <f t="shared" si="315"/>
        <v>-2.4359999999999999</v>
      </c>
      <c r="Q3393" s="1">
        <f t="shared" si="316"/>
        <v>-2.2330000000000005</v>
      </c>
    </row>
    <row r="3394" spans="1:17" x14ac:dyDescent="0.25">
      <c r="A3394" s="1">
        <v>82908.144978999902</v>
      </c>
      <c r="B3394" s="2">
        <v>20.541</v>
      </c>
      <c r="C3394" s="2">
        <v>19.968</v>
      </c>
      <c r="D3394" s="2">
        <v>-1.2</v>
      </c>
      <c r="E3394" s="2">
        <v>23.995000000000001</v>
      </c>
      <c r="F3394" s="2">
        <v>20.239000000000001</v>
      </c>
      <c r="G3394" s="2">
        <v>20.32</v>
      </c>
      <c r="H3394" s="19">
        <v>1.499441E-2</v>
      </c>
      <c r="I3394" s="21">
        <v>0</v>
      </c>
      <c r="J3394" s="3">
        <f t="shared" si="312"/>
        <v>23.030040271944419</v>
      </c>
      <c r="K3394" s="2">
        <f t="shared" si="317"/>
        <v>0</v>
      </c>
      <c r="M3394" s="2">
        <f t="shared" si="313"/>
        <v>3.7560000000000002</v>
      </c>
      <c r="O3394" s="1">
        <f t="shared" si="314"/>
        <v>0.87300000000000111</v>
      </c>
      <c r="P3394" s="1">
        <f t="shared" si="315"/>
        <v>-2.4160000000000004</v>
      </c>
      <c r="Q3394" s="1">
        <f t="shared" si="316"/>
        <v>-2.2300000000000004</v>
      </c>
    </row>
    <row r="3395" spans="1:17" x14ac:dyDescent="0.25">
      <c r="A3395" s="1">
        <v>82932.421313999905</v>
      </c>
      <c r="B3395" s="2">
        <v>20.527999999999999</v>
      </c>
      <c r="C3395" s="2">
        <v>19.954999999999998</v>
      </c>
      <c r="D3395" s="2">
        <v>-1.2989999999999999</v>
      </c>
      <c r="E3395" s="2">
        <v>23.972000000000001</v>
      </c>
      <c r="F3395" s="2">
        <v>20.210999999999999</v>
      </c>
      <c r="G3395" s="2">
        <v>20.317</v>
      </c>
      <c r="H3395" s="19">
        <v>1.4972081E-2</v>
      </c>
      <c r="I3395" s="21">
        <v>-5.9999999999999995E-4</v>
      </c>
      <c r="J3395" s="3">
        <f t="shared" si="312"/>
        <v>23.036783698333306</v>
      </c>
      <c r="K3395" s="2">
        <f t="shared" si="317"/>
        <v>-1.4681999999999999E-2</v>
      </c>
      <c r="M3395" s="2">
        <f t="shared" si="313"/>
        <v>3.7610000000000028</v>
      </c>
      <c r="O3395" s="1">
        <f t="shared" si="314"/>
        <v>0.85000000000000142</v>
      </c>
      <c r="P3395" s="1">
        <f t="shared" si="315"/>
        <v>-2.4440000000000026</v>
      </c>
      <c r="Q3395" s="1">
        <f t="shared" si="316"/>
        <v>-2.2330000000000005</v>
      </c>
    </row>
    <row r="3396" spans="1:17" x14ac:dyDescent="0.25">
      <c r="A3396" s="1">
        <v>82956.807644999906</v>
      </c>
      <c r="B3396" s="2">
        <v>20.533000000000001</v>
      </c>
      <c r="C3396" s="2">
        <v>19.942</v>
      </c>
      <c r="D3396" s="2">
        <v>-1.0609999999999999</v>
      </c>
      <c r="E3396" s="2">
        <v>23.995000000000001</v>
      </c>
      <c r="F3396" s="2">
        <v>20.216000000000001</v>
      </c>
      <c r="G3396" s="2">
        <v>20.306999999999999</v>
      </c>
      <c r="H3396" s="19">
        <v>1.4933212E-2</v>
      </c>
      <c r="I3396" s="21">
        <v>-2.0000000000000001E-4</v>
      </c>
      <c r="J3396" s="3">
        <f t="shared" si="312"/>
        <v>23.043557679166639</v>
      </c>
      <c r="K3396" s="2">
        <f t="shared" si="317"/>
        <v>-4.8939999999999999E-3</v>
      </c>
      <c r="M3396" s="2">
        <f t="shared" si="313"/>
        <v>3.7789999999999999</v>
      </c>
      <c r="O3396" s="1">
        <f t="shared" si="314"/>
        <v>0.87300000000000111</v>
      </c>
      <c r="P3396" s="1">
        <f t="shared" si="315"/>
        <v>-2.4390000000000001</v>
      </c>
      <c r="Q3396" s="1">
        <f t="shared" si="316"/>
        <v>-2.2430000000000021</v>
      </c>
    </row>
    <row r="3397" spans="1:17" x14ac:dyDescent="0.25">
      <c r="A3397" s="1">
        <v>82981.413915999903</v>
      </c>
      <c r="B3397" s="2">
        <v>20.533000000000001</v>
      </c>
      <c r="C3397" s="2">
        <v>19.945</v>
      </c>
      <c r="D3397" s="2">
        <v>-1.0209999999999999</v>
      </c>
      <c r="E3397" s="2">
        <v>23.98</v>
      </c>
      <c r="F3397" s="2">
        <v>20.210999999999999</v>
      </c>
      <c r="G3397" s="2">
        <v>20.302</v>
      </c>
      <c r="H3397" s="19">
        <v>1.4902613E-2</v>
      </c>
      <c r="I3397" s="21">
        <v>-5.0000000000000001E-4</v>
      </c>
      <c r="J3397" s="3">
        <f t="shared" si="312"/>
        <v>23.050392754444417</v>
      </c>
      <c r="K3397" s="2">
        <f t="shared" si="317"/>
        <v>-1.2234999999999999E-2</v>
      </c>
      <c r="M3397" s="2">
        <f t="shared" si="313"/>
        <v>3.7690000000000019</v>
      </c>
      <c r="O3397" s="1">
        <f t="shared" si="314"/>
        <v>0.85800000000000054</v>
      </c>
      <c r="P3397" s="1">
        <f t="shared" si="315"/>
        <v>-2.4440000000000026</v>
      </c>
      <c r="Q3397" s="1">
        <f t="shared" si="316"/>
        <v>-2.2480000000000011</v>
      </c>
    </row>
    <row r="3398" spans="1:17" x14ac:dyDescent="0.25">
      <c r="A3398" s="1">
        <v>83005.910252999995</v>
      </c>
      <c r="B3398" s="2">
        <v>20.548999999999999</v>
      </c>
      <c r="C3398" s="2">
        <v>19.928999999999998</v>
      </c>
      <c r="D3398" s="2">
        <v>-1.1200000000000001</v>
      </c>
      <c r="E3398" s="2">
        <v>23.984999999999999</v>
      </c>
      <c r="F3398" s="2">
        <v>20.213000000000001</v>
      </c>
      <c r="G3398" s="2">
        <v>20.317</v>
      </c>
      <c r="H3398" s="19">
        <v>1.4864468E-2</v>
      </c>
      <c r="I3398" s="21">
        <v>2.0000000000000001E-4</v>
      </c>
      <c r="J3398" s="3">
        <f t="shared" ref="J3398:J3415" si="318">A3398/3600</f>
        <v>23.0571972925</v>
      </c>
      <c r="K3398" s="2">
        <f t="shared" si="317"/>
        <v>4.8939999999999999E-3</v>
      </c>
      <c r="M3398" s="2">
        <f t="shared" si="313"/>
        <v>3.7719999999999985</v>
      </c>
      <c r="O3398" s="1">
        <f t="shared" si="314"/>
        <v>0.86299999999999955</v>
      </c>
      <c r="P3398" s="1">
        <f t="shared" si="315"/>
        <v>-2.4420000000000002</v>
      </c>
      <c r="Q3398" s="1">
        <f t="shared" si="316"/>
        <v>-2.2330000000000005</v>
      </c>
    </row>
    <row r="3399" spans="1:17" x14ac:dyDescent="0.25">
      <c r="A3399" s="1">
        <v>83030.296539000003</v>
      </c>
      <c r="B3399" s="2">
        <v>20.574000000000002</v>
      </c>
      <c r="C3399" s="2">
        <v>19.931999999999999</v>
      </c>
      <c r="D3399" s="2">
        <v>-1.0209999999999999</v>
      </c>
      <c r="E3399" s="2">
        <v>23.984999999999999</v>
      </c>
      <c r="F3399" s="2">
        <v>20.206</v>
      </c>
      <c r="G3399" s="2">
        <v>20.303999999999998</v>
      </c>
      <c r="H3399" s="19">
        <v>1.4842759000000001E-2</v>
      </c>
      <c r="I3399" s="21">
        <v>-2.9999999999999997E-4</v>
      </c>
      <c r="J3399" s="3">
        <f t="shared" si="318"/>
        <v>23.063971260833334</v>
      </c>
      <c r="K3399" s="2">
        <f t="shared" ref="K3399:K3415" si="319">I3399*$C$2</f>
        <v>-7.3409999999999994E-3</v>
      </c>
      <c r="M3399" s="2">
        <f t="shared" ref="M3399:M3415" si="320">E3399-F3399</f>
        <v>3.7789999999999999</v>
      </c>
      <c r="O3399" s="1">
        <f t="shared" ref="O3399:O3415" si="321">E3399-$E$6</f>
        <v>0.86299999999999955</v>
      </c>
      <c r="P3399" s="1">
        <f t="shared" ref="P3399:P3415" si="322">F3399-$F$6</f>
        <v>-2.4490000000000016</v>
      </c>
      <c r="Q3399" s="1">
        <f t="shared" ref="Q3399:Q3415" si="323">G3399-$G$6</f>
        <v>-2.2460000000000022</v>
      </c>
    </row>
    <row r="3400" spans="1:17" x14ac:dyDescent="0.25">
      <c r="A3400" s="1">
        <v>83054.682864999995</v>
      </c>
      <c r="B3400" s="2">
        <v>20.632000000000001</v>
      </c>
      <c r="C3400" s="2">
        <v>19.978000000000002</v>
      </c>
      <c r="D3400" s="2">
        <v>-1.012</v>
      </c>
      <c r="E3400" s="2">
        <v>24.013000000000002</v>
      </c>
      <c r="F3400" s="2">
        <v>20.253</v>
      </c>
      <c r="G3400" s="2">
        <v>20.341000000000001</v>
      </c>
      <c r="H3400" s="19">
        <v>1.4821877000000001E-2</v>
      </c>
      <c r="I3400" s="21">
        <v>5.9999999999999995E-4</v>
      </c>
      <c r="J3400" s="3">
        <f t="shared" si="318"/>
        <v>23.070745240277777</v>
      </c>
      <c r="K3400" s="2">
        <f t="shared" si="319"/>
        <v>1.4681999999999999E-2</v>
      </c>
      <c r="M3400" s="2">
        <f t="shared" si="320"/>
        <v>3.7600000000000016</v>
      </c>
      <c r="O3400" s="1">
        <f t="shared" si="321"/>
        <v>0.89100000000000179</v>
      </c>
      <c r="P3400" s="1">
        <f t="shared" si="322"/>
        <v>-2.402000000000001</v>
      </c>
      <c r="Q3400" s="1">
        <f t="shared" si="323"/>
        <v>-2.2089999999999996</v>
      </c>
    </row>
    <row r="3401" spans="1:17" x14ac:dyDescent="0.25">
      <c r="A3401" s="1">
        <v>83079.184238999995</v>
      </c>
      <c r="B3401" s="2">
        <v>20.655000000000001</v>
      </c>
      <c r="C3401" s="2">
        <v>19.995999999999999</v>
      </c>
      <c r="D3401" s="2">
        <v>-0.90400000000000003</v>
      </c>
      <c r="E3401" s="2">
        <v>24.015000000000001</v>
      </c>
      <c r="F3401" s="2">
        <v>20.268999999999998</v>
      </c>
      <c r="G3401" s="2">
        <v>20.353999999999999</v>
      </c>
      <c r="H3401" s="19">
        <v>1.4781044E-2</v>
      </c>
      <c r="I3401" s="21">
        <v>8.0000000000000004E-4</v>
      </c>
      <c r="J3401" s="3">
        <f t="shared" si="318"/>
        <v>23.077551177499998</v>
      </c>
      <c r="K3401" s="2">
        <f t="shared" si="319"/>
        <v>1.9576E-2</v>
      </c>
      <c r="M3401" s="2">
        <f t="shared" si="320"/>
        <v>3.7460000000000022</v>
      </c>
      <c r="O3401" s="1">
        <f t="shared" si="321"/>
        <v>0.89300000000000068</v>
      </c>
      <c r="P3401" s="1">
        <f t="shared" si="322"/>
        <v>-2.3860000000000028</v>
      </c>
      <c r="Q3401" s="1">
        <f t="shared" si="323"/>
        <v>-2.1960000000000015</v>
      </c>
    </row>
    <row r="3402" spans="1:17" x14ac:dyDescent="0.25">
      <c r="A3402" s="1">
        <v>83103.900419999904</v>
      </c>
      <c r="B3402" s="2">
        <v>20.693999999999999</v>
      </c>
      <c r="C3402" s="2">
        <v>19.992000000000001</v>
      </c>
      <c r="D3402" s="2">
        <v>-0.85099999999999998</v>
      </c>
      <c r="E3402" s="2">
        <v>24.032</v>
      </c>
      <c r="F3402" s="2">
        <v>20.260999999999999</v>
      </c>
      <c r="G3402" s="2">
        <v>20.361999999999998</v>
      </c>
      <c r="H3402" s="19">
        <v>1.4754994E-2</v>
      </c>
      <c r="I3402" s="21">
        <v>6.9999999999999999E-4</v>
      </c>
      <c r="J3402" s="3">
        <f t="shared" si="318"/>
        <v>23.084416783333307</v>
      </c>
      <c r="K3402" s="2">
        <f t="shared" si="319"/>
        <v>1.7128999999999998E-2</v>
      </c>
      <c r="M3402" s="2">
        <f t="shared" si="320"/>
        <v>3.7710000000000008</v>
      </c>
      <c r="O3402" s="1">
        <f t="shared" si="321"/>
        <v>0.91000000000000014</v>
      </c>
      <c r="P3402" s="1">
        <f t="shared" si="322"/>
        <v>-2.3940000000000019</v>
      </c>
      <c r="Q3402" s="1">
        <f t="shared" si="323"/>
        <v>-2.1880000000000024</v>
      </c>
    </row>
    <row r="3403" spans="1:17" x14ac:dyDescent="0.25">
      <c r="A3403" s="1">
        <v>83128.066783000002</v>
      </c>
      <c r="B3403" s="2">
        <v>20.707000000000001</v>
      </c>
      <c r="C3403" s="2">
        <v>19.960999999999999</v>
      </c>
      <c r="D3403" s="2">
        <v>-0.81100000000000005</v>
      </c>
      <c r="E3403" s="2">
        <v>24.036999999999999</v>
      </c>
      <c r="F3403" s="2">
        <v>20.268999999999998</v>
      </c>
      <c r="G3403" s="2">
        <v>20.344000000000001</v>
      </c>
      <c r="H3403" s="19">
        <v>1.4705167E-2</v>
      </c>
      <c r="I3403" s="21">
        <v>8.9999999999999998E-4</v>
      </c>
      <c r="J3403" s="3">
        <f t="shared" si="318"/>
        <v>23.091129661944446</v>
      </c>
      <c r="K3403" s="2">
        <f t="shared" si="319"/>
        <v>2.2022999999999997E-2</v>
      </c>
      <c r="M3403" s="2">
        <f t="shared" si="320"/>
        <v>3.7680000000000007</v>
      </c>
      <c r="O3403" s="1">
        <f t="shared" si="321"/>
        <v>0.91499999999999915</v>
      </c>
      <c r="P3403" s="1">
        <f t="shared" si="322"/>
        <v>-2.3860000000000028</v>
      </c>
      <c r="Q3403" s="1">
        <f t="shared" si="323"/>
        <v>-2.2059999999999995</v>
      </c>
    </row>
    <row r="3404" spans="1:17" x14ac:dyDescent="0.25">
      <c r="A3404" s="1">
        <v>83152.563090999902</v>
      </c>
      <c r="B3404" s="2">
        <v>20.725000000000001</v>
      </c>
      <c r="C3404" s="2">
        <v>19.974</v>
      </c>
      <c r="D3404" s="2">
        <v>-0.79100000000000004</v>
      </c>
      <c r="E3404" s="2">
        <v>24.036999999999999</v>
      </c>
      <c r="F3404" s="2">
        <v>20.256</v>
      </c>
      <c r="G3404" s="2">
        <v>20.338999999999999</v>
      </c>
      <c r="H3404" s="19">
        <v>1.4673431000000001E-2</v>
      </c>
      <c r="I3404" s="21">
        <v>1E-4</v>
      </c>
      <c r="J3404" s="3">
        <f t="shared" si="318"/>
        <v>23.097934191944418</v>
      </c>
      <c r="K3404" s="2">
        <f t="shared" si="319"/>
        <v>2.447E-3</v>
      </c>
      <c r="M3404" s="2">
        <f t="shared" si="320"/>
        <v>3.7809999999999988</v>
      </c>
      <c r="O3404" s="1">
        <f t="shared" si="321"/>
        <v>0.91499999999999915</v>
      </c>
      <c r="P3404" s="1">
        <f t="shared" si="322"/>
        <v>-2.3990000000000009</v>
      </c>
      <c r="Q3404" s="1">
        <f t="shared" si="323"/>
        <v>-2.2110000000000021</v>
      </c>
    </row>
    <row r="3405" spans="1:17" x14ac:dyDescent="0.25">
      <c r="A3405" s="1">
        <v>83177.114405999906</v>
      </c>
      <c r="B3405" s="2">
        <v>20.738</v>
      </c>
      <c r="C3405" s="2">
        <v>19.966000000000001</v>
      </c>
      <c r="D3405" s="2">
        <v>-0.67200000000000004</v>
      </c>
      <c r="E3405" s="2">
        <v>24.04</v>
      </c>
      <c r="F3405" s="2">
        <v>20.248000000000001</v>
      </c>
      <c r="G3405" s="2">
        <v>20.353999999999999</v>
      </c>
      <c r="H3405" s="19">
        <v>1.4637664E-2</v>
      </c>
      <c r="I3405" s="21">
        <v>-5.9999999999999995E-4</v>
      </c>
      <c r="J3405" s="3">
        <f t="shared" si="318"/>
        <v>23.104754001666642</v>
      </c>
      <c r="K3405" s="2">
        <f t="shared" si="319"/>
        <v>-1.4681999999999999E-2</v>
      </c>
      <c r="M3405" s="2">
        <f t="shared" si="320"/>
        <v>3.791999999999998</v>
      </c>
      <c r="O3405" s="1">
        <f t="shared" si="321"/>
        <v>0.91799999999999926</v>
      </c>
      <c r="P3405" s="1">
        <f t="shared" si="322"/>
        <v>-2.407</v>
      </c>
      <c r="Q3405" s="1">
        <f t="shared" si="323"/>
        <v>-2.1960000000000015</v>
      </c>
    </row>
    <row r="3406" spans="1:17" x14ac:dyDescent="0.25">
      <c r="A3406" s="1">
        <v>83201.665701999998</v>
      </c>
      <c r="B3406" s="2">
        <v>20.751000000000001</v>
      </c>
      <c r="C3406" s="2">
        <v>19.972000000000001</v>
      </c>
      <c r="D3406" s="2">
        <v>-0.51300000000000001</v>
      </c>
      <c r="E3406" s="2">
        <v>24.018999999999998</v>
      </c>
      <c r="F3406" s="2">
        <v>20.256</v>
      </c>
      <c r="G3406" s="2">
        <v>20.324000000000002</v>
      </c>
      <c r="H3406" s="19">
        <v>1.4600449E-2</v>
      </c>
      <c r="I3406" s="21">
        <v>-4.0000000000000002E-4</v>
      </c>
      <c r="J3406" s="3">
        <f t="shared" si="318"/>
        <v>23.11157380611111</v>
      </c>
      <c r="K3406" s="2">
        <f t="shared" si="319"/>
        <v>-9.7879999999999998E-3</v>
      </c>
      <c r="M3406" s="2">
        <f t="shared" si="320"/>
        <v>3.7629999999999981</v>
      </c>
      <c r="O3406" s="1">
        <f t="shared" si="321"/>
        <v>0.89699999999999847</v>
      </c>
      <c r="P3406" s="1">
        <f t="shared" si="322"/>
        <v>-2.3990000000000009</v>
      </c>
      <c r="Q3406" s="1">
        <f t="shared" si="323"/>
        <v>-2.2259999999999991</v>
      </c>
    </row>
    <row r="3407" spans="1:17" x14ac:dyDescent="0.25">
      <c r="A3407" s="1">
        <v>83226.271970999995</v>
      </c>
      <c r="B3407" s="2">
        <v>20.771999999999998</v>
      </c>
      <c r="C3407" s="2">
        <v>19.981999999999999</v>
      </c>
      <c r="D3407" s="2">
        <v>-0.53300000000000003</v>
      </c>
      <c r="E3407" s="2">
        <v>24.03</v>
      </c>
      <c r="F3407" s="2">
        <v>20.245999999999999</v>
      </c>
      <c r="G3407" s="2">
        <v>20.321000000000002</v>
      </c>
      <c r="H3407" s="19">
        <v>1.4567886E-2</v>
      </c>
      <c r="I3407" s="21">
        <v>0</v>
      </c>
      <c r="J3407" s="3">
        <f t="shared" si="318"/>
        <v>23.118408880833332</v>
      </c>
      <c r="K3407" s="2">
        <f t="shared" si="319"/>
        <v>0</v>
      </c>
      <c r="M3407" s="2">
        <f t="shared" si="320"/>
        <v>3.7840000000000025</v>
      </c>
      <c r="O3407" s="1">
        <f t="shared" si="321"/>
        <v>0.90800000000000125</v>
      </c>
      <c r="P3407" s="1">
        <f t="shared" si="322"/>
        <v>-2.4090000000000025</v>
      </c>
      <c r="Q3407" s="1">
        <f t="shared" si="323"/>
        <v>-2.2289999999999992</v>
      </c>
    </row>
    <row r="3408" spans="1:17" x14ac:dyDescent="0.25">
      <c r="A3408" s="1">
        <v>83250.548293</v>
      </c>
      <c r="B3408" s="2">
        <v>20.795000000000002</v>
      </c>
      <c r="C3408" s="2">
        <v>19.978999999999999</v>
      </c>
      <c r="D3408" s="2">
        <v>-0.434</v>
      </c>
      <c r="E3408" s="2">
        <v>24.03</v>
      </c>
      <c r="F3408" s="2">
        <v>20.248000000000001</v>
      </c>
      <c r="G3408" s="2">
        <v>20.318000000000001</v>
      </c>
      <c r="H3408" s="19">
        <v>1.4557238E-2</v>
      </c>
      <c r="I3408" s="21">
        <v>2.0000000000000001E-4</v>
      </c>
      <c r="J3408" s="3">
        <f t="shared" si="318"/>
        <v>23.12515230361111</v>
      </c>
      <c r="K3408" s="2">
        <f t="shared" si="319"/>
        <v>4.8939999999999999E-3</v>
      </c>
      <c r="M3408" s="2">
        <f t="shared" si="320"/>
        <v>3.782</v>
      </c>
      <c r="O3408" s="1">
        <f t="shared" si="321"/>
        <v>0.90800000000000125</v>
      </c>
      <c r="P3408" s="1">
        <f t="shared" si="322"/>
        <v>-2.407</v>
      </c>
      <c r="Q3408" s="1">
        <f t="shared" si="323"/>
        <v>-2.2319999999999993</v>
      </c>
    </row>
    <row r="3409" spans="1:17" x14ac:dyDescent="0.25">
      <c r="A3409" s="1">
        <v>83274.934647999995</v>
      </c>
      <c r="B3409" s="2">
        <v>20.808</v>
      </c>
      <c r="C3409" s="2">
        <v>19.969000000000001</v>
      </c>
      <c r="D3409" s="2">
        <v>-0.374</v>
      </c>
      <c r="E3409" s="2">
        <v>24.03</v>
      </c>
      <c r="F3409" s="2">
        <v>20.23</v>
      </c>
      <c r="G3409" s="2">
        <v>20.311</v>
      </c>
      <c r="H3409" s="19">
        <v>1.4508859000000001E-2</v>
      </c>
      <c r="I3409" s="21">
        <v>8.0000000000000004E-4</v>
      </c>
      <c r="J3409" s="3">
        <f t="shared" si="318"/>
        <v>23.13192629111111</v>
      </c>
      <c r="K3409" s="2">
        <f t="shared" si="319"/>
        <v>1.9576E-2</v>
      </c>
      <c r="M3409" s="2">
        <f t="shared" si="320"/>
        <v>3.8000000000000007</v>
      </c>
      <c r="O3409" s="1">
        <f t="shared" si="321"/>
        <v>0.90800000000000125</v>
      </c>
      <c r="P3409" s="1">
        <f t="shared" si="322"/>
        <v>-2.4250000000000007</v>
      </c>
      <c r="Q3409" s="1">
        <f t="shared" si="323"/>
        <v>-2.2390000000000008</v>
      </c>
    </row>
    <row r="3410" spans="1:17" x14ac:dyDescent="0.25">
      <c r="A3410" s="1">
        <v>83299.320953000002</v>
      </c>
      <c r="B3410" s="2">
        <v>20.812999999999999</v>
      </c>
      <c r="C3410" s="2">
        <v>19.943000000000001</v>
      </c>
      <c r="D3410" s="2">
        <v>-0.35399999999999998</v>
      </c>
      <c r="E3410" s="2">
        <v>24.013999999999999</v>
      </c>
      <c r="F3410" s="2">
        <v>20.233000000000001</v>
      </c>
      <c r="G3410" s="2">
        <v>20.3</v>
      </c>
      <c r="H3410" s="19">
        <v>1.4451693E-2</v>
      </c>
      <c r="I3410" s="21">
        <v>-5.9999999999999995E-4</v>
      </c>
      <c r="J3410" s="3">
        <f t="shared" si="318"/>
        <v>23.138700264722221</v>
      </c>
      <c r="K3410" s="2">
        <f t="shared" si="319"/>
        <v>-1.4681999999999999E-2</v>
      </c>
      <c r="M3410" s="2">
        <f t="shared" si="320"/>
        <v>3.7809999999999988</v>
      </c>
      <c r="O3410" s="1">
        <f t="shared" si="321"/>
        <v>0.89199999999999946</v>
      </c>
      <c r="P3410" s="1">
        <f t="shared" si="322"/>
        <v>-2.4220000000000006</v>
      </c>
      <c r="Q3410" s="1">
        <f t="shared" si="323"/>
        <v>-2.25</v>
      </c>
    </row>
    <row r="3411" spans="1:17" x14ac:dyDescent="0.25">
      <c r="A3411" s="1">
        <v>83324.037218999903</v>
      </c>
      <c r="B3411" s="2">
        <v>20.841000000000001</v>
      </c>
      <c r="C3411" s="2">
        <v>19.951000000000001</v>
      </c>
      <c r="D3411" s="2">
        <v>-0.27500000000000002</v>
      </c>
      <c r="E3411" s="2">
        <v>24.013999999999999</v>
      </c>
      <c r="F3411" s="2">
        <v>20.222000000000001</v>
      </c>
      <c r="G3411" s="2">
        <v>20.308</v>
      </c>
      <c r="H3411" s="19">
        <v>1.4414374000000001E-2</v>
      </c>
      <c r="I3411" s="21">
        <v>6.9999999999999999E-4</v>
      </c>
      <c r="J3411" s="3">
        <f t="shared" si="318"/>
        <v>23.145565894166641</v>
      </c>
      <c r="K3411" s="2">
        <f t="shared" si="319"/>
        <v>1.7128999999999998E-2</v>
      </c>
      <c r="M3411" s="2">
        <f t="shared" si="320"/>
        <v>3.791999999999998</v>
      </c>
      <c r="O3411" s="1">
        <f t="shared" si="321"/>
        <v>0.89199999999999946</v>
      </c>
      <c r="P3411" s="1">
        <f t="shared" si="322"/>
        <v>-2.4329999999999998</v>
      </c>
      <c r="Q3411" s="1">
        <f t="shared" si="323"/>
        <v>-2.2420000000000009</v>
      </c>
    </row>
    <row r="3412" spans="1:17" x14ac:dyDescent="0.25">
      <c r="A3412" s="1">
        <v>83348.428524999996</v>
      </c>
      <c r="B3412" s="2">
        <v>20.876999999999999</v>
      </c>
      <c r="C3412" s="2">
        <v>19.943000000000001</v>
      </c>
      <c r="D3412" s="2">
        <v>-0.23499999999999999</v>
      </c>
      <c r="E3412" s="2">
        <v>24.03</v>
      </c>
      <c r="F3412" s="2">
        <v>20.241</v>
      </c>
      <c r="G3412" s="2">
        <v>20.292999999999999</v>
      </c>
      <c r="H3412" s="19">
        <v>1.437716E-2</v>
      </c>
      <c r="I3412" s="21">
        <v>-5.9999999999999995E-4</v>
      </c>
      <c r="J3412" s="3">
        <f t="shared" si="318"/>
        <v>23.152341256944442</v>
      </c>
      <c r="K3412" s="2">
        <f t="shared" si="319"/>
        <v>-1.4681999999999999E-2</v>
      </c>
      <c r="M3412" s="2">
        <f t="shared" si="320"/>
        <v>3.7890000000000015</v>
      </c>
      <c r="O3412" s="1">
        <f t="shared" si="321"/>
        <v>0.90800000000000125</v>
      </c>
      <c r="P3412" s="1">
        <f t="shared" si="322"/>
        <v>-2.4140000000000015</v>
      </c>
      <c r="Q3412" s="1">
        <f t="shared" si="323"/>
        <v>-2.2570000000000014</v>
      </c>
    </row>
    <row r="3413" spans="1:17" x14ac:dyDescent="0.25">
      <c r="A3413" s="1">
        <v>83372.814998999995</v>
      </c>
      <c r="B3413" s="2">
        <v>20.885000000000002</v>
      </c>
      <c r="C3413" s="2">
        <v>19.933</v>
      </c>
      <c r="D3413" s="2">
        <v>-0.11600000000000001</v>
      </c>
      <c r="E3413" s="2">
        <v>24.016999999999999</v>
      </c>
      <c r="F3413" s="2">
        <v>20.225000000000001</v>
      </c>
      <c r="G3413" s="2">
        <v>20.308</v>
      </c>
      <c r="H3413" s="19">
        <v>1.4351833E-2</v>
      </c>
      <c r="I3413" s="21">
        <v>-2.9999999999999997E-4</v>
      </c>
      <c r="J3413" s="3">
        <f t="shared" si="318"/>
        <v>23.1591152775</v>
      </c>
      <c r="K3413" s="2">
        <f t="shared" si="319"/>
        <v>-7.3409999999999994E-3</v>
      </c>
      <c r="M3413" s="2">
        <f t="shared" si="320"/>
        <v>3.791999999999998</v>
      </c>
      <c r="O3413" s="1">
        <f t="shared" si="321"/>
        <v>0.89499999999999957</v>
      </c>
      <c r="P3413" s="1">
        <f t="shared" si="322"/>
        <v>-2.4299999999999997</v>
      </c>
      <c r="Q3413" s="1">
        <f t="shared" si="323"/>
        <v>-2.2420000000000009</v>
      </c>
    </row>
    <row r="3414" spans="1:17" x14ac:dyDescent="0.25">
      <c r="A3414" s="1">
        <v>83397.366148000001</v>
      </c>
      <c r="B3414" s="2">
        <v>20.931000000000001</v>
      </c>
      <c r="C3414" s="2">
        <v>19.93</v>
      </c>
      <c r="D3414" s="2">
        <v>-0.215</v>
      </c>
      <c r="E3414" s="2">
        <v>24.013999999999999</v>
      </c>
      <c r="F3414" s="2">
        <v>20.22</v>
      </c>
      <c r="G3414" s="2">
        <v>20.295000000000002</v>
      </c>
      <c r="H3414" s="19">
        <v>1.4297251E-2</v>
      </c>
      <c r="I3414" s="21">
        <v>5.0000000000000001E-4</v>
      </c>
      <c r="J3414" s="3">
        <f t="shared" si="318"/>
        <v>23.165935041111112</v>
      </c>
      <c r="K3414" s="2">
        <f t="shared" si="319"/>
        <v>1.2234999999999999E-2</v>
      </c>
      <c r="M3414" s="2">
        <f t="shared" si="320"/>
        <v>3.7940000000000005</v>
      </c>
      <c r="O3414" s="1">
        <f t="shared" si="321"/>
        <v>0.89199999999999946</v>
      </c>
      <c r="P3414" s="1">
        <f t="shared" si="322"/>
        <v>-2.4350000000000023</v>
      </c>
      <c r="Q3414" s="1">
        <f t="shared" si="323"/>
        <v>-2.254999999999999</v>
      </c>
    </row>
    <row r="3415" spans="1:17" x14ac:dyDescent="0.25">
      <c r="A3415" s="1">
        <v>83421.917531999905</v>
      </c>
      <c r="B3415" s="2">
        <v>21.018000000000001</v>
      </c>
      <c r="C3415" s="2">
        <v>19.988</v>
      </c>
      <c r="D3415" s="2">
        <v>4.1000000000000002E-2</v>
      </c>
      <c r="E3415" s="2">
        <v>24.055</v>
      </c>
      <c r="F3415" s="2">
        <v>20.257000000000001</v>
      </c>
      <c r="G3415" s="2">
        <v>20.329000000000001</v>
      </c>
      <c r="H3415" s="19">
        <v>1.4284536E-2</v>
      </c>
      <c r="I3415" s="21">
        <v>-4.0000000000000002E-4</v>
      </c>
      <c r="J3415" s="3">
        <f t="shared" si="318"/>
        <v>23.172754869999974</v>
      </c>
      <c r="K3415" s="2">
        <f t="shared" si="319"/>
        <v>-9.7879999999999998E-3</v>
      </c>
      <c r="M3415" s="2">
        <f t="shared" si="320"/>
        <v>3.7979999999999983</v>
      </c>
      <c r="O3415" s="1">
        <f t="shared" si="321"/>
        <v>0.93299999999999983</v>
      </c>
      <c r="P3415" s="1">
        <f t="shared" si="322"/>
        <v>-2.3979999999999997</v>
      </c>
      <c r="Q3415" s="1">
        <f t="shared" si="323"/>
        <v>-2.2210000000000001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BD41021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 Rothwell</dc:creator>
  <cp:lastModifiedBy>Jed Rothwell</cp:lastModifiedBy>
  <cp:lastPrinted>2014-10-28T22:04:29Z</cp:lastPrinted>
  <dcterms:created xsi:type="dcterms:W3CDTF">2014-10-28T21:33:08Z</dcterms:created>
  <dcterms:modified xsi:type="dcterms:W3CDTF">2014-11-14T14:22:23Z</dcterms:modified>
</cp:coreProperties>
</file>